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Sarah\RProjects\ausunifees\data\gos_qilt\"/>
    </mc:Choice>
  </mc:AlternateContent>
  <xr:revisionPtr revIDLastSave="0" documentId="8_{FA32F552-6A98-4ACC-9642-ADA21B2CA7F1}" xr6:coauthVersionLast="45" xr6:coauthVersionMax="45" xr10:uidLastSave="{00000000-0000-0000-0000-000000000000}"/>
  <bookViews>
    <workbookView xWindow="1440" yWindow="1440" windowWidth="14115" windowHeight="8100" firstSheet="17" activeTab="28" xr2:uid="{00000000-000D-0000-FFFF-FFFF00000000}"/>
  </bookViews>
  <sheets>
    <sheet name="Table 1" sheetId="1" r:id="rId1"/>
    <sheet name="Figure 1" sheetId="11" r:id="rId2"/>
    <sheet name="Table 2" sheetId="2" r:id="rId3"/>
    <sheet name="Table 3" sheetId="3" r:id="rId4"/>
    <sheet name="Table 4" sheetId="4" r:id="rId5"/>
    <sheet name="Figure 2" sheetId="12" r:id="rId6"/>
    <sheet name="Table 5" sheetId="5" r:id="rId7"/>
    <sheet name="Table 6" sheetId="6" r:id="rId8"/>
    <sheet name="Table 7" sheetId="7" r:id="rId9"/>
    <sheet name="Table 8" sheetId="8" r:id="rId10"/>
    <sheet name="Table 9" sheetId="9" r:id="rId11"/>
    <sheet name="Table 10" sheetId="10" r:id="rId12"/>
    <sheet name="Table 11" sheetId="14" r:id="rId13"/>
    <sheet name="Table 12" sheetId="15" r:id="rId14"/>
    <sheet name="Table 13" sheetId="16" r:id="rId15"/>
    <sheet name="Table 14" sheetId="17" r:id="rId16"/>
    <sheet name="Table 15" sheetId="18" r:id="rId17"/>
    <sheet name="Table 16" sheetId="19" r:id="rId18"/>
    <sheet name="Table 17" sheetId="20" r:id="rId19"/>
    <sheet name="Table 18" sheetId="21" r:id="rId20"/>
    <sheet name="Figure 3" sheetId="22" r:id="rId21"/>
    <sheet name="Table 19" sheetId="23" r:id="rId22"/>
    <sheet name="Table 20" sheetId="24" r:id="rId23"/>
    <sheet name="Table 21" sheetId="25" r:id="rId24"/>
    <sheet name="Table 22" sheetId="26" r:id="rId25"/>
    <sheet name="Table 23" sheetId="27" r:id="rId26"/>
    <sheet name="Table 24" sheetId="28" r:id="rId27"/>
    <sheet name="Table 25" sheetId="29" r:id="rId28"/>
    <sheet name="Table 26" sheetId="30" r:id="rId29"/>
    <sheet name="Table 27" sheetId="32" r:id="rId30"/>
    <sheet name="Table 28" sheetId="31" r:id="rId31"/>
    <sheet name="Figure 4" sheetId="33" r:id="rId32"/>
    <sheet name="Table 29" sheetId="34" r:id="rId33"/>
    <sheet name="Table 30" sheetId="35" r:id="rId34"/>
    <sheet name="Table 31" sheetId="36" r:id="rId35"/>
    <sheet name="Table 32" sheetId="37" r:id="rId36"/>
    <sheet name="Figure 5" sheetId="38" r:id="rId37"/>
    <sheet name="Figure 6" sheetId="39" r:id="rId38"/>
    <sheet name="Table 33" sheetId="40" r:id="rId39"/>
    <sheet name="Table 34" sheetId="41" r:id="rId40"/>
    <sheet name="Table 35" sheetId="42" r:id="rId41"/>
    <sheet name="Table 36" sheetId="43" r:id="rId42"/>
    <sheet name="Table 37" sheetId="45" r:id="rId43"/>
    <sheet name="Table 38" sheetId="46" r:id="rId44"/>
    <sheet name="Table 39" sheetId="47" r:id="rId45"/>
    <sheet name="Table 40" sheetId="48" r:id="rId46"/>
    <sheet name="Table 41" sheetId="44" r:id="rId47"/>
    <sheet name="Figure 7" sheetId="49" r:id="rId48"/>
    <sheet name="Figure 8" sheetId="50" r:id="rId49"/>
    <sheet name="Table 42" sheetId="51" r:id="rId50"/>
    <sheet name="Table 43" sheetId="52" r:id="rId51"/>
    <sheet name="Table 44" sheetId="53" r:id="rId52"/>
    <sheet name="Figure 9" sheetId="59" r:id="rId53"/>
    <sheet name="Table 45" sheetId="54" r:id="rId54"/>
    <sheet name="Table 46" sheetId="55" r:id="rId55"/>
    <sheet name="Table 47" sheetId="56" r:id="rId56"/>
    <sheet name="Figure 10" sheetId="60" r:id="rId57"/>
    <sheet name="A1 Table 1" sheetId="61" r:id="rId58"/>
    <sheet name="A1 Table 2" sheetId="62" r:id="rId59"/>
    <sheet name="A1 Table 3" sheetId="63" r:id="rId60"/>
    <sheet name="A1 Table 4" sheetId="64" r:id="rId61"/>
    <sheet name="A3 Table 1" sheetId="65" r:id="rId62"/>
    <sheet name="A3 Table 2" sheetId="66" r:id="rId63"/>
    <sheet name="A3 Table 3" sheetId="67" r:id="rId64"/>
    <sheet name="A3 Table 4" sheetId="68" r:id="rId65"/>
    <sheet name="A3 Table 5" sheetId="69" r:id="rId66"/>
    <sheet name="A3 Table 6" sheetId="70" r:id="rId67"/>
    <sheet name="A3 Table 7" sheetId="71" r:id="rId68"/>
    <sheet name="A3 Table 8" sheetId="72" r:id="rId69"/>
    <sheet name="A3 Table 9" sheetId="73" r:id="rId70"/>
    <sheet name="A3 Table 10" sheetId="74" r:id="rId71"/>
    <sheet name="A7 Table A" sheetId="75" r:id="rId72"/>
    <sheet name="A7 Table B" sheetId="76" r:id="rId73"/>
    <sheet name="A7 Table C" sheetId="77" r:id="rId74"/>
    <sheet name="A7 Table D" sheetId="78" r:id="rId75"/>
    <sheet name="A7 Table E" sheetId="79" r:id="rId76"/>
    <sheet name="A7 Table F" sheetId="85" r:id="rId77"/>
    <sheet name="A7 Table G" sheetId="86" r:id="rId78"/>
    <sheet name="A7 Table H" sheetId="99" r:id="rId79"/>
    <sheet name="A7 Table I" sheetId="100" r:id="rId80"/>
    <sheet name="A7 Table J" sheetId="101" r:id="rId81"/>
    <sheet name="A7 Table K" sheetId="102" r:id="rId82"/>
    <sheet name="A7 Table L" sheetId="91" r:id="rId83"/>
    <sheet name="A7 Table M" sheetId="92" r:id="rId84"/>
    <sheet name="A7 Table N" sheetId="93" r:id="rId85"/>
    <sheet name="A7 Table O" sheetId="95" r:id="rId86"/>
    <sheet name="A7 Table P" sheetId="96" r:id="rId87"/>
  </sheets>
  <calcPr calcId="171027"/>
</workbook>
</file>

<file path=xl/sharedStrings.xml><?xml version="1.0" encoding="utf-8"?>
<sst xmlns="http://schemas.openxmlformats.org/spreadsheetml/2006/main" count="2328" uniqueCount="542">
  <si>
    <t>Table 1. Graduate employment and study outcomes, by study level, 2015 and 2016</t>
  </si>
  <si>
    <t>Undergraduate</t>
  </si>
  <si>
    <t>Postgraduate coursework</t>
  </si>
  <si>
    <t>Postgraduate research</t>
  </si>
  <si>
    <t>In full-time employment (as a proportion of those available for full time work) (%)</t>
  </si>
  <si>
    <t>Overall employed (as a proportion of those available for any work) (%)</t>
  </si>
  <si>
    <t>Labour force participation rate (%)</t>
  </si>
  <si>
    <t>Median salary, employed full-time ($)</t>
  </si>
  <si>
    <t>In full-time study (%)</t>
  </si>
  <si>
    <t>Table 2. Undergraduate employment outcomes, 2015 and 2016 (%)</t>
  </si>
  <si>
    <t>Male</t>
  </si>
  <si>
    <t>Female</t>
  </si>
  <si>
    <t>Total</t>
  </si>
  <si>
    <t>Full-time employment</t>
  </si>
  <si>
    <t>Overall employment</t>
  </si>
  <si>
    <t>Labour force participation rate</t>
  </si>
  <si>
    <t>Table 3. Undergraduate employment outcomes by study area, 2015 and 2016 (%)</t>
  </si>
  <si>
    <t>Study area</t>
  </si>
  <si>
    <t>Total employment</t>
  </si>
  <si>
    <t>Science and mathematics</t>
  </si>
  <si>
    <t>Computing and information systems</t>
  </si>
  <si>
    <t>Engineering</t>
  </si>
  <si>
    <t>Architecture and built environment</t>
  </si>
  <si>
    <t>Agriculture and environmental studies</t>
  </si>
  <si>
    <t>Health services and support</t>
  </si>
  <si>
    <t>Medicine</t>
  </si>
  <si>
    <t>Nursing</t>
  </si>
  <si>
    <t>Pharmacy</t>
  </si>
  <si>
    <t>Dentistry</t>
  </si>
  <si>
    <t>Veterinary science</t>
  </si>
  <si>
    <t>Rehabilitation</t>
  </si>
  <si>
    <t>Teacher education</t>
  </si>
  <si>
    <t>Business and management</t>
  </si>
  <si>
    <t>Humanities, culture and social sciences</t>
  </si>
  <si>
    <t>Social work</t>
  </si>
  <si>
    <t>Psychology</t>
  </si>
  <si>
    <t>Law and paralegal studies</t>
  </si>
  <si>
    <t>Creative arts</t>
  </si>
  <si>
    <t>Communications</t>
  </si>
  <si>
    <t>All study areas*</t>
  </si>
  <si>
    <t>Standard deviation (percentage points (pp))</t>
  </si>
  <si>
    <t>*For 2016, where a graduate completes combined degrees across two study areas, their outcomes are included in both study areas. ‘All study areas’ figures count each graduate once only.</t>
  </si>
  <si>
    <t>Tourism, hospitality, personal services, sport and recreation</t>
  </si>
  <si>
    <t>Table 4. Undergraduate employment outcomes by demographic group, 2015 and 2016 (%)</t>
  </si>
  <si>
    <t>Full-time employment (%)</t>
  </si>
  <si>
    <t>Overall employment (%)</t>
  </si>
  <si>
    <t>Age</t>
  </si>
  <si>
    <t>30 years or under</t>
  </si>
  <si>
    <t>Over 30 years</t>
  </si>
  <si>
    <t>Indigenous</t>
  </si>
  <si>
    <t>Non Indigenous</t>
  </si>
  <si>
    <t>English</t>
  </si>
  <si>
    <t>Language other than English</t>
  </si>
  <si>
    <t xml:space="preserve">Disability </t>
  </si>
  <si>
    <t>Reported disability</t>
  </si>
  <si>
    <t>No disability</t>
  </si>
  <si>
    <t xml:space="preserve">Study mode </t>
  </si>
  <si>
    <t>Internal and mixed mode</t>
  </si>
  <si>
    <t>External</t>
  </si>
  <si>
    <t>Total undergraduate</t>
  </si>
  <si>
    <t>Seeking more hours</t>
  </si>
  <si>
    <t>Not seeking more hours</t>
  </si>
  <si>
    <t>Total employed part-time*</t>
  </si>
  <si>
    <t>n/a</t>
  </si>
  <si>
    <t>All study areas**</t>
  </si>
  <si>
    <t>* Includes graduates employed part-time where preference for additional hours is unknown</t>
  </si>
  <si>
    <t>**Where a graduate completes combined degrees across two study areas, their outcomes are included in both study areas. ‘All study areas’ figures count each graduate once only.</t>
  </si>
  <si>
    <t>Table 5. Part-time employment, by study area and gender, as a proportion of all employed graduates, 2016 (%)</t>
  </si>
  <si>
    <t>Table 6. Main reason for seeking or not seeking more hours of work, of those employed part-time, by preference for more hours, 2016 (%)</t>
  </si>
  <si>
    <t>Studying</t>
  </si>
  <si>
    <t>Short-term illness or injury</t>
  </si>
  <si>
    <t>Long-term health condition or disability</t>
  </si>
  <si>
    <t>Caring for children</t>
  </si>
  <si>
    <t>Caring for family member with a health condition or disability</t>
  </si>
  <si>
    <t>Subtotal – personal factors</t>
  </si>
  <si>
    <t>No suitable jobs in my area of expertise</t>
  </si>
  <si>
    <t>No suitable jobs in my local area</t>
  </si>
  <si>
    <t>Considered to be too young by employers</t>
  </si>
  <si>
    <t>Considered too old by employers</t>
  </si>
  <si>
    <t>No jobs with a suitable number of hours</t>
  </si>
  <si>
    <t>Subtotal – labour market factors</t>
  </si>
  <si>
    <t>Other</t>
  </si>
  <si>
    <t>Employed full-time (%)</t>
  </si>
  <si>
    <t>Overall employed (%)</t>
  </si>
  <si>
    <t>Occupation group</t>
  </si>
  <si>
    <t>Managers</t>
  </si>
  <si>
    <t>Professionals</t>
  </si>
  <si>
    <t>Technicians and trades workers</t>
  </si>
  <si>
    <t>Community and personal service workers</t>
  </si>
  <si>
    <t>Clerical and administrative workers</t>
  </si>
  <si>
    <t>All other occupations</t>
  </si>
  <si>
    <t>Table 7. Undergraduate employment outcomes by occupation, 2016 (%)</t>
  </si>
  <si>
    <t>Community &amp; personal service</t>
  </si>
  <si>
    <t>Clerical &amp; administrative</t>
  </si>
  <si>
    <t>All employed</t>
  </si>
  <si>
    <t>*Where a graduate completes combined degrees across two study areas, their outcomes are included in both study areas. ‘All study areas’ figures count each graduate once only.</t>
  </si>
  <si>
    <t xml:space="preserve">Table 8. Undergraduate employment by occupation and study area, 2016 (%) </t>
  </si>
  <si>
    <t>Technicians &amp; trade</t>
  </si>
  <si>
    <t>Employed full-time</t>
  </si>
  <si>
    <t>Overall employed</t>
  </si>
  <si>
    <t>Very important</t>
  </si>
  <si>
    <t>Important</t>
  </si>
  <si>
    <t>Fairly important</t>
  </si>
  <si>
    <t>Not that important</t>
  </si>
  <si>
    <t>Not at all important</t>
  </si>
  <si>
    <t>Very well</t>
  </si>
  <si>
    <t>Well</t>
  </si>
  <si>
    <t>Not well</t>
  </si>
  <si>
    <t>Not at all</t>
  </si>
  <si>
    <t>Unsure</t>
  </si>
  <si>
    <t>Figure 1. Full-time and overall employment rates, by study level, 2006–2016 (%)</t>
  </si>
  <si>
    <t>Figure 2. Undergraduate full-time and overall employment, 2006–2016 (%)</t>
  </si>
  <si>
    <t>Gender</t>
  </si>
  <si>
    <t>Home language</t>
  </si>
  <si>
    <t>Table 9. Importance of qualification for undergraduates current employment, 2016 (%)</t>
  </si>
  <si>
    <t>Table 10. Extent to which qualification prepared undergraduate for employment, 2016 (%)</t>
  </si>
  <si>
    <t>Table 11. Undergraduate reporting job does not fully use my skills or education, 2016 (%)</t>
  </si>
  <si>
    <t>I'm satisfied with my current job</t>
  </si>
  <si>
    <t>I have skills that are not required in my current job</t>
  </si>
  <si>
    <t>Changing jobs/careers</t>
  </si>
  <si>
    <t>Entry level job/career stepping stone</t>
  </si>
  <si>
    <t>Caring for children or family member</t>
  </si>
  <si>
    <t>Not enough work experience</t>
  </si>
  <si>
    <t>Cannot find a job</t>
  </si>
  <si>
    <t>My job is temporary/casual</t>
  </si>
  <si>
    <t>Table 12. Undergraduates main reason for working in a job that doesn’t fully use my skills or education, 2016 (%)</t>
  </si>
  <si>
    <t>Extent to which skills and education not fully used</t>
  </si>
  <si>
    <t>Main reason – no suitable jobs in my area of expertise*</t>
  </si>
  <si>
    <t>Standard deviation (pp)</t>
  </si>
  <si>
    <t>* As a proportion of those reporting skills and education not fully used.</t>
  </si>
  <si>
    <t xml:space="preserve">Table 13. Undergraduates reporting they did not fully use their skills or education and main reason being no suitable jobs in my area of expertise, by study area, 2016 (%) </t>
  </si>
  <si>
    <t>Table 14. Postgraduate employment outcomes, 2015 and 2016</t>
  </si>
  <si>
    <t>Computing and Information Systems</t>
  </si>
  <si>
    <t>Tourism, hospitality, personal services, sport and recreation</t>
  </si>
  <si>
    <t>69.0.</t>
  </si>
  <si>
    <t>Table 15. Postgraduate coursework employment outcomes by study area, 2015 and 2016</t>
  </si>
  <si>
    <t>Table 16. Postgraduate research employment outcomes by study area, 2015 and 2016</t>
  </si>
  <si>
    <t>Full-time</t>
  </si>
  <si>
    <t>employment (%)</t>
  </si>
  <si>
    <t>Overall</t>
  </si>
  <si>
    <t>Labour force</t>
  </si>
  <si>
    <t>participation rate (%)</t>
  </si>
  <si>
    <t>Total postgraduate coursework</t>
  </si>
  <si>
    <t>Table 17. Postgraduate coursework employment outcomes by demographic group, 2015 and 2016 (%)</t>
  </si>
  <si>
    <t>Table 18. Postgraduate research employment outcomes by demographic group, 2015 and 2016 (%)</t>
  </si>
  <si>
    <t>Figure 3. Postgraduate full-time and overall employment, 2006–2016 (%)</t>
  </si>
  <si>
    <t xml:space="preserve">Postgraduate coursework </t>
  </si>
  <si>
    <t>Total postgraduate research</t>
  </si>
  <si>
    <t>Table 19. Postgraduate employment outcomes by gender and occupation, 2016 (%)</t>
  </si>
  <si>
    <t>Table 20. Importance of qualification for postgraduates’ current employment, 2016 (%)</t>
  </si>
  <si>
    <t>Table 21. Extent to which qualification prepared postgraduate for employment, 2016 (%)</t>
  </si>
  <si>
    <t>Table 22. Postgraduates reporting job does not fully use my skills or education, 2016 (%)</t>
  </si>
  <si>
    <t>Table 23. Postgraduate coursework graduates main reason for working in a job that doesn’t fully use my skills and education, 2016 (%)</t>
  </si>
  <si>
    <t>Table 24. Postgraduate research graduates main reason for working in a job that doesn’t fully use my skills and education, 2016 (%)</t>
  </si>
  <si>
    <t>Main reason – no suitable jobs in my area of expertise</t>
  </si>
  <si>
    <t xml:space="preserve">Table 25. Postgraduate coursework graduates reporting they did not fully use their skills or education and main reason being no suitable jobs in my area of expertise, by study area, 2016 </t>
  </si>
  <si>
    <t xml:space="preserve">Table 26. Postgraduate research level graduates reporting occupation does not fully use skills and education, by study area, 2016 (%) </t>
  </si>
  <si>
    <t>2015*</t>
  </si>
  <si>
    <t>60,000**</t>
  </si>
  <si>
    <t>55,300**</t>
  </si>
  <si>
    <t>57,000**</t>
  </si>
  <si>
    <t>*Graduates aged less than 25 and in first full-time employment, unless otherwise noted.</t>
  </si>
  <si>
    <t>** Aged 25 years or over and in first full-time employment.</t>
  </si>
  <si>
    <t>Table 27. Undergraduate median full-time salaries by demographic group, 2015 and 2016 ($)</t>
  </si>
  <si>
    <t>Male ($)</t>
  </si>
  <si>
    <t>Female ($)</t>
  </si>
  <si>
    <t>Total ($)</t>
  </si>
  <si>
    <t>*Graduates aged less than 25 and in first full-time employment.</t>
  </si>
  <si>
    <t>**For 2016, where a graduate completes combined degrees across two study areas, their outcomes are included in both study areas. ‘All study areas’ figures count each graduate once only</t>
  </si>
  <si>
    <t>Table 28. Undergraduate median full-time salaries by study area, 2015 and 2016</t>
  </si>
  <si>
    <t>Figure 4. Undergraduate median starting salaries, 2006–2016* ($)</t>
  </si>
  <si>
    <t>*2006 to 2015 based on graduates aged less than 25 and in first full-time employment.</t>
  </si>
  <si>
    <t>Table 29. Postgraduate coursework median full-time salaries by demographic group, 2015 and 2016 ($)</t>
  </si>
  <si>
    <t>*For 2016, where a graduate completes combined degrees across two study areas, their outcomes are included in both study areas. ‘All study areas’ figures count each graduate once only</t>
  </si>
  <si>
    <t>Table 31. Postgraduate coursework median full-time salaries by study area, 2015 and 2016 ($)</t>
  </si>
  <si>
    <t>Table 32. Postgraduate research median full-time salaries by study area, 2015 and 2016 ($)</t>
  </si>
  <si>
    <t>Table 30. Postgraduate research median full-time salaries by demographic group, 2015 and 2016 ($)</t>
  </si>
  <si>
    <t>Figure 5. Postgraduate coursework level median starting salaries, 2006–2016 ($)</t>
  </si>
  <si>
    <t>Figure 6. Postgraduate research level median starting salaries, 2006–2016 ($)</t>
  </si>
  <si>
    <t>In full-time study in 2016</t>
  </si>
  <si>
    <t>Not in full-time study in 2016</t>
  </si>
  <si>
    <t>Table 33. Undergraduate further full-time study status in 2016, by original field of study (%)</t>
  </si>
  <si>
    <t>All undergraduates</t>
  </si>
  <si>
    <t>Not Indigenous</t>
  </si>
  <si>
    <t>Table 34. 2016 full-time study status by demographic group (%)</t>
  </si>
  <si>
    <t>In full-time employment %</t>
  </si>
  <si>
    <t>Overall employed %</t>
  </si>
  <si>
    <t>Labour force participation rate %</t>
  </si>
  <si>
    <t>Median full-time salary ($)</t>
  </si>
  <si>
    <t>Table 35. Labour market outcomes of undergraduates, by 2016 full-time study status</t>
  </si>
  <si>
    <t>Field of education</t>
  </si>
  <si>
    <t>Further study 2016</t>
  </si>
  <si>
    <t>Natural and physical sciences</t>
  </si>
  <si>
    <t>Information technology</t>
  </si>
  <si>
    <t>Engineering and related technologies</t>
  </si>
  <si>
    <t>Architecture and building</t>
  </si>
  <si>
    <t>Agriculture, environmental and related studies</t>
  </si>
  <si>
    <t>Health</t>
  </si>
  <si>
    <t>Education</t>
  </si>
  <si>
    <t>Management and commerce</t>
  </si>
  <si>
    <t>Society and culture</t>
  </si>
  <si>
    <t>Food, hospitality and personal services</t>
  </si>
  <si>
    <t>All fields</t>
  </si>
  <si>
    <t>Table 36. Study area of undergraduates in further full-time study in 2016 (%)</t>
  </si>
  <si>
    <t>Postgraduate coursework initial study</t>
  </si>
  <si>
    <t>Postgraduate research initial study</t>
  </si>
  <si>
    <r>
      <t>All postgraduate level graduates in further full</t>
    </r>
    <r>
      <rPr>
        <b/>
        <sz val="8.5"/>
        <color rgb="FF000000"/>
        <rFont val="American Typewriter"/>
      </rPr>
      <t>‑</t>
    </r>
    <r>
      <rPr>
        <b/>
        <sz val="8.5"/>
        <color rgb="FF000000"/>
        <rFont val="Arial"/>
        <family val="2"/>
      </rPr>
      <t>time study</t>
    </r>
  </si>
  <si>
    <t>Table 37. Graduates in further full-time study in 2016, by initial postgraduate study level, by demographic profile (% of all graduates)</t>
  </si>
  <si>
    <t>In full time employment %</t>
  </si>
  <si>
    <t>Table 38. Labour market outcomes of postgraduates, by 2016 full-time study status</t>
  </si>
  <si>
    <t>Overall satisfaction</t>
  </si>
  <si>
    <t>Good teaching scale</t>
  </si>
  <si>
    <t>Generic skills scale</t>
  </si>
  <si>
    <t>Table 39. Undergraduate satisfaction, 2015 and 2016 (% agreement)</t>
  </si>
  <si>
    <t>Good teaching scale</t>
  </si>
  <si>
    <t>Generic skills scale</t>
  </si>
  <si>
    <t>All study areas</t>
  </si>
  <si>
    <t>Table 40. Undergraduate satisfaction by study area, 2015 and 2016 (% agreement)</t>
  </si>
  <si>
    <t>Table 41. Undergraduate satisfaction by demographic group, 2016 (% agreement)</t>
  </si>
  <si>
    <t>Figure 7. Undergraduate satisfaction, 2010–2016 (% agreement)</t>
  </si>
  <si>
    <t>Figure 8. Overall satisfaction of undergraduates, UK and Australia, 2010–2016 (% agreement)</t>
  </si>
  <si>
    <t>Table 42. Postgraduate coursework satisfaction, 2015 and 2016 (% agreement)</t>
  </si>
  <si>
    <t>Table 43. Postgraduate coursework satisfaction by study area, 2015 and 2016 (% agreement)</t>
  </si>
  <si>
    <t>Table 44. Postgraduate coursework satisfaction by demographic group, 2016 (% agreement)</t>
  </si>
  <si>
    <t>Figure 9. Postgraduate coursework satisfaction, 2010–2016 (% agreement)</t>
  </si>
  <si>
    <t>Figure 10. Postgraduate research satisfaction, 2006–2016 (% agreement)</t>
  </si>
  <si>
    <t>Supervision</t>
  </si>
  <si>
    <t>Intellectual climate</t>
  </si>
  <si>
    <t>Skills development</t>
  </si>
  <si>
    <t>Infrastructure</t>
  </si>
  <si>
    <t>Thesis examination</t>
  </si>
  <si>
    <t>Goals and expectations</t>
  </si>
  <si>
    <t>Table 45. Postgraduate research satisfaction, 2015 and 2016 (% agreement)</t>
  </si>
  <si>
    <t>Table 46. Postgraduate research satisfaction by study area, 2015 and 2016 (% agreement)</t>
  </si>
  <si>
    <t>Table 47. Postgraduate research satisfaction by demographic group, 2016 (% agreement)</t>
  </si>
  <si>
    <t>Table 1. GOS 2016 collection summary</t>
  </si>
  <si>
    <t>Project element</t>
  </si>
  <si>
    <r>
      <t>2015 November round</t>
    </r>
    <r>
      <rPr>
        <vertAlign val="superscript"/>
        <sz val="8.5"/>
        <color rgb="FF000000"/>
        <rFont val="Arial Black"/>
        <family val="2"/>
      </rPr>
      <t>i</t>
    </r>
  </si>
  <si>
    <t>2016 May</t>
  </si>
  <si>
    <t>Total collection</t>
  </si>
  <si>
    <t>University</t>
  </si>
  <si>
    <t>NUHEIs</t>
  </si>
  <si>
    <t>No. of participating institutions</t>
  </si>
  <si>
    <r>
      <t>No. of in-scope graduates</t>
    </r>
    <r>
      <rPr>
        <vertAlign val="superscript"/>
        <sz val="8.5"/>
        <color rgb="FF000000"/>
        <rFont val="ArialMT"/>
      </rPr>
      <t>ii</t>
    </r>
  </si>
  <si>
    <t xml:space="preserve">No. of completed surveys </t>
  </si>
  <si>
    <t>Overall response rate (%)</t>
  </si>
  <si>
    <t>Data collection period</t>
  </si>
  <si>
    <r>
      <t>4 Nov – 30 Nov</t>
    </r>
    <r>
      <rPr>
        <vertAlign val="superscript"/>
        <sz val="8.5"/>
        <color rgb="FF000000"/>
        <rFont val="ArialMT"/>
      </rPr>
      <t>iii</t>
    </r>
  </si>
  <si>
    <t>2 May – 30 May</t>
  </si>
  <si>
    <t>Data collection mode</t>
  </si>
  <si>
    <t>Online</t>
  </si>
  <si>
    <r>
      <t>Analytic unit</t>
    </r>
    <r>
      <rPr>
        <vertAlign val="superscript"/>
        <sz val="8.5"/>
        <color rgb="FF000000"/>
        <rFont val="ArialMT"/>
      </rPr>
      <t>iv</t>
    </r>
  </si>
  <si>
    <t>Course/Program</t>
  </si>
  <si>
    <t>i Includes February supplementary round outcomes</t>
  </si>
  <si>
    <t xml:space="preserve">ii Excludes opt outs, disqualified or out of scope surveys </t>
  </si>
  <si>
    <t>iii February data collection period took place 15 February to 14 March 2016</t>
  </si>
  <si>
    <t>iv Analytic unit is course unless a course level major was provided by the institution or the student</t>
  </si>
  <si>
    <t>Table 2. GOS 2016 response rates by institution, November 2015 and May 2016 rounds (%)</t>
  </si>
  <si>
    <t>Institution</t>
  </si>
  <si>
    <t>Nov ’15</t>
  </si>
  <si>
    <t>May ’16</t>
  </si>
  <si>
    <t>Academy of Design Australia</t>
  </si>
  <si>
    <t>–</t>
  </si>
  <si>
    <t>Cambridge International College</t>
  </si>
  <si>
    <t>Academy of Information Technology</t>
  </si>
  <si>
    <t>Campion College Australia</t>
  </si>
  <si>
    <t>Adelaide College of Divinity</t>
  </si>
  <si>
    <t>Central Queensland University</t>
  </si>
  <si>
    <t>Alphacrucis College</t>
  </si>
  <si>
    <t>Charles Darwin University</t>
  </si>
  <si>
    <t>Asia Pacific International College</t>
  </si>
  <si>
    <t>Charles Sturt University</t>
  </si>
  <si>
    <t>Australian Catholic University</t>
  </si>
  <si>
    <t>Christian Heritage College</t>
  </si>
  <si>
    <t>Australian College of Applied Psychology (Navitas Institute)</t>
  </si>
  <si>
    <t>College of the Arts</t>
  </si>
  <si>
    <t>Australian College of Christian Studies</t>
  </si>
  <si>
    <t>Curtin University</t>
  </si>
  <si>
    <t>Australian College of Physical Education</t>
  </si>
  <si>
    <t>Deakin University</t>
  </si>
  <si>
    <t>Australian College of Theology</t>
  </si>
  <si>
    <t>Eastern College Australia</t>
  </si>
  <si>
    <t>Australian Institute of Business</t>
  </si>
  <si>
    <t>Edith Cowan University</t>
  </si>
  <si>
    <t>Australian Institute of Management SA Division</t>
  </si>
  <si>
    <t>Endeavour College</t>
  </si>
  <si>
    <t>Australian Institute of Music</t>
  </si>
  <si>
    <t>Excelsia College</t>
  </si>
  <si>
    <t>Australian Institute of Professional Counsellors</t>
  </si>
  <si>
    <t>Federation University Australia</t>
  </si>
  <si>
    <t>Australian School of Management</t>
  </si>
  <si>
    <t>Flinders University</t>
  </si>
  <si>
    <t>Avondale College of Higher Education</t>
  </si>
  <si>
    <t>Griffith University</t>
  </si>
  <si>
    <t>Blue Mountains International Hotel Management School</t>
  </si>
  <si>
    <t>Holmes Institute</t>
  </si>
  <si>
    <t>Bond University</t>
  </si>
  <si>
    <t>Holmesglen Institute</t>
  </si>
  <si>
    <t>Box Hill Institute</t>
  </si>
  <si>
    <t>International College of Management, Sydney</t>
  </si>
  <si>
    <t>James Cook University</t>
  </si>
  <si>
    <t>RMIT University</t>
  </si>
  <si>
    <t>Jazz Music Institute</t>
  </si>
  <si>
    <t>SAE Institute and Qantm College</t>
  </si>
  <si>
    <t>Kaplan Business School</t>
  </si>
  <si>
    <t>South Metropolitan TAFE</t>
  </si>
  <si>
    <t>Kaplan Higher Education Pty Ltd trading as Murdoch Institute of Technology</t>
  </si>
  <si>
    <t>Southern Cross University</t>
  </si>
  <si>
    <t>La Trobe University</t>
  </si>
  <si>
    <t>SP Jain School of Management</t>
  </si>
  <si>
    <t>Macleay College</t>
  </si>
  <si>
    <t>Study Group Australia</t>
  </si>
  <si>
    <t>Macquarie University</t>
  </si>
  <si>
    <t>Swinburne University of Technology</t>
  </si>
  <si>
    <t>Melbourne Institute of Technology</t>
  </si>
  <si>
    <t>Sydney Institute of Traditional Chinese Medicine</t>
  </si>
  <si>
    <t>Melbourne Polytechnic</t>
  </si>
  <si>
    <t>Tabor College of Higher Education</t>
  </si>
  <si>
    <t>MIECAT</t>
  </si>
  <si>
    <t>TAFE NSW</t>
  </si>
  <si>
    <t>Monash University</t>
  </si>
  <si>
    <t>TAFE Queensland</t>
  </si>
  <si>
    <t>Montessori World Education Institute (Australia)</t>
  </si>
  <si>
    <t>TAFE SA</t>
  </si>
  <si>
    <t>Morling College</t>
  </si>
  <si>
    <t>The Australian National University</t>
  </si>
  <si>
    <t>Murdoch University</t>
  </si>
  <si>
    <t>The Cairnmillar Institute School</t>
  </si>
  <si>
    <t>Nan Tien Institute</t>
  </si>
  <si>
    <t>The College of Law</t>
  </si>
  <si>
    <t>National Art School</t>
  </si>
  <si>
    <t>The Tax Institute</t>
  </si>
  <si>
    <t>Paramount College of Natural Medicine</t>
  </si>
  <si>
    <t>The University of Adelaide</t>
  </si>
  <si>
    <t>Photography Studies College (Melbourne)</t>
  </si>
  <si>
    <t>The University of Melbourne</t>
  </si>
  <si>
    <t>Queensland University of Technology</t>
  </si>
  <si>
    <t>The University of Notre Dame Australia</t>
  </si>
  <si>
    <t>Raffles College of Design and Commerce</t>
  </si>
  <si>
    <t>The University of Queensland</t>
  </si>
  <si>
    <t>The University of Sydney</t>
  </si>
  <si>
    <t>University of Tasmania</t>
  </si>
  <si>
    <t>The University of Western Australia</t>
  </si>
  <si>
    <t>University of Technology Sydney</t>
  </si>
  <si>
    <t>University of Canberra</t>
  </si>
  <si>
    <t>University of the Sunshine Coast</t>
  </si>
  <si>
    <t>University of Divinity</t>
  </si>
  <si>
    <t>University of Wollongong</t>
  </si>
  <si>
    <t>University of New England</t>
  </si>
  <si>
    <t>UOW College</t>
  </si>
  <si>
    <t>University of New South Wales</t>
  </si>
  <si>
    <t>Victoria University</t>
  </si>
  <si>
    <t>University of Newcastle</t>
  </si>
  <si>
    <t>Western Sydney University</t>
  </si>
  <si>
    <t>University of South Australia</t>
  </si>
  <si>
    <t>Whitehouse Institute</t>
  </si>
  <si>
    <t>University of Southern Queensland</t>
  </si>
  <si>
    <t>William Angliss Institute</t>
  </si>
  <si>
    <t xml:space="preserve">Table 3. GOS 2016 sample and response characteristics, by respondent type </t>
  </si>
  <si>
    <t>Sample (n)</t>
  </si>
  <si>
    <t>Sample (%)</t>
  </si>
  <si>
    <t>Respondents (n)</t>
  </si>
  <si>
    <t>Respondents (%)</t>
  </si>
  <si>
    <t>Base*</t>
  </si>
  <si>
    <t xml:space="preserve"> </t>
  </si>
  <si>
    <t>Study level</t>
  </si>
  <si>
    <t xml:space="preserve">Undergraduate </t>
  </si>
  <si>
    <t>Combined course of study indicator</t>
  </si>
  <si>
    <t>Combined/double degree</t>
  </si>
  <si>
    <t>Single degree</t>
  </si>
  <si>
    <t>Aboriginal and Torres Strait Islander</t>
  </si>
  <si>
    <t>Non-Indigenous</t>
  </si>
  <si>
    <t>Mode of attendance code</t>
  </si>
  <si>
    <t>Internal</t>
  </si>
  <si>
    <t>Multi-modal</t>
  </si>
  <si>
    <t>Type of attendance code</t>
  </si>
  <si>
    <t>Part-time</t>
  </si>
  <si>
    <t>Main language spoken at home</t>
  </si>
  <si>
    <t>Citizen/resident indicator</t>
  </si>
  <si>
    <t>Domestic</t>
  </si>
  <si>
    <t>International</t>
  </si>
  <si>
    <t>* Components may not sum to base number, as records with unknown characteristics are not included in the sub-categories.</t>
  </si>
  <si>
    <t>Table 4. GOS 2016 sample and response characteristics, by study area</t>
  </si>
  <si>
    <t>In full-time employment (as a proportion of those available for full-time work) (%)</t>
  </si>
  <si>
    <t>54,000*</t>
  </si>
  <si>
    <t>Table 2. Key GOS and AGS labour force results, AGS definitions (bachelor level), November round 2015 (%, confidence intervals in parentheses)</t>
  </si>
  <si>
    <t>GOS outcomes</t>
  </si>
  <si>
    <t>AGS outcomes</t>
  </si>
  <si>
    <t>n=2,058</t>
  </si>
  <si>
    <t>n=2,649</t>
  </si>
  <si>
    <t>Graduates available for full-time employment</t>
  </si>
  <si>
    <t>45.4 (±2.2)</t>
  </si>
  <si>
    <t>47.9 (±1.9)</t>
  </si>
  <si>
    <t>Graduates in full-time employment (of those available for full time employment)</t>
  </si>
  <si>
    <t>Graduates in full-time study</t>
  </si>
  <si>
    <t>41.7 (±2.1)</t>
  </si>
  <si>
    <t>37.8 (±1.8)</t>
  </si>
  <si>
    <t>Graduates in part-time or casual employment, not seeking full time employment</t>
  </si>
  <si>
    <t>8.9 (±1.2)</t>
  </si>
  <si>
    <t>10.1 (±1.1)</t>
  </si>
  <si>
    <t>Table 3. Graduates available for full-time employment, AGS definitions (bachelor level), November round 2015, by trial institutions (%, confidence intervals in parentheses)</t>
  </si>
  <si>
    <t>Institution A</t>
  </si>
  <si>
    <t>Institution B</t>
  </si>
  <si>
    <t>Institution C</t>
  </si>
  <si>
    <t>GOS</t>
  </si>
  <si>
    <t>AGS</t>
  </si>
  <si>
    <t>n=532</t>
  </si>
  <si>
    <t>n=1,059</t>
  </si>
  <si>
    <t>n=956</t>
  </si>
  <si>
    <t>n=570</t>
  </si>
  <si>
    <t>n=629</t>
  </si>
  <si>
    <t>(±4.1)</t>
  </si>
  <si>
    <t>(±2.8)</t>
  </si>
  <si>
    <t>(±3.0)</t>
  </si>
  <si>
    <t>(±3.8)</t>
  </si>
  <si>
    <t>Table 4. Employment and further study status of recent undergraduate level graduates, 2016, as a proportion of all graduates (%)</t>
  </si>
  <si>
    <t>Employment status</t>
  </si>
  <si>
    <t>Further study status</t>
  </si>
  <si>
    <t>In further full-time study</t>
  </si>
  <si>
    <t>Not in further full-time study</t>
  </si>
  <si>
    <t>Employed</t>
  </si>
  <si>
    <t>Employed part-time</t>
  </si>
  <si>
    <t>Unemployed</t>
  </si>
  <si>
    <t>In the labour force</t>
  </si>
  <si>
    <t>Not in the labour force</t>
  </si>
  <si>
    <t>Table 5. Employment and further study status of recent undergraduate level graduates, 2004, as a proportion of all graduates (%)</t>
  </si>
  <si>
    <t>Table 6. Employment and further study status of recent postgraduate coursework level graduates, 2016, as a proportion of all graduates (%)</t>
  </si>
  <si>
    <t>Table 7. Employment and further study status of recent postgraduate research level graduates, 2016, as a proportion of all graduates (%)</t>
  </si>
  <si>
    <t>Table 8. Labour market conditions, 2014–16 to 2015–16</t>
  </si>
  <si>
    <t>Employment (’000s)</t>
  </si>
  <si>
    <t>NSW</t>
  </si>
  <si>
    <t>Vic</t>
  </si>
  <si>
    <t>Qld</t>
  </si>
  <si>
    <t>SA</t>
  </si>
  <si>
    <t>WA</t>
  </si>
  <si>
    <t>Tas</t>
  </si>
  <si>
    <t>Australia</t>
  </si>
  <si>
    <t>2014–15</t>
  </si>
  <si>
    <t>2015–16</t>
  </si>
  <si>
    <t>Change</t>
  </si>
  <si>
    <t>Growth (%)</t>
  </si>
  <si>
    <t>Unemployment rate (per cent)</t>
  </si>
  <si>
    <t>Change (p.p.)</t>
  </si>
  <si>
    <t>Source: ABS Labour Force Survey. The data are derived from the ABS Labour Force Survey by taking the annual average of the seasonally adjusted monthly data to June of the respective year.</t>
  </si>
  <si>
    <t>Table 9. Percentage satisfaction scores, CEQ and PREQ, 2015 and 2016, by study level</t>
  </si>
  <si>
    <t>Undergraduate*</t>
  </si>
  <si>
    <t>Postgraduate coursework**</t>
  </si>
  <si>
    <t>Postgraduate research**</t>
  </si>
  <si>
    <t>* Study level for 2015 is AGS definition of bachelor degrees, 2016 is GOS definition of undergraduate degrees.</t>
  </si>
  <si>
    <t>** Study level has been calculated according to proposed QILT practice for both 2015 and 2016. As a result, 2015 results may differ from published figures.</t>
  </si>
  <si>
    <t>Table 10. Example of a set of student responses to the six good teaching items</t>
  </si>
  <si>
    <t>Survey question</t>
  </si>
  <si>
    <t>Student response</t>
  </si>
  <si>
    <r>
      <t>1</t>
    </r>
    <r>
      <rPr>
        <sz val="8.5"/>
        <color rgb="FF000000"/>
        <rFont val="ArialMT"/>
      </rPr>
      <t xml:space="preserve"> The staff put a lot of time into commenting on my work</t>
    </r>
  </si>
  <si>
    <t>4 (agree)</t>
  </si>
  <si>
    <r>
      <t>3</t>
    </r>
    <r>
      <rPr>
        <sz val="8.5"/>
        <color rgb="FF000000"/>
        <rFont val="ArialMT"/>
      </rPr>
      <t xml:space="preserve"> The teaching staff normally gave me helpful feedback on how I was going</t>
    </r>
  </si>
  <si>
    <t>2 (disagree)</t>
  </si>
  <si>
    <r>
      <t>10</t>
    </r>
    <r>
      <rPr>
        <sz val="8.5"/>
        <color rgb="FF000000"/>
        <rFont val="ArialMT"/>
      </rPr>
      <t xml:space="preserve"> The teaching staff of this course motivated me to do my best work</t>
    </r>
  </si>
  <si>
    <t>3 (neither agree or disagree)</t>
  </si>
  <si>
    <r>
      <t>15</t>
    </r>
    <r>
      <rPr>
        <sz val="8.5"/>
        <color rgb="FF000000"/>
        <rFont val="ArialMT"/>
      </rPr>
      <t xml:space="preserve"> My lecturers were extremely good at explaining things</t>
    </r>
  </si>
  <si>
    <t>5 (strongly agree)</t>
  </si>
  <si>
    <r>
      <t>16</t>
    </r>
    <r>
      <rPr>
        <sz val="8.5"/>
        <color rgb="FF000000"/>
        <rFont val="ArialMT"/>
      </rPr>
      <t xml:space="preserve"> The teaching staff worked hard to make their subjects interesting</t>
    </r>
  </si>
  <si>
    <r>
      <t>27</t>
    </r>
    <r>
      <rPr>
        <sz val="8.5"/>
        <color rgb="FF000000"/>
        <rFont val="ArialMT"/>
      </rPr>
      <t xml:space="preserve"> The staff made a real effort to understand difficulties I might be having with my work</t>
    </r>
  </si>
  <si>
    <t>Natural &amp; physical sciences</t>
  </si>
  <si>
    <t>Mathematics</t>
  </si>
  <si>
    <t>Biological sciences</t>
  </si>
  <si>
    <t>Medical sciences &amp; technology</t>
  </si>
  <si>
    <t>Computing &amp; information systems</t>
  </si>
  <si>
    <t>Engineering – other</t>
  </si>
  <si>
    <t>Engineering – process &amp; resources</t>
  </si>
  <si>
    <t>Engineering – mechanical</t>
  </si>
  <si>
    <t>Engineering – civil</t>
  </si>
  <si>
    <t>Engineering – electrical &amp; electronic</t>
  </si>
  <si>
    <t>Engineering – aerospace</t>
  </si>
  <si>
    <t>Architecture &amp; urban environments</t>
  </si>
  <si>
    <t>Building &amp; construction</t>
  </si>
  <si>
    <t>Agriculture &amp; forestry</t>
  </si>
  <si>
    <t>Environmental studies</t>
  </si>
  <si>
    <t>Health services &amp; support</t>
  </si>
  <si>
    <t>Public health</t>
  </si>
  <si>
    <t>Physiotherapy</t>
  </si>
  <si>
    <t>Occupational therapy</t>
  </si>
  <si>
    <t>Teacher education – other</t>
  </si>
  <si>
    <t>Teacher education – early childhood</t>
  </si>
  <si>
    <t>Teacher education – primary &amp; secondary</t>
  </si>
  <si>
    <t>Accounting</t>
  </si>
  <si>
    <t>Business management</t>
  </si>
  <si>
    <t>Sales &amp; marketing</t>
  </si>
  <si>
    <t>Management &amp; commerce – other</t>
  </si>
  <si>
    <t>Banking &amp; finance</t>
  </si>
  <si>
    <t>Political science</t>
  </si>
  <si>
    <t>Humanities inc history &amp; geography</t>
  </si>
  <si>
    <t>Language &amp; literature</t>
  </si>
  <si>
    <t>Law</t>
  </si>
  <si>
    <t>Justice studies &amp; policing</t>
  </si>
  <si>
    <t>Economics</t>
  </si>
  <si>
    <t>Sport &amp; recreation</t>
  </si>
  <si>
    <t>Art &amp; design</t>
  </si>
  <si>
    <t>Music &amp; performing arts</t>
  </si>
  <si>
    <t>Communication, media &amp; journalism</t>
  </si>
  <si>
    <t>Tourism, hospitality &amp; personal services</t>
  </si>
  <si>
    <t>Table A. Undergraduate employment outcomes, by 45 study areas, 2015 and 2016 (%)</t>
  </si>
  <si>
    <t xml:space="preserve">Table B. Undergraduate occupation level, overall employed, by 45 study areas, 2016 (%) </t>
  </si>
  <si>
    <t>2016*</t>
  </si>
  <si>
    <t>Table C. Undergraduate full-time employment, by study area, 2006–2016 (%)</t>
  </si>
  <si>
    <t>Table D. Undergraduate overall employment, by study area, 2006–2016 (%)</t>
  </si>
  <si>
    <t>% change 2006 to 2016</t>
  </si>
  <si>
    <t>Table E. Undergraduate median starting salaries, 2006–2016, by study area ($ ’000)</t>
  </si>
  <si>
    <t>Median salary ($)</t>
  </si>
  <si>
    <t>55,000*</t>
  </si>
  <si>
    <t>53,000*</t>
  </si>
  <si>
    <t>Table F. Undergraduate employment outcomes, universities only, 2015 and 2016</t>
  </si>
  <si>
    <t>Table G. Undergraduate employment outcomes, by study area, universities only, 2015 and 2016 (%)</t>
  </si>
  <si>
    <t>External/distance</t>
  </si>
  <si>
    <t>Total university undergraduate</t>
  </si>
  <si>
    <t>Table H. Undergraduate employment outcomes by demographic group, universities only, 2015 and 2016 (%)</t>
  </si>
  <si>
    <t>Table I. Undergraduate occupation level, by employment type, universities only, 2016 (%)</t>
  </si>
  <si>
    <t>Table J. Undergraduate occupation level, overall employed, by study area, universities only, 2016 (%)</t>
  </si>
  <si>
    <t>Table K. Undergraduate employment outcomes, NUHEIs only, 2016</t>
  </si>
  <si>
    <t>Table L. Undergraduate employment outcomes by study area, NUHEIs only, 2016 (%)</t>
  </si>
  <si>
    <t>Total NUHEI undergraduate</t>
  </si>
  <si>
    <t>Table M. Undergraduate employment outcomes by demographic group, NUHEIs only, 2016 (%)</t>
  </si>
  <si>
    <t>Table N. Undergraduate occupation level, by employment type, NUHEIs only, 2016 (%)</t>
  </si>
  <si>
    <t>Table O. Undergraduate satisfaction by study area, universities only, 2016 (% agreement)</t>
  </si>
  <si>
    <t>Table P. Undergraduate satisfaction by study area, NUHEIs only, 2016 (% agreement)</t>
  </si>
  <si>
    <t>Postgraduate research full-time employment</t>
  </si>
  <si>
    <t>Postgraduate research total employment</t>
  </si>
  <si>
    <t>Postgraduate coursework full-time employment</t>
  </si>
  <si>
    <t>Postgraduate coursework total employment</t>
  </si>
  <si>
    <t>Undergraduate full-time employment</t>
  </si>
  <si>
    <t>Undergraduate total employment</t>
  </si>
  <si>
    <t>OSI</t>
  </si>
  <si>
    <t>GTS</t>
  </si>
  <si>
    <t>GSS</t>
  </si>
  <si>
    <t>CEQ</t>
  </si>
  <si>
    <t>NSS</t>
  </si>
  <si>
    <t>Overall Satisfaction</t>
  </si>
  <si>
    <t>Intellectual Climate</t>
  </si>
  <si>
    <t>Skill Development</t>
  </si>
  <si>
    <t>Thesis Examination</t>
  </si>
  <si>
    <t>Goals and Expectations</t>
  </si>
  <si>
    <t>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</si>
</sst>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_-* #,##0_-;\-* #,##0_-;_-* &quot;-&quot;??_-;_-@_-"/>
  </numFmts>
  <fonts count="19">
    <font>
      <sz val="11"/>
      <color theme="1"/>
      <name val="Calibri"/>
      <family val="2"/>
      <scheme val="minor"/>
    </font>
    <font>
      <sz val="12"/>
      <color theme="1"/>
      <name val="ArialMT"/>
    </font>
    <font>
      <sz val="8.5"/>
      <color rgb="FF000000"/>
      <name val="Arial Black"/>
      <family val="2"/>
    </font>
    <font>
      <sz val="8.5"/>
      <color rgb="FF000000"/>
      <name val="ArialMT"/>
    </font>
    <font>
      <b/>
      <sz val="8.5"/>
      <color rgb="FF000000"/>
      <name val="Arial"/>
      <family val="2"/>
    </font>
    <font>
      <sz val="7"/>
      <color rgb="FF000000"/>
      <name val="ArialMT"/>
    </font>
    <font>
      <b/>
      <sz val="10"/>
      <color theme="1"/>
      <name val="ArialMT"/>
    </font>
    <font>
      <b/>
      <sz val="8.5"/>
      <color rgb="FF000000"/>
      <name val="Arial-BoldMT"/>
    </font>
    <font>
      <b/>
      <sz val="8.5"/>
      <color indexed="8"/>
      <name val="Arial Black"/>
      <family val="2"/>
    </font>
    <font>
      <b/>
      <sz val="8.5"/>
      <color rgb="FF000000"/>
      <name val="American Typewriter"/>
    </font>
    <font>
      <vertAlign val="superscript"/>
      <sz val="8.5"/>
      <color rgb="FF000000"/>
      <name val="Arial Black"/>
      <family val="2"/>
    </font>
    <font>
      <vertAlign val="superscript"/>
      <sz val="8.5"/>
      <color rgb="FF000000"/>
      <name val="ArialMT"/>
    </font>
    <font>
      <sz val="12"/>
      <color theme="1"/>
      <name val="Arial-BoldMT"/>
    </font>
    <font>
      <b/>
      <sz val="8.5"/>
      <color rgb="FF000000"/>
      <name val="ArialMT"/>
    </font>
    <font>
      <b/>
      <sz val="11"/>
      <color theme="1"/>
      <name val="Calibri"/>
      <family val="2"/>
      <scheme val="minor"/>
    </font>
    <font>
      <b/>
      <sz val="10"/>
      <color indexed="8"/>
      <name val="ArialMT"/>
    </font>
    <font>
      <b/>
      <sz val="11"/>
      <color indexed="8"/>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21">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7" fillId="0" borderId="0" applyNumberFormat="0" applyFill="0" applyBorder="0" applyAlignment="0" applyProtection="0"/>
    <xf numFmtId="43" fontId="18" fillId="0" borderId="0" applyFont="0" applyFill="0" applyBorder="0" applyAlignment="0" applyProtection="0"/>
  </cellStyleXfs>
  <cellXfs count="130">
    <xf numFmtId="0" fontId="0" fillId="0" borderId="0" xfId="0"/>
    <xf numFmtId="0" fontId="1" fillId="0" borderId="1" xfId="0" applyFont="1" applyBorder="1" applyAlignment="1">
      <alignment vertical="center" wrapText="1"/>
    </xf>
    <xf numFmtId="0" fontId="1" fillId="0" borderId="4" xfId="0" applyFont="1" applyBorder="1" applyAlignment="1">
      <alignment vertical="center" wrapText="1"/>
    </xf>
    <xf numFmtId="0" fontId="2" fillId="0" borderId="5" xfId="0" applyFont="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horizontal="center" vertical="center" wrapText="1"/>
    </xf>
    <xf numFmtId="3" fontId="3" fillId="0" borderId="5" xfId="0" applyNumberFormat="1" applyFont="1" applyBorder="1" applyAlignment="1">
      <alignment horizontal="center" vertical="center" wrapText="1"/>
    </xf>
    <xf numFmtId="0" fontId="3" fillId="0" borderId="8"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horizontal="center" vertical="center" wrapText="1"/>
    </xf>
    <xf numFmtId="0" fontId="3" fillId="0" borderId="12" xfId="0" applyFont="1" applyBorder="1" applyAlignment="1">
      <alignment vertical="center" wrapText="1"/>
    </xf>
    <xf numFmtId="164" fontId="3" fillId="0" borderId="5" xfId="0" applyNumberFormat="1" applyFont="1" applyBorder="1" applyAlignment="1">
      <alignment horizontal="center" vertical="center" wrapText="1"/>
    </xf>
    <xf numFmtId="164" fontId="3" fillId="0" borderId="9" xfId="0" applyNumberFormat="1" applyFont="1" applyBorder="1" applyAlignment="1">
      <alignment horizontal="center" vertical="center" wrapText="1"/>
    </xf>
    <xf numFmtId="164" fontId="3" fillId="0" borderId="13" xfId="0" applyNumberFormat="1" applyFont="1" applyBorder="1" applyAlignment="1">
      <alignment horizontal="center" vertical="center" wrapText="1"/>
    </xf>
    <xf numFmtId="164" fontId="3" fillId="0" borderId="14" xfId="0" applyNumberFormat="1" applyFont="1" applyBorder="1" applyAlignment="1">
      <alignment horizontal="center" vertical="center" wrapText="1"/>
    </xf>
    <xf numFmtId="164" fontId="4" fillId="0" borderId="5" xfId="0" applyNumberFormat="1" applyFont="1" applyBorder="1" applyAlignment="1">
      <alignment horizontal="center" vertical="center" wrapText="1"/>
    </xf>
    <xf numFmtId="164" fontId="3" fillId="0" borderId="0" xfId="0" applyNumberFormat="1" applyFont="1" applyFill="1" applyBorder="1" applyAlignment="1">
      <alignment horizontal="center" vertical="center" wrapText="1"/>
    </xf>
    <xf numFmtId="0" fontId="3" fillId="0" borderId="5" xfId="0" applyFont="1" applyBorder="1" applyAlignment="1">
      <alignment vertical="center" wrapText="1"/>
    </xf>
    <xf numFmtId="0" fontId="1" fillId="0" borderId="4" xfId="0" applyFont="1" applyBorder="1" applyAlignment="1">
      <alignment vertical="center" wrapText="1"/>
    </xf>
    <xf numFmtId="0" fontId="4" fillId="0" borderId="4" xfId="0" applyFont="1" applyBorder="1" applyAlignment="1">
      <alignment vertical="center" wrapText="1"/>
    </xf>
    <xf numFmtId="165" fontId="3" fillId="0" borderId="5" xfId="0" applyNumberFormat="1" applyFont="1" applyBorder="1" applyAlignment="1">
      <alignment horizontal="center" vertical="center" wrapText="1"/>
    </xf>
    <xf numFmtId="165" fontId="4" fillId="0" borderId="5" xfId="0" applyNumberFormat="1" applyFont="1" applyBorder="1" applyAlignment="1">
      <alignment horizontal="center" vertical="center" wrapText="1"/>
    </xf>
    <xf numFmtId="0" fontId="6" fillId="0" borderId="0" xfId="0" applyFont="1" applyAlignment="1">
      <alignment vertical="center"/>
    </xf>
    <xf numFmtId="0" fontId="2" fillId="0" borderId="1" xfId="0" applyFont="1" applyBorder="1" applyAlignment="1">
      <alignment horizontal="center" vertical="center" wrapText="1"/>
    </xf>
    <xf numFmtId="0" fontId="2" fillId="0" borderId="4" xfId="0" applyFont="1" applyBorder="1" applyAlignment="1">
      <alignment vertical="center" wrapText="1"/>
    </xf>
    <xf numFmtId="165" fontId="0" fillId="0" borderId="0" xfId="0" applyNumberFormat="1"/>
    <xf numFmtId="165" fontId="3" fillId="0" borderId="9" xfId="0" applyNumberFormat="1" applyFont="1" applyBorder="1" applyAlignment="1">
      <alignment horizontal="center" vertical="center" wrapText="1"/>
    </xf>
    <xf numFmtId="165" fontId="3" fillId="0" borderId="13" xfId="0" applyNumberFormat="1" applyFont="1" applyBorder="1" applyAlignment="1">
      <alignment horizontal="center" vertical="center" wrapText="1"/>
    </xf>
    <xf numFmtId="165" fontId="3" fillId="0" borderId="14"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vertical="center" wrapText="1"/>
    </xf>
    <xf numFmtId="0" fontId="4" fillId="0" borderId="4" xfId="0" applyFont="1" applyBorder="1" applyAlignment="1">
      <alignment vertical="center" wrapText="1"/>
    </xf>
    <xf numFmtId="0" fontId="1" fillId="0" borderId="2" xfId="0" applyFont="1" applyBorder="1" applyAlignment="1">
      <alignment vertical="center" wrapText="1"/>
    </xf>
    <xf numFmtId="0" fontId="7" fillId="0" borderId="4" xfId="0" applyFont="1" applyBorder="1" applyAlignment="1">
      <alignment vertical="center" wrapText="1"/>
    </xf>
    <xf numFmtId="165" fontId="7" fillId="0" borderId="5" xfId="0" applyNumberFormat="1" applyFont="1" applyBorder="1" applyAlignment="1">
      <alignment horizontal="center" vertical="center" wrapText="1"/>
    </xf>
    <xf numFmtId="165" fontId="3" fillId="0" borderId="4" xfId="0" applyNumberFormat="1" applyFont="1" applyBorder="1" applyAlignment="1">
      <alignment vertical="center" wrapText="1"/>
    </xf>
    <xf numFmtId="165" fontId="3" fillId="0" borderId="8" xfId="0" applyNumberFormat="1" applyFont="1" applyBorder="1" applyAlignment="1">
      <alignment vertical="center" wrapText="1"/>
    </xf>
    <xf numFmtId="165" fontId="3" fillId="0" borderId="12" xfId="0" applyNumberFormat="1" applyFont="1" applyBorder="1" applyAlignment="1">
      <alignment vertical="center" wrapText="1"/>
    </xf>
    <xf numFmtId="165" fontId="4" fillId="0" borderId="4" xfId="0" applyNumberFormat="1" applyFont="1" applyBorder="1" applyAlignment="1">
      <alignment vertical="center" wrapText="1"/>
    </xf>
    <xf numFmtId="0" fontId="2" fillId="0" borderId="1" xfId="0" applyFont="1" applyBorder="1" applyAlignment="1">
      <alignment vertical="center" wrapText="1"/>
    </xf>
    <xf numFmtId="0" fontId="2" fillId="0" borderId="5" xfId="0" applyFont="1" applyBorder="1" applyAlignment="1">
      <alignment horizontal="center" vertical="center" wrapText="1"/>
    </xf>
    <xf numFmtId="165" fontId="2" fillId="0" borderId="2" xfId="0" applyNumberFormat="1" applyFont="1" applyBorder="1" applyAlignment="1">
      <alignment horizontal="center" vertical="center" wrapText="1"/>
    </xf>
    <xf numFmtId="165" fontId="8" fillId="0" borderId="2" xfId="0" applyNumberFormat="1" applyFont="1" applyBorder="1" applyAlignment="1">
      <alignment horizontal="center" vertical="center" wrapText="1"/>
    </xf>
    <xf numFmtId="3" fontId="4" fillId="0" borderId="5" xfId="0" applyNumberFormat="1" applyFont="1" applyBorder="1" applyAlignment="1">
      <alignment horizontal="center" vertical="center" wrapText="1"/>
    </xf>
    <xf numFmtId="0" fontId="1" fillId="0" borderId="2" xfId="0" applyFont="1" applyBorder="1" applyAlignment="1">
      <alignment vertical="center" wrapText="1"/>
    </xf>
    <xf numFmtId="0" fontId="2" fillId="0" borderId="4" xfId="0" applyFont="1" applyBorder="1" applyAlignment="1">
      <alignment horizontal="center" vertical="center" wrapText="1"/>
    </xf>
    <xf numFmtId="165" fontId="3" fillId="0" borderId="4" xfId="0" applyNumberFormat="1" applyFont="1" applyBorder="1" applyAlignment="1">
      <alignment horizontal="center" vertical="center" wrapText="1"/>
    </xf>
    <xf numFmtId="165" fontId="3" fillId="0" borderId="5" xfId="0" applyNumberFormat="1" applyFont="1" applyBorder="1" applyAlignment="1">
      <alignment vertical="center" wrapText="1"/>
    </xf>
    <xf numFmtId="165" fontId="4" fillId="0" borderId="4" xfId="0" applyNumberFormat="1" applyFont="1" applyBorder="1" applyAlignment="1">
      <alignment vertical="center" wrapText="1"/>
    </xf>
    <xf numFmtId="0" fontId="2" fillId="0" borderId="15" xfId="0" applyFont="1" applyBorder="1" applyAlignment="1">
      <alignment horizontal="center" vertical="center" wrapText="1"/>
    </xf>
    <xf numFmtId="0" fontId="2" fillId="0" borderId="2" xfId="0" applyFont="1" applyBorder="1" applyAlignment="1">
      <alignment vertical="center" wrapText="1"/>
    </xf>
    <xf numFmtId="166" fontId="3" fillId="0" borderId="5" xfId="0" applyNumberFormat="1" applyFont="1" applyBorder="1" applyAlignment="1">
      <alignment horizontal="center" vertical="center" wrapText="1"/>
    </xf>
    <xf numFmtId="166" fontId="0" fillId="0" borderId="0" xfId="0" applyNumberFormat="1"/>
    <xf numFmtId="166" fontId="3" fillId="0" borderId="0" xfId="0" applyNumberFormat="1" applyFont="1" applyFill="1" applyBorder="1" applyAlignment="1">
      <alignment horizontal="center" vertical="center" wrapText="1"/>
    </xf>
    <xf numFmtId="0" fontId="12" fillId="0" borderId="1" xfId="0" applyFont="1" applyBorder="1" applyAlignment="1">
      <alignment vertical="center" wrapText="1"/>
    </xf>
    <xf numFmtId="0" fontId="2" fillId="0" borderId="9" xfId="0" applyFont="1" applyBorder="1" applyAlignment="1">
      <alignment horizontal="center" vertical="center" wrapText="1"/>
    </xf>
    <xf numFmtId="0" fontId="3" fillId="0" borderId="4" xfId="0" applyFont="1" applyBorder="1" applyAlignment="1">
      <alignment vertical="center" wrapText="1"/>
    </xf>
    <xf numFmtId="0" fontId="4" fillId="0" borderId="1" xfId="0" applyFont="1" applyBorder="1" applyAlignment="1">
      <alignment vertical="center" wrapText="1"/>
    </xf>
    <xf numFmtId="165" fontId="1" fillId="0" borderId="5" xfId="0" applyNumberFormat="1" applyFont="1" applyBorder="1" applyAlignment="1">
      <alignment vertical="center" wrapText="1"/>
    </xf>
    <xf numFmtId="165" fontId="7" fillId="0" borderId="4" xfId="0" applyNumberFormat="1" applyFont="1" applyBorder="1" applyAlignment="1">
      <alignment vertical="center" wrapText="1"/>
    </xf>
    <xf numFmtId="0" fontId="14" fillId="0" borderId="0" xfId="0" applyFont="1"/>
    <xf numFmtId="0" fontId="15" fillId="0" borderId="0" xfId="0" applyFont="1" applyAlignment="1">
      <alignment vertical="center"/>
    </xf>
    <xf numFmtId="0" fontId="16" fillId="0" borderId="0" xfId="0" applyFont="1"/>
    <xf numFmtId="165" fontId="16" fillId="0" borderId="0" xfId="0" applyNumberFormat="1" applyFont="1"/>
    <xf numFmtId="0" fontId="17" fillId="0" borderId="0" xfId="1" applyFill="1" applyBorder="1" applyAlignment="1">
      <alignment vertical="center" wrapText="1"/>
    </xf>
    <xf numFmtId="0" fontId="17" fillId="0" borderId="0" xfId="1"/>
    <xf numFmtId="0" fontId="0" fillId="0" borderId="19" xfId="0" applyBorder="1"/>
    <xf numFmtId="0" fontId="14" fillId="0" borderId="19" xfId="0" applyFont="1" applyBorder="1"/>
    <xf numFmtId="167" fontId="0" fillId="0" borderId="19" xfId="2" applyNumberFormat="1" applyFont="1" applyBorder="1"/>
    <xf numFmtId="164" fontId="0" fillId="0" borderId="19" xfId="0" applyNumberFormat="1" applyBorder="1"/>
    <xf numFmtId="0" fontId="0" fillId="0" borderId="20" xfId="0" applyBorder="1"/>
    <xf numFmtId="0" fontId="3" fillId="0" borderId="4" xfId="0" applyFont="1" applyBorder="1" applyAlignment="1">
      <alignment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5" fillId="0" borderId="6" xfId="0" applyFont="1" applyBorder="1" applyAlignment="1">
      <alignment vertical="center" wrapText="1"/>
    </xf>
    <xf numFmtId="0" fontId="5" fillId="0" borderId="3" xfId="0" applyFont="1" applyBorder="1" applyAlignment="1">
      <alignment vertical="center" wrapText="1"/>
    </xf>
    <xf numFmtId="0" fontId="5" fillId="0" borderId="2" xfId="0" applyFont="1" applyBorder="1" applyAlignment="1">
      <alignment vertical="center" wrapText="1"/>
    </xf>
    <xf numFmtId="0" fontId="2" fillId="0" borderId="7" xfId="0" applyFont="1" applyBorder="1" applyAlignment="1">
      <alignment vertical="center" wrapText="1"/>
    </xf>
    <xf numFmtId="0" fontId="2" fillId="0" borderId="4" xfId="0" applyFont="1" applyBorder="1" applyAlignment="1">
      <alignment vertical="center" wrapText="1"/>
    </xf>
    <xf numFmtId="0" fontId="4" fillId="0" borderId="7" xfId="0" applyFont="1" applyBorder="1" applyAlignment="1">
      <alignment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4" fillId="0" borderId="2" xfId="0" applyFont="1" applyBorder="1" applyAlignment="1">
      <alignment vertical="center" wrapText="1"/>
    </xf>
    <xf numFmtId="0" fontId="1" fillId="0" borderId="7" xfId="0" applyFont="1" applyBorder="1" applyAlignment="1">
      <alignment vertical="center" wrapText="1"/>
    </xf>
    <xf numFmtId="0" fontId="1" fillId="0" borderId="4" xfId="0"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5" xfId="0" applyFont="1" applyBorder="1" applyAlignment="1">
      <alignment vertical="center" wrapText="1"/>
    </xf>
    <xf numFmtId="0" fontId="5" fillId="0" borderId="17" xfId="0" applyFont="1" applyBorder="1" applyAlignment="1">
      <alignment vertical="center" wrapText="1"/>
    </xf>
    <xf numFmtId="0" fontId="5" fillId="0" borderId="16" xfId="0" applyFont="1" applyBorder="1" applyAlignment="1">
      <alignment vertical="center" wrapText="1"/>
    </xf>
    <xf numFmtId="0" fontId="5" fillId="0" borderId="15" xfId="0" applyFont="1" applyBorder="1" applyAlignment="1">
      <alignment vertical="center" wrapText="1"/>
    </xf>
    <xf numFmtId="165" fontId="5" fillId="0" borderId="6" xfId="0" applyNumberFormat="1" applyFont="1" applyBorder="1" applyAlignment="1">
      <alignment vertical="center" wrapText="1"/>
    </xf>
    <xf numFmtId="165" fontId="5" fillId="0" borderId="3" xfId="0" applyNumberFormat="1" applyFont="1" applyBorder="1" applyAlignment="1">
      <alignment vertical="center" wrapText="1"/>
    </xf>
    <xf numFmtId="165" fontId="5" fillId="0" borderId="2" xfId="0" applyNumberFormat="1" applyFont="1" applyBorder="1" applyAlignment="1">
      <alignment vertical="center" wrapText="1"/>
    </xf>
    <xf numFmtId="165" fontId="2" fillId="0" borderId="7" xfId="0" applyNumberFormat="1" applyFont="1" applyBorder="1" applyAlignment="1">
      <alignment horizontal="center" vertical="center" wrapText="1"/>
    </xf>
    <xf numFmtId="165" fontId="2" fillId="0" borderId="4" xfId="0" applyNumberFormat="1" applyFont="1" applyBorder="1" applyAlignment="1">
      <alignment horizontal="center" vertical="center" wrapText="1"/>
    </xf>
    <xf numFmtId="0" fontId="2" fillId="0" borderId="8" xfId="0" applyFont="1" applyBorder="1" applyAlignment="1">
      <alignment vertical="center" wrapText="1"/>
    </xf>
    <xf numFmtId="165" fontId="4" fillId="0" borderId="6" xfId="0" applyNumberFormat="1" applyFont="1" applyBorder="1" applyAlignment="1">
      <alignment vertical="center" wrapText="1"/>
    </xf>
    <xf numFmtId="165" fontId="4" fillId="0" borderId="3" xfId="0" applyNumberFormat="1" applyFont="1" applyBorder="1" applyAlignment="1">
      <alignment vertical="center" wrapText="1"/>
    </xf>
    <xf numFmtId="165" fontId="4" fillId="0" borderId="2" xfId="0" applyNumberFormat="1" applyFont="1" applyBorder="1" applyAlignment="1">
      <alignment vertical="center" wrapText="1"/>
    </xf>
    <xf numFmtId="0" fontId="2" fillId="0" borderId="17"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1" fillId="0" borderId="8" xfId="0" applyFont="1" applyBorder="1" applyAlignment="1">
      <alignment vertical="center" wrapText="1"/>
    </xf>
    <xf numFmtId="0" fontId="4" fillId="0" borderId="3" xfId="0" applyFont="1" applyBorder="1" applyAlignment="1">
      <alignment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1" fillId="0" borderId="6" xfId="0" applyFont="1" applyBorder="1" applyAlignment="1">
      <alignment vertical="center" wrapText="1"/>
    </xf>
    <xf numFmtId="0" fontId="1" fillId="0" borderId="2" xfId="0" applyFont="1" applyBorder="1" applyAlignment="1">
      <alignment vertical="center" wrapText="1"/>
    </xf>
    <xf numFmtId="165" fontId="4" fillId="0" borderId="7" xfId="0" applyNumberFormat="1" applyFont="1" applyBorder="1" applyAlignment="1">
      <alignment vertical="center" wrapText="1"/>
    </xf>
    <xf numFmtId="165" fontId="4" fillId="0" borderId="4" xfId="0" applyNumberFormat="1" applyFont="1" applyBorder="1" applyAlignment="1">
      <alignment vertical="center" wrapText="1"/>
    </xf>
    <xf numFmtId="0" fontId="5" fillId="0" borderId="18" xfId="0" applyFont="1" applyBorder="1" applyAlignment="1">
      <alignment vertical="center" wrapText="1"/>
    </xf>
    <xf numFmtId="0" fontId="5" fillId="0" borderId="0" xfId="0" applyFont="1" applyBorder="1" applyAlignment="1">
      <alignment vertical="center" wrapText="1"/>
    </xf>
    <xf numFmtId="0" fontId="5" fillId="0" borderId="9" xfId="0" applyFont="1" applyBorder="1" applyAlignment="1">
      <alignment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12" fillId="0" borderId="6" xfId="0" applyFont="1" applyBorder="1" applyAlignment="1">
      <alignment vertical="center" wrapText="1"/>
    </xf>
    <xf numFmtId="0" fontId="12" fillId="0" borderId="3" xfId="0" applyFont="1" applyBorder="1" applyAlignment="1">
      <alignment vertical="center" wrapText="1"/>
    </xf>
    <xf numFmtId="0" fontId="12" fillId="0" borderId="2" xfId="0" applyFont="1" applyBorder="1" applyAlignment="1">
      <alignment vertical="center" wrapText="1"/>
    </xf>
    <xf numFmtId="0" fontId="13" fillId="0" borderId="6" xfId="0" applyFont="1" applyBorder="1" applyAlignment="1">
      <alignment horizontal="left" vertical="center" wrapText="1"/>
    </xf>
    <xf numFmtId="0" fontId="13" fillId="0" borderId="3" xfId="0" applyFont="1" applyBorder="1" applyAlignment="1">
      <alignment horizontal="left" vertical="center" wrapText="1"/>
    </xf>
    <xf numFmtId="0" fontId="13" fillId="0" borderId="2" xfId="0" applyFont="1" applyBorder="1" applyAlignment="1">
      <alignment horizontal="left" vertical="center" wrapText="1"/>
    </xf>
    <xf numFmtId="0" fontId="3" fillId="0" borderId="7" xfId="0" applyFont="1" applyBorder="1" applyAlignment="1">
      <alignment vertical="center" wrapText="1"/>
    </xf>
    <xf numFmtId="0" fontId="3" fillId="0" borderId="4" xfId="0" applyFont="1" applyBorder="1" applyAlignment="1">
      <alignment vertical="center" wrapText="1"/>
    </xf>
    <xf numFmtId="165" fontId="2" fillId="0" borderId="6" xfId="0" applyNumberFormat="1" applyFont="1" applyBorder="1" applyAlignment="1">
      <alignment horizontal="center" vertical="center" wrapText="1"/>
    </xf>
    <xf numFmtId="165" fontId="2" fillId="0" borderId="2" xfId="0" applyNumberFormat="1" applyFont="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sharedStrings" Target="sharedStrings.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2"/>
          <c:order val="0"/>
          <c:tx>
            <c:v>Postgraduate research full-time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1-AFE6-4E50-8AF3-9F3211CBDFF6}"/>
              </c:ext>
            </c:extLst>
          </c:dPt>
          <c:val>
            <c:numLit>
              <c:formatCode>General</c:formatCode>
              <c:ptCount val="11"/>
              <c:pt idx="0">
                <c:v>87.6</c:v>
              </c:pt>
              <c:pt idx="1">
                <c:v>87.8</c:v>
              </c:pt>
              <c:pt idx="2">
                <c:v>87.6</c:v>
              </c:pt>
              <c:pt idx="3">
                <c:v>85.3</c:v>
              </c:pt>
              <c:pt idx="4">
                <c:v>84.6</c:v>
              </c:pt>
              <c:pt idx="5">
                <c:v>83</c:v>
              </c:pt>
              <c:pt idx="6">
                <c:v>81.899999999999991</c:v>
              </c:pt>
              <c:pt idx="7">
                <c:v>78.5</c:v>
              </c:pt>
              <c:pt idx="8">
                <c:v>75.8</c:v>
              </c:pt>
              <c:pt idx="9">
                <c:v>73</c:v>
              </c:pt>
              <c:pt idx="10">
                <c:v>80.099999999999994</c:v>
              </c:pt>
            </c:numLit>
          </c:val>
          <c:smooth val="0"/>
          <c:extLst>
            <c:ext xmlns:c16="http://schemas.microsoft.com/office/drawing/2014/chart" uri="{C3380CC4-5D6E-409C-BE32-E72D297353CC}">
              <c16:uniqueId val="{00000002-AFE6-4E50-8AF3-9F3211CBDFF6}"/>
            </c:ext>
          </c:extLst>
        </c:ser>
        <c:ser>
          <c:idx val="3"/>
          <c:order val="1"/>
          <c:tx>
            <c:v>Postgraduate research total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4-AFE6-4E50-8AF3-9F3211CBDFF6}"/>
              </c:ext>
            </c:extLst>
          </c:dPt>
          <c:val>
            <c:numLit>
              <c:formatCode>General</c:formatCode>
              <c:ptCount val="11"/>
              <c:pt idx="0">
                <c:v>95.7</c:v>
              </c:pt>
              <c:pt idx="1">
                <c:v>95.6</c:v>
              </c:pt>
              <c:pt idx="2">
                <c:v>95.8</c:v>
              </c:pt>
              <c:pt idx="3">
                <c:v>94.6</c:v>
              </c:pt>
              <c:pt idx="4">
                <c:v>93.899999999999991</c:v>
              </c:pt>
              <c:pt idx="5">
                <c:v>93.100000000000009</c:v>
              </c:pt>
              <c:pt idx="6">
                <c:v>93.600000000000009</c:v>
              </c:pt>
              <c:pt idx="7">
                <c:v>91.2</c:v>
              </c:pt>
              <c:pt idx="8">
                <c:v>91</c:v>
              </c:pt>
              <c:pt idx="9">
                <c:v>89.1</c:v>
              </c:pt>
              <c:pt idx="10">
                <c:v>90.3</c:v>
              </c:pt>
            </c:numLit>
          </c:val>
          <c:smooth val="0"/>
          <c:extLst>
            <c:ext xmlns:c16="http://schemas.microsoft.com/office/drawing/2014/chart" uri="{C3380CC4-5D6E-409C-BE32-E72D297353CC}">
              <c16:uniqueId val="{00000005-AFE6-4E50-8AF3-9F3211CBDFF6}"/>
            </c:ext>
          </c:extLst>
        </c:ser>
        <c:ser>
          <c:idx val="4"/>
          <c:order val="2"/>
          <c:tx>
            <c:v>Postgraduate coursework full-time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7-AFE6-4E50-8AF3-9F3211CBDFF6}"/>
              </c:ext>
            </c:extLst>
          </c:dPt>
          <c:val>
            <c:numLit>
              <c:formatCode>General</c:formatCode>
              <c:ptCount val="11"/>
              <c:pt idx="0">
                <c:v>90.100000000000009</c:v>
              </c:pt>
              <c:pt idx="1">
                <c:v>89.7</c:v>
              </c:pt>
              <c:pt idx="2">
                <c:v>90.2</c:v>
              </c:pt>
              <c:pt idx="3">
                <c:v>87.6</c:v>
              </c:pt>
              <c:pt idx="4">
                <c:v>86.4</c:v>
              </c:pt>
              <c:pt idx="5">
                <c:v>85</c:v>
              </c:pt>
              <c:pt idx="6">
                <c:v>85.399999999999991</c:v>
              </c:pt>
              <c:pt idx="7">
                <c:v>83.2</c:v>
              </c:pt>
              <c:pt idx="8">
                <c:v>82.5</c:v>
              </c:pt>
              <c:pt idx="9">
                <c:v>82.699999999999989</c:v>
              </c:pt>
              <c:pt idx="10">
                <c:v>85.1</c:v>
              </c:pt>
            </c:numLit>
          </c:val>
          <c:smooth val="0"/>
          <c:extLst>
            <c:ext xmlns:c16="http://schemas.microsoft.com/office/drawing/2014/chart" uri="{C3380CC4-5D6E-409C-BE32-E72D297353CC}">
              <c16:uniqueId val="{00000008-AFE6-4E50-8AF3-9F3211CBDFF6}"/>
            </c:ext>
          </c:extLst>
        </c:ser>
        <c:ser>
          <c:idx val="5"/>
          <c:order val="3"/>
          <c:tx>
            <c:v>Postgraduate coursework total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A-AFE6-4E50-8AF3-9F3211CBDFF6}"/>
              </c:ext>
            </c:extLst>
          </c:dPt>
          <c:val>
            <c:numLit>
              <c:formatCode>General</c:formatCode>
              <c:ptCount val="11"/>
              <c:pt idx="0">
                <c:v>96.3</c:v>
              </c:pt>
              <c:pt idx="1">
                <c:v>95.7</c:v>
              </c:pt>
              <c:pt idx="2">
                <c:v>95.6</c:v>
              </c:pt>
              <c:pt idx="3">
                <c:v>94.5</c:v>
              </c:pt>
              <c:pt idx="4">
                <c:v>94.1</c:v>
              </c:pt>
              <c:pt idx="5">
                <c:v>93.600000000000009</c:v>
              </c:pt>
              <c:pt idx="6">
                <c:v>93.899999999999991</c:v>
              </c:pt>
              <c:pt idx="7">
                <c:v>92.600000000000009</c:v>
              </c:pt>
              <c:pt idx="8">
                <c:v>93.100000000000009</c:v>
              </c:pt>
              <c:pt idx="9">
                <c:v>92.7</c:v>
              </c:pt>
              <c:pt idx="10">
                <c:v>92.4</c:v>
              </c:pt>
            </c:numLit>
          </c:val>
          <c:smooth val="0"/>
          <c:extLst>
            <c:ext xmlns:c16="http://schemas.microsoft.com/office/drawing/2014/chart" uri="{C3380CC4-5D6E-409C-BE32-E72D297353CC}">
              <c16:uniqueId val="{0000000B-AFE6-4E50-8AF3-9F3211CBDFF6}"/>
            </c:ext>
          </c:extLst>
        </c:ser>
        <c:ser>
          <c:idx val="0"/>
          <c:order val="4"/>
          <c:tx>
            <c:v>Undergraduate full-time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D-AFE6-4E50-8AF3-9F3211CBDFF6}"/>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82.399999999999991</c:v>
              </c:pt>
              <c:pt idx="1">
                <c:v>84.5</c:v>
              </c:pt>
              <c:pt idx="2">
                <c:v>85.2</c:v>
              </c:pt>
              <c:pt idx="3">
                <c:v>79.2</c:v>
              </c:pt>
              <c:pt idx="4">
                <c:v>76.2</c:v>
              </c:pt>
              <c:pt idx="5">
                <c:v>76.3</c:v>
              </c:pt>
              <c:pt idx="6">
                <c:v>76.099999999999994</c:v>
              </c:pt>
              <c:pt idx="7">
                <c:v>71.3</c:v>
              </c:pt>
              <c:pt idx="8">
                <c:v>68.100000000000009</c:v>
              </c:pt>
              <c:pt idx="9">
                <c:v>68.8</c:v>
              </c:pt>
              <c:pt idx="10">
                <c:v>70.900000000000006</c:v>
              </c:pt>
            </c:numLit>
          </c:val>
          <c:smooth val="0"/>
          <c:extLst>
            <c:ext xmlns:c16="http://schemas.microsoft.com/office/drawing/2014/chart" uri="{C3380CC4-5D6E-409C-BE32-E72D297353CC}">
              <c16:uniqueId val="{0000000E-AFE6-4E50-8AF3-9F3211CBDFF6}"/>
            </c:ext>
          </c:extLst>
        </c:ser>
        <c:ser>
          <c:idx val="1"/>
          <c:order val="5"/>
          <c:tx>
            <c:v>Undergraduate total employment</c:v>
          </c:tx>
          <c:marker>
            <c:symbol val="none"/>
          </c:marker>
          <c:dPt>
            <c:idx val="10"/>
            <c:marker>
              <c:symbol val="diamond"/>
              <c:size val="7"/>
            </c:marker>
            <c:bubble3D val="0"/>
            <c:spPr>
              <a:ln>
                <a:noFill/>
              </a:ln>
            </c:spPr>
            <c:extLst>
              <c:ext xmlns:c16="http://schemas.microsoft.com/office/drawing/2014/chart" uri="{C3380CC4-5D6E-409C-BE32-E72D297353CC}">
                <c16:uniqueId val="{00000010-AFE6-4E50-8AF3-9F3211CBDFF6}"/>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94.5</c:v>
              </c:pt>
              <c:pt idx="1">
                <c:v>94.899999999999991</c:v>
              </c:pt>
              <c:pt idx="2">
                <c:v>94.8</c:v>
              </c:pt>
              <c:pt idx="3">
                <c:v>92.7</c:v>
              </c:pt>
              <c:pt idx="4">
                <c:v>91.8</c:v>
              </c:pt>
              <c:pt idx="5">
                <c:v>91.600000000000009</c:v>
              </c:pt>
              <c:pt idx="6">
                <c:v>91.7</c:v>
              </c:pt>
              <c:pt idx="7">
                <c:v>90</c:v>
              </c:pt>
              <c:pt idx="8">
                <c:v>89.2</c:v>
              </c:pt>
              <c:pt idx="9">
                <c:v>89.5</c:v>
              </c:pt>
              <c:pt idx="10">
                <c:v>86.4</c:v>
              </c:pt>
            </c:numLit>
          </c:val>
          <c:smooth val="0"/>
          <c:extLst>
            <c:ext xmlns:c16="http://schemas.microsoft.com/office/drawing/2014/chart" uri="{C3380CC4-5D6E-409C-BE32-E72D297353CC}">
              <c16:uniqueId val="{00000011-AFE6-4E50-8AF3-9F3211CBDFF6}"/>
            </c:ext>
          </c:extLst>
        </c:ser>
        <c:dLbls>
          <c:showLegendKey val="0"/>
          <c:showVal val="0"/>
          <c:showCatName val="0"/>
          <c:showSerName val="0"/>
          <c:showPercent val="0"/>
          <c:showBubbleSize val="0"/>
        </c:dLbls>
        <c:smooth val="0"/>
        <c:axId val="475728080"/>
        <c:axId val="475728472"/>
      </c:lineChart>
      <c:catAx>
        <c:axId val="475728080"/>
        <c:scaling>
          <c:orientation val="minMax"/>
        </c:scaling>
        <c:delete val="0"/>
        <c:axPos val="b"/>
        <c:numFmt formatCode="General" sourceLinked="1"/>
        <c:majorTickMark val="out"/>
        <c:minorTickMark val="none"/>
        <c:tickLblPos val="nextTo"/>
        <c:crossAx val="475728472"/>
        <c:crosses val="autoZero"/>
        <c:auto val="1"/>
        <c:lblAlgn val="ctr"/>
        <c:lblOffset val="100"/>
        <c:noMultiLvlLbl val="0"/>
      </c:catAx>
      <c:valAx>
        <c:axId val="475728472"/>
        <c:scaling>
          <c:orientation val="minMax"/>
          <c:max val="100"/>
          <c:min val="40"/>
        </c:scaling>
        <c:delete val="0"/>
        <c:axPos val="l"/>
        <c:majorGridlines/>
        <c:title>
          <c:tx>
            <c:rich>
              <a:bodyPr rot="0" vert="wordArtVert"/>
              <a:lstStyle/>
              <a:p>
                <a:pPr>
                  <a:defRPr/>
                </a:pPr>
                <a:r>
                  <a:rPr lang="en-US"/>
                  <a:t>%</a:t>
                </a:r>
              </a:p>
            </c:rich>
          </c:tx>
          <c:overlay val="0"/>
        </c:title>
        <c:numFmt formatCode="General" sourceLinked="1"/>
        <c:majorTickMark val="out"/>
        <c:minorTickMark val="none"/>
        <c:tickLblPos val="nextTo"/>
        <c:crossAx val="475728080"/>
        <c:crosses val="autoZero"/>
        <c:crossBetween val="between"/>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Overall Satisfaction</c:v>
          </c:tx>
          <c:marker>
            <c:symbol val="none"/>
          </c:marker>
          <c:dPt>
            <c:idx val="6"/>
            <c:bubble3D val="0"/>
            <c:spPr/>
            <c:extLst>
              <c:ext xmlns:c16="http://schemas.microsoft.com/office/drawing/2014/chart" uri="{C3380CC4-5D6E-409C-BE32-E72D297353CC}">
                <c16:uniqueId val="{00000001-E7B8-44C3-9C1A-429ED2D3ED5C}"/>
              </c:ext>
            </c:extLst>
          </c:dPt>
          <c:dPt>
            <c:idx val="10"/>
            <c:marker>
              <c:symbol val="diamond"/>
              <c:size val="5"/>
            </c:marker>
            <c:bubble3D val="0"/>
            <c:spPr>
              <a:ln>
                <a:noFill/>
              </a:ln>
            </c:spPr>
            <c:extLst>
              <c:ext xmlns:c16="http://schemas.microsoft.com/office/drawing/2014/chart" uri="{C3380CC4-5D6E-409C-BE32-E72D297353CC}">
                <c16:uniqueId val="{00000003-E7B8-44C3-9C1A-429ED2D3ED5C}"/>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84.7</c:v>
              </c:pt>
              <c:pt idx="1">
                <c:v>85.7</c:v>
              </c:pt>
              <c:pt idx="2">
                <c:v>85.5</c:v>
              </c:pt>
              <c:pt idx="3">
                <c:v>85.2</c:v>
              </c:pt>
              <c:pt idx="4" formatCode="#,##0.0">
                <c:v>84.82722785139002</c:v>
              </c:pt>
              <c:pt idx="5" formatCode="#,##0.0">
                <c:v>86.1715123381382</c:v>
              </c:pt>
              <c:pt idx="6" formatCode="#,##0.0">
                <c:v>86.156804101687825</c:v>
              </c:pt>
              <c:pt idx="7" formatCode="#,##0.0">
                <c:v>86.7</c:v>
              </c:pt>
              <c:pt idx="8" formatCode="#,##0.0">
                <c:v>86.8</c:v>
              </c:pt>
              <c:pt idx="9" formatCode="#,##0.0">
                <c:v>87.7</c:v>
              </c:pt>
              <c:pt idx="10">
                <c:v>85.5</c:v>
              </c:pt>
            </c:numLit>
          </c:val>
          <c:smooth val="0"/>
          <c:extLst>
            <c:ext xmlns:c16="http://schemas.microsoft.com/office/drawing/2014/chart" uri="{C3380CC4-5D6E-409C-BE32-E72D297353CC}">
              <c16:uniqueId val="{00000004-E7B8-44C3-9C1A-429ED2D3ED5C}"/>
            </c:ext>
          </c:extLst>
        </c:ser>
        <c:ser>
          <c:idx val="1"/>
          <c:order val="1"/>
          <c:tx>
            <c:v>Supervision</c:v>
          </c:tx>
          <c:marker>
            <c:symbol val="none"/>
          </c:marker>
          <c:dPt>
            <c:idx val="6"/>
            <c:bubble3D val="0"/>
            <c:extLst>
              <c:ext xmlns:c16="http://schemas.microsoft.com/office/drawing/2014/chart" uri="{C3380CC4-5D6E-409C-BE32-E72D297353CC}">
                <c16:uniqueId val="{00000005-E7B8-44C3-9C1A-429ED2D3ED5C}"/>
              </c:ext>
            </c:extLst>
          </c:dPt>
          <c:dPt>
            <c:idx val="10"/>
            <c:marker>
              <c:symbol val="diamond"/>
              <c:size val="5"/>
            </c:marker>
            <c:bubble3D val="0"/>
            <c:spPr>
              <a:ln>
                <a:noFill/>
              </a:ln>
            </c:spPr>
            <c:extLst>
              <c:ext xmlns:c16="http://schemas.microsoft.com/office/drawing/2014/chart" uri="{C3380CC4-5D6E-409C-BE32-E72D297353CC}">
                <c16:uniqueId val="{00000007-E7B8-44C3-9C1A-429ED2D3ED5C}"/>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76.099999999999994</c:v>
              </c:pt>
              <c:pt idx="1">
                <c:v>76.599999999999994</c:v>
              </c:pt>
              <c:pt idx="2">
                <c:v>76.5</c:v>
              </c:pt>
              <c:pt idx="3">
                <c:v>76.900000000000006</c:v>
              </c:pt>
              <c:pt idx="4" formatCode="#,##0.0">
                <c:v>77.522043568464639</c:v>
              </c:pt>
              <c:pt idx="5" formatCode="#,##0.0">
                <c:v>78.479974002762219</c:v>
              </c:pt>
              <c:pt idx="6" formatCode="#,##0.0">
                <c:v>79.32266097474195</c:v>
              </c:pt>
              <c:pt idx="7" formatCode="#,##0.0">
                <c:v>81</c:v>
              </c:pt>
              <c:pt idx="8" formatCode="#,##0.0">
                <c:v>81.099999999999994</c:v>
              </c:pt>
              <c:pt idx="9" formatCode="#,##0.0">
                <c:v>81.7</c:v>
              </c:pt>
              <c:pt idx="10">
                <c:v>81.2</c:v>
              </c:pt>
            </c:numLit>
          </c:val>
          <c:smooth val="0"/>
          <c:extLst>
            <c:ext xmlns:c16="http://schemas.microsoft.com/office/drawing/2014/chart" uri="{C3380CC4-5D6E-409C-BE32-E72D297353CC}">
              <c16:uniqueId val="{00000008-E7B8-44C3-9C1A-429ED2D3ED5C}"/>
            </c:ext>
          </c:extLst>
        </c:ser>
        <c:ser>
          <c:idx val="2"/>
          <c:order val="2"/>
          <c:tx>
            <c:v>Intellectual Climate</c:v>
          </c:tx>
          <c:marker>
            <c:symbol val="none"/>
          </c:marker>
          <c:dPt>
            <c:idx val="6"/>
            <c:bubble3D val="0"/>
            <c:extLst>
              <c:ext xmlns:c16="http://schemas.microsoft.com/office/drawing/2014/chart" uri="{C3380CC4-5D6E-409C-BE32-E72D297353CC}">
                <c16:uniqueId val="{00000009-E7B8-44C3-9C1A-429ED2D3ED5C}"/>
              </c:ext>
            </c:extLst>
          </c:dPt>
          <c:dPt>
            <c:idx val="10"/>
            <c:marker>
              <c:symbol val="diamond"/>
              <c:size val="5"/>
            </c:marker>
            <c:bubble3D val="0"/>
            <c:spPr>
              <a:ln>
                <a:noFill/>
              </a:ln>
            </c:spPr>
            <c:extLst>
              <c:ext xmlns:c16="http://schemas.microsoft.com/office/drawing/2014/chart" uri="{C3380CC4-5D6E-409C-BE32-E72D297353CC}">
                <c16:uniqueId val="{0000000B-E7B8-44C3-9C1A-429ED2D3ED5C}"/>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63.1</c:v>
              </c:pt>
              <c:pt idx="1">
                <c:v>62.5</c:v>
              </c:pt>
              <c:pt idx="2">
                <c:v>63.1</c:v>
              </c:pt>
              <c:pt idx="3">
                <c:v>63.1</c:v>
              </c:pt>
              <c:pt idx="4" formatCode="#,##0.0">
                <c:v>63.796600877192731</c:v>
              </c:pt>
              <c:pt idx="5" formatCode="#,##0.0">
                <c:v>65.005125576627165</c:v>
              </c:pt>
              <c:pt idx="6" formatCode="#,##0.0">
                <c:v>65.68880412833731</c:v>
              </c:pt>
              <c:pt idx="7" formatCode="#,##0.0">
                <c:v>67.8</c:v>
              </c:pt>
              <c:pt idx="8" formatCode="#,##0.0">
                <c:v>67.5</c:v>
              </c:pt>
              <c:pt idx="9" formatCode="#,##0.0">
                <c:v>68</c:v>
              </c:pt>
              <c:pt idx="10">
                <c:v>60.7</c:v>
              </c:pt>
            </c:numLit>
          </c:val>
          <c:smooth val="0"/>
          <c:extLst>
            <c:ext xmlns:c16="http://schemas.microsoft.com/office/drawing/2014/chart" uri="{C3380CC4-5D6E-409C-BE32-E72D297353CC}">
              <c16:uniqueId val="{0000000C-E7B8-44C3-9C1A-429ED2D3ED5C}"/>
            </c:ext>
          </c:extLst>
        </c:ser>
        <c:ser>
          <c:idx val="3"/>
          <c:order val="3"/>
          <c:tx>
            <c:v>Skill Development</c:v>
          </c:tx>
          <c:marker>
            <c:symbol val="none"/>
          </c:marker>
          <c:dPt>
            <c:idx val="6"/>
            <c:bubble3D val="0"/>
            <c:extLst>
              <c:ext xmlns:c16="http://schemas.microsoft.com/office/drawing/2014/chart" uri="{C3380CC4-5D6E-409C-BE32-E72D297353CC}">
                <c16:uniqueId val="{0000000D-E7B8-44C3-9C1A-429ED2D3ED5C}"/>
              </c:ext>
            </c:extLst>
          </c:dPt>
          <c:dPt>
            <c:idx val="10"/>
            <c:marker>
              <c:symbol val="diamond"/>
              <c:size val="5"/>
            </c:marker>
            <c:bubble3D val="0"/>
            <c:spPr>
              <a:ln>
                <a:noFill/>
              </a:ln>
            </c:spPr>
            <c:extLst>
              <c:ext xmlns:c16="http://schemas.microsoft.com/office/drawing/2014/chart" uri="{C3380CC4-5D6E-409C-BE32-E72D297353CC}">
                <c16:uniqueId val="{0000000F-E7B8-44C3-9C1A-429ED2D3ED5C}"/>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91.1</c:v>
              </c:pt>
              <c:pt idx="1">
                <c:v>91.6</c:v>
              </c:pt>
              <c:pt idx="2">
                <c:v>93.1</c:v>
              </c:pt>
              <c:pt idx="3">
                <c:v>92.5</c:v>
              </c:pt>
              <c:pt idx="4" formatCode="#,##0.0">
                <c:v>92.718954248366117</c:v>
              </c:pt>
              <c:pt idx="5" formatCode="#,##0.0">
                <c:v>93.119616047256002</c:v>
              </c:pt>
              <c:pt idx="6" formatCode="#,##0.0">
                <c:v>93.869201030927329</c:v>
              </c:pt>
              <c:pt idx="7" formatCode="#,##0.0">
                <c:v>93.6</c:v>
              </c:pt>
              <c:pt idx="8" formatCode="#,##0.0">
                <c:v>93.7</c:v>
              </c:pt>
              <c:pt idx="9" formatCode="#,##0.0">
                <c:v>93.6</c:v>
              </c:pt>
              <c:pt idx="10">
                <c:v>94.1</c:v>
              </c:pt>
            </c:numLit>
          </c:val>
          <c:smooth val="0"/>
          <c:extLst>
            <c:ext xmlns:c16="http://schemas.microsoft.com/office/drawing/2014/chart" uri="{C3380CC4-5D6E-409C-BE32-E72D297353CC}">
              <c16:uniqueId val="{00000010-E7B8-44C3-9C1A-429ED2D3ED5C}"/>
            </c:ext>
          </c:extLst>
        </c:ser>
        <c:ser>
          <c:idx val="4"/>
          <c:order val="4"/>
          <c:tx>
            <c:v>Infrastructure</c:v>
          </c:tx>
          <c:marker>
            <c:symbol val="none"/>
          </c:marker>
          <c:dPt>
            <c:idx val="6"/>
            <c:bubble3D val="0"/>
            <c:extLst>
              <c:ext xmlns:c16="http://schemas.microsoft.com/office/drawing/2014/chart" uri="{C3380CC4-5D6E-409C-BE32-E72D297353CC}">
                <c16:uniqueId val="{00000011-E7B8-44C3-9C1A-429ED2D3ED5C}"/>
              </c:ext>
            </c:extLst>
          </c:dPt>
          <c:dPt>
            <c:idx val="10"/>
            <c:marker>
              <c:symbol val="diamond"/>
              <c:size val="5"/>
            </c:marker>
            <c:bubble3D val="0"/>
            <c:spPr>
              <a:ln>
                <a:noFill/>
              </a:ln>
            </c:spPr>
            <c:extLst>
              <c:ext xmlns:c16="http://schemas.microsoft.com/office/drawing/2014/chart" uri="{C3380CC4-5D6E-409C-BE32-E72D297353CC}">
                <c16:uniqueId val="{00000013-E7B8-44C3-9C1A-429ED2D3ED5C}"/>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72.7</c:v>
              </c:pt>
              <c:pt idx="1">
                <c:v>73.900000000000006</c:v>
              </c:pt>
              <c:pt idx="2">
                <c:v>75.3</c:v>
              </c:pt>
              <c:pt idx="3" formatCode="0.0">
                <c:v>76</c:v>
              </c:pt>
              <c:pt idx="4" formatCode="#,##0.0">
                <c:v>75.924475524475682</c:v>
              </c:pt>
              <c:pt idx="5" formatCode="#,##0.0">
                <c:v>77.150551760378235</c:v>
              </c:pt>
              <c:pt idx="6" formatCode="#,##0.0">
                <c:v>77.773099681383826</c:v>
              </c:pt>
              <c:pt idx="7" formatCode="#,##0.0">
                <c:v>79.2</c:v>
              </c:pt>
              <c:pt idx="8" formatCode="#,##0.0">
                <c:v>79.7</c:v>
              </c:pt>
              <c:pt idx="9" formatCode="#,##0.0">
                <c:v>80.2</c:v>
              </c:pt>
              <c:pt idx="10">
                <c:v>75.599999999999994</c:v>
              </c:pt>
            </c:numLit>
          </c:val>
          <c:smooth val="0"/>
          <c:extLst>
            <c:ext xmlns:c16="http://schemas.microsoft.com/office/drawing/2014/chart" uri="{C3380CC4-5D6E-409C-BE32-E72D297353CC}">
              <c16:uniqueId val="{00000014-E7B8-44C3-9C1A-429ED2D3ED5C}"/>
            </c:ext>
          </c:extLst>
        </c:ser>
        <c:ser>
          <c:idx val="5"/>
          <c:order val="5"/>
          <c:tx>
            <c:v>Thesis Examination</c:v>
          </c:tx>
          <c:marker>
            <c:symbol val="none"/>
          </c:marker>
          <c:dPt>
            <c:idx val="6"/>
            <c:bubble3D val="0"/>
            <c:extLst>
              <c:ext xmlns:c16="http://schemas.microsoft.com/office/drawing/2014/chart" uri="{C3380CC4-5D6E-409C-BE32-E72D297353CC}">
                <c16:uniqueId val="{00000015-E7B8-44C3-9C1A-429ED2D3ED5C}"/>
              </c:ext>
            </c:extLst>
          </c:dPt>
          <c:dPt>
            <c:idx val="10"/>
            <c:marker>
              <c:symbol val="diamond"/>
              <c:size val="5"/>
            </c:marker>
            <c:bubble3D val="0"/>
            <c:spPr>
              <a:ln>
                <a:noFill/>
              </a:ln>
            </c:spPr>
            <c:extLst>
              <c:ext xmlns:c16="http://schemas.microsoft.com/office/drawing/2014/chart" uri="{C3380CC4-5D6E-409C-BE32-E72D297353CC}">
                <c16:uniqueId val="{00000017-E7B8-44C3-9C1A-429ED2D3ED5C}"/>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80.099999999999994</c:v>
              </c:pt>
              <c:pt idx="1">
                <c:v>80.5</c:v>
              </c:pt>
              <c:pt idx="2">
                <c:v>80.8</c:v>
              </c:pt>
              <c:pt idx="3">
                <c:v>80.099999999999994</c:v>
              </c:pt>
              <c:pt idx="4" formatCode="#,##0.0">
                <c:v>81.044311997926584</c:v>
              </c:pt>
              <c:pt idx="5" formatCode="#,##0.0">
                <c:v>80.358449158742019</c:v>
              </c:pt>
              <c:pt idx="6" formatCode="#,##0.0">
                <c:v>81.953924914675738</c:v>
              </c:pt>
              <c:pt idx="7" formatCode="#,##0.0">
                <c:v>82.1</c:v>
              </c:pt>
              <c:pt idx="8" formatCode="#,##0.0">
                <c:v>82.6</c:v>
              </c:pt>
              <c:pt idx="9" formatCode="#,##0.0">
                <c:v>83.2</c:v>
              </c:pt>
              <c:pt idx="10">
                <c:v>77.900000000000006</c:v>
              </c:pt>
            </c:numLit>
          </c:val>
          <c:smooth val="0"/>
          <c:extLst>
            <c:ext xmlns:c16="http://schemas.microsoft.com/office/drawing/2014/chart" uri="{C3380CC4-5D6E-409C-BE32-E72D297353CC}">
              <c16:uniqueId val="{00000018-E7B8-44C3-9C1A-429ED2D3ED5C}"/>
            </c:ext>
          </c:extLst>
        </c:ser>
        <c:ser>
          <c:idx val="6"/>
          <c:order val="6"/>
          <c:tx>
            <c:v>Goals and Expectations</c:v>
          </c:tx>
          <c:marker>
            <c:symbol val="none"/>
          </c:marker>
          <c:dPt>
            <c:idx val="6"/>
            <c:bubble3D val="0"/>
            <c:spPr>
              <a:ln>
                <a:solidFill>
                  <a:schemeClr val="accent1"/>
                </a:solidFill>
              </a:ln>
            </c:spPr>
            <c:extLst>
              <c:ext xmlns:c16="http://schemas.microsoft.com/office/drawing/2014/chart" uri="{C3380CC4-5D6E-409C-BE32-E72D297353CC}">
                <c16:uniqueId val="{0000001A-E7B8-44C3-9C1A-429ED2D3ED5C}"/>
              </c:ext>
            </c:extLst>
          </c:dPt>
          <c:dPt>
            <c:idx val="10"/>
            <c:marker>
              <c:symbol val="diamond"/>
              <c:size val="5"/>
            </c:marker>
            <c:bubble3D val="0"/>
            <c:spPr>
              <a:ln>
                <a:noFill/>
              </a:ln>
            </c:spPr>
            <c:extLst>
              <c:ext xmlns:c16="http://schemas.microsoft.com/office/drawing/2014/chart" uri="{C3380CC4-5D6E-409C-BE32-E72D297353CC}">
                <c16:uniqueId val="{0000001C-E7B8-44C3-9C1A-429ED2D3ED5C}"/>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91.2</c:v>
              </c:pt>
              <c:pt idx="1">
                <c:v>91.9</c:v>
              </c:pt>
              <c:pt idx="2">
                <c:v>91.7</c:v>
              </c:pt>
              <c:pt idx="3">
                <c:v>91.9</c:v>
              </c:pt>
              <c:pt idx="4" formatCode="#,##0.0">
                <c:v>92.689148292261024</c:v>
              </c:pt>
              <c:pt idx="5" formatCode="#,##0.0">
                <c:v>92.260452253131703</c:v>
              </c:pt>
              <c:pt idx="6" formatCode="#,##0.0">
                <c:v>92.867291844273723</c:v>
              </c:pt>
              <c:pt idx="7" formatCode="#,##0.0">
                <c:v>93.3</c:v>
              </c:pt>
              <c:pt idx="8" formatCode="#,##0.0">
                <c:v>93.7</c:v>
              </c:pt>
              <c:pt idx="9" formatCode="#,##0.0">
                <c:v>93.4</c:v>
              </c:pt>
              <c:pt idx="10">
                <c:v>91.2</c:v>
              </c:pt>
            </c:numLit>
          </c:val>
          <c:smooth val="0"/>
          <c:extLst>
            <c:ext xmlns:c16="http://schemas.microsoft.com/office/drawing/2014/chart" uri="{C3380CC4-5D6E-409C-BE32-E72D297353CC}">
              <c16:uniqueId val="{0000001D-E7B8-44C3-9C1A-429ED2D3ED5C}"/>
            </c:ext>
          </c:extLst>
        </c:ser>
        <c:dLbls>
          <c:showLegendKey val="0"/>
          <c:showVal val="0"/>
          <c:showCatName val="0"/>
          <c:showSerName val="0"/>
          <c:showPercent val="0"/>
          <c:showBubbleSize val="0"/>
        </c:dLbls>
        <c:smooth val="0"/>
        <c:axId val="475722984"/>
        <c:axId val="475723376"/>
      </c:lineChart>
      <c:catAx>
        <c:axId val="475722984"/>
        <c:scaling>
          <c:orientation val="minMax"/>
        </c:scaling>
        <c:delete val="0"/>
        <c:axPos val="b"/>
        <c:numFmt formatCode="General" sourceLinked="1"/>
        <c:majorTickMark val="out"/>
        <c:minorTickMark val="none"/>
        <c:tickLblPos val="nextTo"/>
        <c:crossAx val="475723376"/>
        <c:crosses val="autoZero"/>
        <c:auto val="1"/>
        <c:lblAlgn val="ctr"/>
        <c:lblOffset val="100"/>
        <c:noMultiLvlLbl val="0"/>
      </c:catAx>
      <c:valAx>
        <c:axId val="475723376"/>
        <c:scaling>
          <c:orientation val="minMax"/>
          <c:max val="100"/>
          <c:min val="50"/>
        </c:scaling>
        <c:delete val="0"/>
        <c:axPos val="l"/>
        <c:majorGridlines/>
        <c:numFmt formatCode="0" sourceLinked="0"/>
        <c:majorTickMark val="out"/>
        <c:minorTickMark val="none"/>
        <c:tickLblPos val="nextTo"/>
        <c:crossAx val="475722984"/>
        <c:crosses val="autoZero"/>
        <c:crossBetween val="between"/>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0"/>
          <c:tx>
            <c:v>full-time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1-FF09-40B6-9469-B48664C07F71}"/>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82.399999999999991</c:v>
              </c:pt>
              <c:pt idx="1">
                <c:v>84.5</c:v>
              </c:pt>
              <c:pt idx="2">
                <c:v>85.2</c:v>
              </c:pt>
              <c:pt idx="3">
                <c:v>79.2</c:v>
              </c:pt>
              <c:pt idx="4">
                <c:v>76.2</c:v>
              </c:pt>
              <c:pt idx="5">
                <c:v>76.3</c:v>
              </c:pt>
              <c:pt idx="6">
                <c:v>76.099999999999994</c:v>
              </c:pt>
              <c:pt idx="7">
                <c:v>71.3</c:v>
              </c:pt>
              <c:pt idx="8">
                <c:v>68.100000000000009</c:v>
              </c:pt>
              <c:pt idx="9">
                <c:v>68.8</c:v>
              </c:pt>
              <c:pt idx="10">
                <c:v>70.900000000000006</c:v>
              </c:pt>
            </c:numLit>
          </c:val>
          <c:smooth val="0"/>
          <c:extLst>
            <c:ext xmlns:c16="http://schemas.microsoft.com/office/drawing/2014/chart" uri="{C3380CC4-5D6E-409C-BE32-E72D297353CC}">
              <c16:uniqueId val="{00000002-FF09-40B6-9469-B48664C07F71}"/>
            </c:ext>
          </c:extLst>
        </c:ser>
        <c:ser>
          <c:idx val="3"/>
          <c:order val="1"/>
          <c:tx>
            <c:v>total employment</c:v>
          </c:tx>
          <c:marker>
            <c:symbol val="none"/>
          </c:marker>
          <c:dPt>
            <c:idx val="0"/>
            <c:bubble3D val="0"/>
            <c:extLst>
              <c:ext xmlns:c16="http://schemas.microsoft.com/office/drawing/2014/chart" uri="{C3380CC4-5D6E-409C-BE32-E72D297353CC}">
                <c16:uniqueId val="{00000003-FF09-40B6-9469-B48664C07F71}"/>
              </c:ext>
            </c:extLst>
          </c:dPt>
          <c:dPt>
            <c:idx val="10"/>
            <c:marker>
              <c:symbol val="diamond"/>
              <c:size val="7"/>
            </c:marker>
            <c:bubble3D val="0"/>
            <c:spPr>
              <a:ln>
                <a:noFill/>
              </a:ln>
            </c:spPr>
            <c:extLst>
              <c:ext xmlns:c16="http://schemas.microsoft.com/office/drawing/2014/chart" uri="{C3380CC4-5D6E-409C-BE32-E72D297353CC}">
                <c16:uniqueId val="{00000005-FF09-40B6-9469-B48664C07F71}"/>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94.5</c:v>
              </c:pt>
              <c:pt idx="1">
                <c:v>94.899999999999991</c:v>
              </c:pt>
              <c:pt idx="2">
                <c:v>94.8</c:v>
              </c:pt>
              <c:pt idx="3">
                <c:v>92.7</c:v>
              </c:pt>
              <c:pt idx="4">
                <c:v>91.8</c:v>
              </c:pt>
              <c:pt idx="5">
                <c:v>91.600000000000009</c:v>
              </c:pt>
              <c:pt idx="6">
                <c:v>91.7</c:v>
              </c:pt>
              <c:pt idx="7">
                <c:v>90</c:v>
              </c:pt>
              <c:pt idx="8">
                <c:v>89.2</c:v>
              </c:pt>
              <c:pt idx="9">
                <c:v>89.5</c:v>
              </c:pt>
              <c:pt idx="10">
                <c:v>86.4</c:v>
              </c:pt>
            </c:numLit>
          </c:val>
          <c:smooth val="0"/>
          <c:extLst>
            <c:ext xmlns:c16="http://schemas.microsoft.com/office/drawing/2014/chart" uri="{C3380CC4-5D6E-409C-BE32-E72D297353CC}">
              <c16:uniqueId val="{00000006-FF09-40B6-9469-B48664C07F71}"/>
            </c:ext>
          </c:extLst>
        </c:ser>
        <c:dLbls>
          <c:showLegendKey val="0"/>
          <c:showVal val="0"/>
          <c:showCatName val="0"/>
          <c:showSerName val="0"/>
          <c:showPercent val="0"/>
          <c:showBubbleSize val="0"/>
        </c:dLbls>
        <c:smooth val="0"/>
        <c:axId val="475713576"/>
        <c:axId val="475724944"/>
      </c:lineChart>
      <c:catAx>
        <c:axId val="475713576"/>
        <c:scaling>
          <c:orientation val="minMax"/>
        </c:scaling>
        <c:delete val="0"/>
        <c:axPos val="b"/>
        <c:numFmt formatCode="General" sourceLinked="1"/>
        <c:majorTickMark val="out"/>
        <c:minorTickMark val="none"/>
        <c:tickLblPos val="nextTo"/>
        <c:crossAx val="475724944"/>
        <c:crosses val="autoZero"/>
        <c:auto val="1"/>
        <c:lblAlgn val="ctr"/>
        <c:lblOffset val="100"/>
        <c:noMultiLvlLbl val="0"/>
      </c:catAx>
      <c:valAx>
        <c:axId val="475724944"/>
        <c:scaling>
          <c:orientation val="minMax"/>
        </c:scaling>
        <c:delete val="0"/>
        <c:axPos val="l"/>
        <c:majorGridlines/>
        <c:title>
          <c:tx>
            <c:rich>
              <a:bodyPr rot="0" vert="wordArtVert"/>
              <a:lstStyle/>
              <a:p>
                <a:pPr>
                  <a:defRPr/>
                </a:pPr>
                <a:r>
                  <a:rPr lang="en-US"/>
                  <a:t>%</a:t>
                </a:r>
              </a:p>
            </c:rich>
          </c:tx>
          <c:overlay val="0"/>
        </c:title>
        <c:numFmt formatCode="General" sourceLinked="1"/>
        <c:majorTickMark val="out"/>
        <c:minorTickMark val="none"/>
        <c:tickLblPos val="nextTo"/>
        <c:crossAx val="475713576"/>
        <c:crosses val="autoZero"/>
        <c:crossBetween val="between"/>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0"/>
          <c:tx>
            <c:v>Postgraduate research full-time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1-9B62-4F21-A0C3-312CE3E084B5}"/>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87.6</c:v>
              </c:pt>
              <c:pt idx="1">
                <c:v>87.8</c:v>
              </c:pt>
              <c:pt idx="2">
                <c:v>87.6</c:v>
              </c:pt>
              <c:pt idx="3">
                <c:v>85.3</c:v>
              </c:pt>
              <c:pt idx="4">
                <c:v>84.6</c:v>
              </c:pt>
              <c:pt idx="5">
                <c:v>83</c:v>
              </c:pt>
              <c:pt idx="6">
                <c:v>81.899999999999991</c:v>
              </c:pt>
              <c:pt idx="7">
                <c:v>78.5</c:v>
              </c:pt>
              <c:pt idx="8">
                <c:v>75.8</c:v>
              </c:pt>
              <c:pt idx="9" formatCode="0.0">
                <c:v>73</c:v>
              </c:pt>
              <c:pt idx="10">
                <c:v>80.099999999999994</c:v>
              </c:pt>
            </c:numLit>
          </c:val>
          <c:smooth val="0"/>
          <c:extLst>
            <c:ext xmlns:c16="http://schemas.microsoft.com/office/drawing/2014/chart" uri="{C3380CC4-5D6E-409C-BE32-E72D297353CC}">
              <c16:uniqueId val="{00000002-9B62-4F21-A0C3-312CE3E084B5}"/>
            </c:ext>
          </c:extLst>
        </c:ser>
        <c:ser>
          <c:idx val="3"/>
          <c:order val="1"/>
          <c:tx>
            <c:v>Postgraduate research total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4-9B62-4F21-A0C3-312CE3E084B5}"/>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95.7</c:v>
              </c:pt>
              <c:pt idx="1">
                <c:v>95.6</c:v>
              </c:pt>
              <c:pt idx="2">
                <c:v>95.8</c:v>
              </c:pt>
              <c:pt idx="3">
                <c:v>94.6</c:v>
              </c:pt>
              <c:pt idx="4">
                <c:v>93.899999999999991</c:v>
              </c:pt>
              <c:pt idx="5">
                <c:v>93.100000000000009</c:v>
              </c:pt>
              <c:pt idx="6">
                <c:v>93.600000000000009</c:v>
              </c:pt>
              <c:pt idx="7">
                <c:v>91.2</c:v>
              </c:pt>
              <c:pt idx="8">
                <c:v>91</c:v>
              </c:pt>
              <c:pt idx="9">
                <c:v>89.1</c:v>
              </c:pt>
              <c:pt idx="10">
                <c:v>90.3</c:v>
              </c:pt>
            </c:numLit>
          </c:val>
          <c:smooth val="0"/>
          <c:extLst>
            <c:ext xmlns:c16="http://schemas.microsoft.com/office/drawing/2014/chart" uri="{C3380CC4-5D6E-409C-BE32-E72D297353CC}">
              <c16:uniqueId val="{00000005-9B62-4F21-A0C3-312CE3E084B5}"/>
            </c:ext>
          </c:extLst>
        </c:ser>
        <c:ser>
          <c:idx val="4"/>
          <c:order val="2"/>
          <c:tx>
            <c:v>Postgraduate coursework full-time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7-9B62-4F21-A0C3-312CE3E084B5}"/>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90.100000000000009</c:v>
              </c:pt>
              <c:pt idx="1">
                <c:v>89.7</c:v>
              </c:pt>
              <c:pt idx="2">
                <c:v>90.2</c:v>
              </c:pt>
              <c:pt idx="3">
                <c:v>87.6</c:v>
              </c:pt>
              <c:pt idx="4">
                <c:v>86.4</c:v>
              </c:pt>
              <c:pt idx="5">
                <c:v>85</c:v>
              </c:pt>
              <c:pt idx="6">
                <c:v>85.399999999999991</c:v>
              </c:pt>
              <c:pt idx="7">
                <c:v>83.2</c:v>
              </c:pt>
              <c:pt idx="8">
                <c:v>82.5</c:v>
              </c:pt>
              <c:pt idx="9">
                <c:v>82.699999999999989</c:v>
              </c:pt>
              <c:pt idx="10">
                <c:v>85.1</c:v>
              </c:pt>
            </c:numLit>
          </c:val>
          <c:smooth val="0"/>
          <c:extLst>
            <c:ext xmlns:c16="http://schemas.microsoft.com/office/drawing/2014/chart" uri="{C3380CC4-5D6E-409C-BE32-E72D297353CC}">
              <c16:uniqueId val="{00000008-9B62-4F21-A0C3-312CE3E084B5}"/>
            </c:ext>
          </c:extLst>
        </c:ser>
        <c:ser>
          <c:idx val="5"/>
          <c:order val="3"/>
          <c:tx>
            <c:v>Postgraduate coursework total employment</c:v>
          </c:tx>
          <c:marker>
            <c:symbol val="none"/>
          </c:marker>
          <c:dPt>
            <c:idx val="10"/>
            <c:marker>
              <c:symbol val="diamond"/>
              <c:size val="7"/>
            </c:marker>
            <c:bubble3D val="0"/>
            <c:spPr>
              <a:ln>
                <a:noFill/>
              </a:ln>
            </c:spPr>
            <c:extLst>
              <c:ext xmlns:c16="http://schemas.microsoft.com/office/drawing/2014/chart" uri="{C3380CC4-5D6E-409C-BE32-E72D297353CC}">
                <c16:uniqueId val="{0000000A-9B62-4F21-A0C3-312CE3E084B5}"/>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General</c:formatCode>
              <c:ptCount val="11"/>
              <c:pt idx="0">
                <c:v>96.3</c:v>
              </c:pt>
              <c:pt idx="1">
                <c:v>95.7</c:v>
              </c:pt>
              <c:pt idx="2">
                <c:v>95.6</c:v>
              </c:pt>
              <c:pt idx="3">
                <c:v>94.5</c:v>
              </c:pt>
              <c:pt idx="4">
                <c:v>94.1</c:v>
              </c:pt>
              <c:pt idx="5">
                <c:v>93.600000000000009</c:v>
              </c:pt>
              <c:pt idx="6">
                <c:v>93.899999999999991</c:v>
              </c:pt>
              <c:pt idx="7">
                <c:v>92.600000000000009</c:v>
              </c:pt>
              <c:pt idx="8">
                <c:v>93.100000000000009</c:v>
              </c:pt>
              <c:pt idx="9">
                <c:v>92.7</c:v>
              </c:pt>
              <c:pt idx="10">
                <c:v>92.4</c:v>
              </c:pt>
            </c:numLit>
          </c:val>
          <c:smooth val="0"/>
          <c:extLst>
            <c:ext xmlns:c16="http://schemas.microsoft.com/office/drawing/2014/chart" uri="{C3380CC4-5D6E-409C-BE32-E72D297353CC}">
              <c16:uniqueId val="{0000000B-9B62-4F21-A0C3-312CE3E084B5}"/>
            </c:ext>
          </c:extLst>
        </c:ser>
        <c:dLbls>
          <c:showLegendKey val="0"/>
          <c:showVal val="0"/>
          <c:showCatName val="0"/>
          <c:showSerName val="0"/>
          <c:showPercent val="0"/>
          <c:showBubbleSize val="0"/>
        </c:dLbls>
        <c:smooth val="0"/>
        <c:axId val="475715928"/>
        <c:axId val="475715144"/>
      </c:lineChart>
      <c:catAx>
        <c:axId val="475715928"/>
        <c:scaling>
          <c:orientation val="minMax"/>
        </c:scaling>
        <c:delete val="0"/>
        <c:axPos val="b"/>
        <c:numFmt formatCode="General" sourceLinked="1"/>
        <c:majorTickMark val="out"/>
        <c:minorTickMark val="none"/>
        <c:tickLblPos val="nextTo"/>
        <c:crossAx val="475715144"/>
        <c:crosses val="autoZero"/>
        <c:auto val="1"/>
        <c:lblAlgn val="ctr"/>
        <c:lblOffset val="100"/>
        <c:noMultiLvlLbl val="0"/>
      </c:catAx>
      <c:valAx>
        <c:axId val="475715144"/>
        <c:scaling>
          <c:orientation val="minMax"/>
          <c:max val="100"/>
          <c:min val="40"/>
        </c:scaling>
        <c:delete val="0"/>
        <c:axPos val="l"/>
        <c:majorGridlines/>
        <c:title>
          <c:tx>
            <c:rich>
              <a:bodyPr rot="0" vert="wordArtVert"/>
              <a:lstStyle/>
              <a:p>
                <a:pPr>
                  <a:defRPr/>
                </a:pPr>
                <a:r>
                  <a:rPr lang="en-US"/>
                  <a:t>%</a:t>
                </a:r>
              </a:p>
            </c:rich>
          </c:tx>
          <c:overlay val="0"/>
        </c:title>
        <c:numFmt formatCode="General" sourceLinked="1"/>
        <c:majorTickMark val="out"/>
        <c:minorTickMark val="none"/>
        <c:tickLblPos val="nextTo"/>
        <c:crossAx val="475715928"/>
        <c:crosses val="autoZero"/>
        <c:crossBetween val="between"/>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Male</c:v>
          </c:tx>
          <c:marker>
            <c:symbol val="none"/>
          </c:marker>
          <c:dPt>
            <c:idx val="10"/>
            <c:marker>
              <c:symbol val="diamond"/>
              <c:size val="5"/>
            </c:marker>
            <c:bubble3D val="0"/>
            <c:spPr>
              <a:ln>
                <a:noFill/>
              </a:ln>
            </c:spPr>
            <c:extLst>
              <c:ext xmlns:c16="http://schemas.microsoft.com/office/drawing/2014/chart" uri="{C3380CC4-5D6E-409C-BE32-E72D297353CC}">
                <c16:uniqueId val="{00000001-AD7C-4DB0-A088-80E141F76937}"/>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#,##0</c:formatCode>
              <c:ptCount val="11"/>
              <c:pt idx="0">
                <c:v>42000</c:v>
              </c:pt>
              <c:pt idx="1">
                <c:v>45000</c:v>
              </c:pt>
              <c:pt idx="2">
                <c:v>47000</c:v>
              </c:pt>
              <c:pt idx="3">
                <c:v>50000</c:v>
              </c:pt>
              <c:pt idx="4">
                <c:v>50000</c:v>
              </c:pt>
              <c:pt idx="5">
                <c:v>52000</c:v>
              </c:pt>
              <c:pt idx="6">
                <c:v>55000</c:v>
              </c:pt>
              <c:pt idx="7">
                <c:v>55000</c:v>
              </c:pt>
              <c:pt idx="8">
                <c:v>55000</c:v>
              </c:pt>
              <c:pt idx="9">
                <c:v>55000</c:v>
              </c:pt>
              <c:pt idx="10">
                <c:v>60000</c:v>
              </c:pt>
            </c:numLit>
          </c:val>
          <c:smooth val="0"/>
          <c:extLst>
            <c:ext xmlns:c16="http://schemas.microsoft.com/office/drawing/2014/chart" uri="{C3380CC4-5D6E-409C-BE32-E72D297353CC}">
              <c16:uniqueId val="{00000002-AD7C-4DB0-A088-80E141F76937}"/>
            </c:ext>
          </c:extLst>
        </c:ser>
        <c:ser>
          <c:idx val="0"/>
          <c:order val="1"/>
          <c:tx>
            <c:v>Female</c:v>
          </c:tx>
          <c:marker>
            <c:symbol val="none"/>
          </c:marker>
          <c:dPt>
            <c:idx val="10"/>
            <c:marker>
              <c:symbol val="diamond"/>
              <c:size val="5"/>
            </c:marker>
            <c:bubble3D val="0"/>
            <c:spPr>
              <a:ln>
                <a:noFill/>
              </a:ln>
            </c:spPr>
            <c:extLst>
              <c:ext xmlns:c16="http://schemas.microsoft.com/office/drawing/2014/chart" uri="{C3380CC4-5D6E-409C-BE32-E72D297353CC}">
                <c16:uniqueId val="{00000004-AD7C-4DB0-A088-80E141F76937}"/>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#,##0</c:formatCode>
              <c:ptCount val="11"/>
              <c:pt idx="0">
                <c:v>40000</c:v>
              </c:pt>
              <c:pt idx="1">
                <c:v>42000</c:v>
              </c:pt>
              <c:pt idx="2">
                <c:v>45000</c:v>
              </c:pt>
              <c:pt idx="3">
                <c:v>47000</c:v>
              </c:pt>
              <c:pt idx="4">
                <c:v>48000</c:v>
              </c:pt>
              <c:pt idx="5">
                <c:v>50000</c:v>
              </c:pt>
              <c:pt idx="6">
                <c:v>50000</c:v>
              </c:pt>
              <c:pt idx="7">
                <c:v>51630</c:v>
              </c:pt>
              <c:pt idx="8">
                <c:v>51600</c:v>
              </c:pt>
              <c:pt idx="9">
                <c:v>53000</c:v>
              </c:pt>
              <c:pt idx="10">
                <c:v>56400</c:v>
              </c:pt>
            </c:numLit>
          </c:val>
          <c:smooth val="0"/>
          <c:extLst>
            <c:ext xmlns:c16="http://schemas.microsoft.com/office/drawing/2014/chart" uri="{C3380CC4-5D6E-409C-BE32-E72D297353CC}">
              <c16:uniqueId val="{00000005-AD7C-4DB0-A088-80E141F76937}"/>
            </c:ext>
          </c:extLst>
        </c:ser>
        <c:ser>
          <c:idx val="2"/>
          <c:order val="2"/>
          <c:tx>
            <c:v>Total</c:v>
          </c:tx>
          <c:marker>
            <c:symbol val="none"/>
          </c:marker>
          <c:dPt>
            <c:idx val="10"/>
            <c:marker>
              <c:symbol val="diamond"/>
              <c:size val="5"/>
            </c:marker>
            <c:bubble3D val="0"/>
            <c:spPr>
              <a:ln>
                <a:noFill/>
              </a:ln>
            </c:spPr>
            <c:extLst>
              <c:ext xmlns:c16="http://schemas.microsoft.com/office/drawing/2014/chart" uri="{C3380CC4-5D6E-409C-BE32-E72D297353CC}">
                <c16:uniqueId val="{00000007-AD7C-4DB0-A088-80E141F76937}"/>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#,##0</c:formatCode>
              <c:ptCount val="11"/>
              <c:pt idx="0">
                <c:v>40800</c:v>
              </c:pt>
              <c:pt idx="1">
                <c:v>43000</c:v>
              </c:pt>
              <c:pt idx="2">
                <c:v>45000</c:v>
              </c:pt>
              <c:pt idx="3">
                <c:v>48000</c:v>
              </c:pt>
              <c:pt idx="4">
                <c:v>49000</c:v>
              </c:pt>
              <c:pt idx="5">
                <c:v>50000</c:v>
              </c:pt>
              <c:pt idx="6">
                <c:v>52000</c:v>
              </c:pt>
              <c:pt idx="7">
                <c:v>52500</c:v>
              </c:pt>
              <c:pt idx="8">
                <c:v>52500</c:v>
              </c:pt>
              <c:pt idx="9">
                <c:v>54000</c:v>
              </c:pt>
              <c:pt idx="10">
                <c:v>57900</c:v>
              </c:pt>
            </c:numLit>
          </c:val>
          <c:smooth val="0"/>
          <c:extLst>
            <c:ext xmlns:c16="http://schemas.microsoft.com/office/drawing/2014/chart" uri="{C3380CC4-5D6E-409C-BE32-E72D297353CC}">
              <c16:uniqueId val="{00000008-AD7C-4DB0-A088-80E141F76937}"/>
            </c:ext>
          </c:extLst>
        </c:ser>
        <c:dLbls>
          <c:showLegendKey val="0"/>
          <c:showVal val="0"/>
          <c:showCatName val="0"/>
          <c:showSerName val="0"/>
          <c:showPercent val="0"/>
          <c:showBubbleSize val="0"/>
        </c:dLbls>
        <c:smooth val="0"/>
        <c:axId val="475715536"/>
        <c:axId val="475717496"/>
      </c:lineChart>
      <c:catAx>
        <c:axId val="475715536"/>
        <c:scaling>
          <c:orientation val="minMax"/>
        </c:scaling>
        <c:delete val="0"/>
        <c:axPos val="b"/>
        <c:numFmt formatCode="General" sourceLinked="1"/>
        <c:majorTickMark val="out"/>
        <c:minorTickMark val="none"/>
        <c:tickLblPos val="nextTo"/>
        <c:crossAx val="475717496"/>
        <c:crosses val="autoZero"/>
        <c:auto val="1"/>
        <c:lblAlgn val="ctr"/>
        <c:lblOffset val="100"/>
        <c:noMultiLvlLbl val="0"/>
      </c:catAx>
      <c:valAx>
        <c:axId val="475717496"/>
        <c:scaling>
          <c:orientation val="minMax"/>
          <c:min val="30000"/>
        </c:scaling>
        <c:delete val="0"/>
        <c:axPos val="l"/>
        <c:majorGridlines/>
        <c:title>
          <c:tx>
            <c:rich>
              <a:bodyPr anchor="t" anchorCtr="1"/>
              <a:lstStyle/>
              <a:p>
                <a:pPr>
                  <a:defRPr/>
                </a:pPr>
                <a:r>
                  <a:rPr lang="en-AU"/>
                  <a:t>$</a:t>
                </a:r>
              </a:p>
            </c:rich>
          </c:tx>
          <c:overlay val="0"/>
        </c:title>
        <c:numFmt formatCode="#,##0" sourceLinked="1"/>
        <c:majorTickMark val="out"/>
        <c:minorTickMark val="none"/>
        <c:tickLblPos val="nextTo"/>
        <c:crossAx val="475715536"/>
        <c:crosses val="autoZero"/>
        <c:crossBetween val="between"/>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696831284979"/>
          <c:y val="4.6386958983068292E-2"/>
          <c:w val="0.83419203849518808"/>
          <c:h val="0.78378648020756203"/>
        </c:manualLayout>
      </c:layout>
      <c:lineChart>
        <c:grouping val="standard"/>
        <c:varyColors val="0"/>
        <c:ser>
          <c:idx val="1"/>
          <c:order val="0"/>
          <c:tx>
            <c:v>Male</c:v>
          </c:tx>
          <c:marker>
            <c:symbol val="none"/>
          </c:marker>
          <c:dPt>
            <c:idx val="10"/>
            <c:marker>
              <c:symbol val="diamond"/>
              <c:size val="5"/>
            </c:marker>
            <c:bubble3D val="0"/>
            <c:spPr>
              <a:ln>
                <a:noFill/>
              </a:ln>
            </c:spPr>
            <c:extLst>
              <c:ext xmlns:c16="http://schemas.microsoft.com/office/drawing/2014/chart" uri="{C3380CC4-5D6E-409C-BE32-E72D297353CC}">
                <c16:uniqueId val="{00000001-3338-484B-A8B6-CBCE684A1D79}"/>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#,##0</c:formatCode>
              <c:ptCount val="11"/>
              <c:pt idx="0">
                <c:v>69000</c:v>
              </c:pt>
              <c:pt idx="1">
                <c:v>70000</c:v>
              </c:pt>
              <c:pt idx="2">
                <c:v>75000</c:v>
              </c:pt>
              <c:pt idx="3">
                <c:v>78000</c:v>
              </c:pt>
              <c:pt idx="4">
                <c:v>80000</c:v>
              </c:pt>
              <c:pt idx="5">
                <c:v>80000</c:v>
              </c:pt>
              <c:pt idx="6">
                <c:v>85000</c:v>
              </c:pt>
              <c:pt idx="7">
                <c:v>87000</c:v>
              </c:pt>
              <c:pt idx="8">
                <c:v>90000</c:v>
              </c:pt>
              <c:pt idx="9">
                <c:v>90000</c:v>
              </c:pt>
              <c:pt idx="10">
                <c:v>90000</c:v>
              </c:pt>
            </c:numLit>
          </c:val>
          <c:smooth val="0"/>
          <c:extLst>
            <c:ext xmlns:c16="http://schemas.microsoft.com/office/drawing/2014/chart" uri="{C3380CC4-5D6E-409C-BE32-E72D297353CC}">
              <c16:uniqueId val="{00000002-3338-484B-A8B6-CBCE684A1D79}"/>
            </c:ext>
          </c:extLst>
        </c:ser>
        <c:ser>
          <c:idx val="0"/>
          <c:order val="1"/>
          <c:tx>
            <c:v>Female</c:v>
          </c:tx>
          <c:marker>
            <c:symbol val="none"/>
          </c:marker>
          <c:dPt>
            <c:idx val="10"/>
            <c:marker>
              <c:symbol val="diamond"/>
              <c:size val="5"/>
            </c:marker>
            <c:bubble3D val="0"/>
            <c:spPr>
              <a:ln>
                <a:noFill/>
              </a:ln>
            </c:spPr>
            <c:extLst>
              <c:ext xmlns:c16="http://schemas.microsoft.com/office/drawing/2014/chart" uri="{C3380CC4-5D6E-409C-BE32-E72D297353CC}">
                <c16:uniqueId val="{00000004-3338-484B-A8B6-CBCE684A1D79}"/>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#,##0</c:formatCode>
              <c:ptCount val="11"/>
              <c:pt idx="0">
                <c:v>55000</c:v>
              </c:pt>
              <c:pt idx="1">
                <c:v>57000</c:v>
              </c:pt>
              <c:pt idx="2">
                <c:v>60000</c:v>
              </c:pt>
              <c:pt idx="3">
                <c:v>63000</c:v>
              </c:pt>
              <c:pt idx="4">
                <c:v>65000</c:v>
              </c:pt>
              <c:pt idx="5">
                <c:v>68000</c:v>
              </c:pt>
              <c:pt idx="6">
                <c:v>70000</c:v>
              </c:pt>
              <c:pt idx="7">
                <c:v>70000</c:v>
              </c:pt>
              <c:pt idx="8">
                <c:v>72000</c:v>
              </c:pt>
              <c:pt idx="9">
                <c:v>73000</c:v>
              </c:pt>
              <c:pt idx="10">
                <c:v>75700</c:v>
              </c:pt>
            </c:numLit>
          </c:val>
          <c:smooth val="0"/>
          <c:extLst>
            <c:ext xmlns:c16="http://schemas.microsoft.com/office/drawing/2014/chart" uri="{C3380CC4-5D6E-409C-BE32-E72D297353CC}">
              <c16:uniqueId val="{00000005-3338-484B-A8B6-CBCE684A1D79}"/>
            </c:ext>
          </c:extLst>
        </c:ser>
        <c:ser>
          <c:idx val="2"/>
          <c:order val="2"/>
          <c:tx>
            <c:v>Total</c:v>
          </c:tx>
          <c:marker>
            <c:symbol val="none"/>
          </c:marker>
          <c:dPt>
            <c:idx val="10"/>
            <c:marker>
              <c:symbol val="diamond"/>
              <c:size val="5"/>
            </c:marker>
            <c:bubble3D val="0"/>
            <c:spPr>
              <a:ln>
                <a:noFill/>
              </a:ln>
            </c:spPr>
            <c:extLst>
              <c:ext xmlns:c16="http://schemas.microsoft.com/office/drawing/2014/chart" uri="{C3380CC4-5D6E-409C-BE32-E72D297353CC}">
                <c16:uniqueId val="{00000007-3338-484B-A8B6-CBCE684A1D79}"/>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#,##0</c:formatCode>
              <c:ptCount val="11"/>
              <c:pt idx="0">
                <c:v>60000</c:v>
              </c:pt>
              <c:pt idx="1">
                <c:v>61000</c:v>
              </c:pt>
              <c:pt idx="2">
                <c:v>65000</c:v>
              </c:pt>
              <c:pt idx="3">
                <c:v>68500</c:v>
              </c:pt>
              <c:pt idx="4">
                <c:v>70000</c:v>
              </c:pt>
              <c:pt idx="5">
                <c:v>72000</c:v>
              </c:pt>
              <c:pt idx="6">
                <c:v>75000</c:v>
              </c:pt>
              <c:pt idx="7">
                <c:v>78000</c:v>
              </c:pt>
              <c:pt idx="8">
                <c:v>80000</c:v>
              </c:pt>
              <c:pt idx="9">
                <c:v>80000</c:v>
              </c:pt>
              <c:pt idx="10">
                <c:v>80000</c:v>
              </c:pt>
            </c:numLit>
          </c:val>
          <c:smooth val="0"/>
          <c:extLst>
            <c:ext xmlns:c16="http://schemas.microsoft.com/office/drawing/2014/chart" uri="{C3380CC4-5D6E-409C-BE32-E72D297353CC}">
              <c16:uniqueId val="{00000008-3338-484B-A8B6-CBCE684A1D79}"/>
            </c:ext>
          </c:extLst>
        </c:ser>
        <c:dLbls>
          <c:showLegendKey val="0"/>
          <c:showVal val="0"/>
          <c:showCatName val="0"/>
          <c:showSerName val="0"/>
          <c:showPercent val="0"/>
          <c:showBubbleSize val="0"/>
        </c:dLbls>
        <c:smooth val="0"/>
        <c:axId val="475718280"/>
        <c:axId val="475717888"/>
      </c:lineChart>
      <c:catAx>
        <c:axId val="475718280"/>
        <c:scaling>
          <c:orientation val="minMax"/>
        </c:scaling>
        <c:delete val="0"/>
        <c:axPos val="b"/>
        <c:numFmt formatCode="General" sourceLinked="1"/>
        <c:majorTickMark val="out"/>
        <c:minorTickMark val="none"/>
        <c:tickLblPos val="nextTo"/>
        <c:crossAx val="475717888"/>
        <c:crosses val="autoZero"/>
        <c:auto val="1"/>
        <c:lblAlgn val="ctr"/>
        <c:lblOffset val="100"/>
        <c:noMultiLvlLbl val="0"/>
      </c:catAx>
      <c:valAx>
        <c:axId val="475717888"/>
        <c:scaling>
          <c:orientation val="minMax"/>
          <c:min val="40000"/>
        </c:scaling>
        <c:delete val="0"/>
        <c:axPos val="l"/>
        <c:majorGridlines/>
        <c:title>
          <c:tx>
            <c:rich>
              <a:bodyPr/>
              <a:lstStyle/>
              <a:p>
                <a:pPr>
                  <a:defRPr/>
                </a:pPr>
                <a:r>
                  <a:rPr lang="en-AU"/>
                  <a:t>$</a:t>
                </a:r>
              </a:p>
            </c:rich>
          </c:tx>
          <c:overlay val="0"/>
        </c:title>
        <c:numFmt formatCode="#,##0" sourceLinked="1"/>
        <c:majorTickMark val="out"/>
        <c:minorTickMark val="none"/>
        <c:tickLblPos val="nextTo"/>
        <c:crossAx val="475718280"/>
        <c:crosses val="autoZero"/>
        <c:crossBetween val="between"/>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6968503937008"/>
          <c:y val="5.0619237921892928E-2"/>
          <c:w val="0.83419203849518808"/>
          <c:h val="0.78378648020756203"/>
        </c:manualLayout>
      </c:layout>
      <c:lineChart>
        <c:grouping val="standard"/>
        <c:varyColors val="0"/>
        <c:ser>
          <c:idx val="1"/>
          <c:order val="0"/>
          <c:tx>
            <c:v>Male</c:v>
          </c:tx>
          <c:marker>
            <c:symbol val="none"/>
          </c:marker>
          <c:dPt>
            <c:idx val="10"/>
            <c:marker>
              <c:symbol val="diamond"/>
              <c:size val="5"/>
            </c:marker>
            <c:bubble3D val="0"/>
            <c:spPr>
              <a:ln>
                <a:noFill/>
              </a:ln>
            </c:spPr>
            <c:extLst>
              <c:ext xmlns:c16="http://schemas.microsoft.com/office/drawing/2014/chart" uri="{C3380CC4-5D6E-409C-BE32-E72D297353CC}">
                <c16:uniqueId val="{00000001-1E3B-48CD-978F-592FB3CCE517}"/>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#,##0</c:formatCode>
              <c:ptCount val="11"/>
              <c:pt idx="0">
                <c:v>63000</c:v>
              </c:pt>
              <c:pt idx="1">
                <c:v>65000</c:v>
              </c:pt>
              <c:pt idx="2">
                <c:v>69000</c:v>
              </c:pt>
              <c:pt idx="3">
                <c:v>70000</c:v>
              </c:pt>
              <c:pt idx="4">
                <c:v>72000</c:v>
              </c:pt>
              <c:pt idx="5">
                <c:v>75000</c:v>
              </c:pt>
              <c:pt idx="6">
                <c:v>79000</c:v>
              </c:pt>
              <c:pt idx="7">
                <c:v>80000</c:v>
              </c:pt>
              <c:pt idx="8">
                <c:v>82000</c:v>
              </c:pt>
              <c:pt idx="9">
                <c:v>84000</c:v>
              </c:pt>
              <c:pt idx="10">
                <c:v>88300</c:v>
              </c:pt>
            </c:numLit>
          </c:val>
          <c:smooth val="0"/>
          <c:extLst>
            <c:ext xmlns:c16="http://schemas.microsoft.com/office/drawing/2014/chart" uri="{C3380CC4-5D6E-409C-BE32-E72D297353CC}">
              <c16:uniqueId val="{00000002-1E3B-48CD-978F-592FB3CCE517}"/>
            </c:ext>
          </c:extLst>
        </c:ser>
        <c:ser>
          <c:idx val="0"/>
          <c:order val="1"/>
          <c:tx>
            <c:v>Female</c:v>
          </c:tx>
          <c:marker>
            <c:symbol val="none"/>
          </c:marker>
          <c:dPt>
            <c:idx val="10"/>
            <c:marker>
              <c:symbol val="diamond"/>
              <c:size val="5"/>
            </c:marker>
            <c:bubble3D val="0"/>
            <c:spPr>
              <a:ln>
                <a:noFill/>
              </a:ln>
            </c:spPr>
            <c:extLst>
              <c:ext xmlns:c16="http://schemas.microsoft.com/office/drawing/2014/chart" uri="{C3380CC4-5D6E-409C-BE32-E72D297353CC}">
                <c16:uniqueId val="{00000004-1E3B-48CD-978F-592FB3CCE517}"/>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#,##0</c:formatCode>
              <c:ptCount val="11"/>
              <c:pt idx="0">
                <c:v>60000</c:v>
              </c:pt>
              <c:pt idx="1">
                <c:v>63000</c:v>
              </c:pt>
              <c:pt idx="2">
                <c:v>65000</c:v>
              </c:pt>
              <c:pt idx="3">
                <c:v>67000</c:v>
              </c:pt>
              <c:pt idx="4">
                <c:v>70000</c:v>
              </c:pt>
              <c:pt idx="5">
                <c:v>73000</c:v>
              </c:pt>
              <c:pt idx="6">
                <c:v>75000</c:v>
              </c:pt>
              <c:pt idx="7">
                <c:v>78300</c:v>
              </c:pt>
              <c:pt idx="8">
                <c:v>80000</c:v>
              </c:pt>
              <c:pt idx="9">
                <c:v>80300</c:v>
              </c:pt>
              <c:pt idx="10">
                <c:v>83300</c:v>
              </c:pt>
            </c:numLit>
          </c:val>
          <c:smooth val="0"/>
          <c:extLst>
            <c:ext xmlns:c16="http://schemas.microsoft.com/office/drawing/2014/chart" uri="{C3380CC4-5D6E-409C-BE32-E72D297353CC}">
              <c16:uniqueId val="{00000005-1E3B-48CD-978F-592FB3CCE517}"/>
            </c:ext>
          </c:extLst>
        </c:ser>
        <c:ser>
          <c:idx val="2"/>
          <c:order val="2"/>
          <c:tx>
            <c:v>Total</c:v>
          </c:tx>
          <c:marker>
            <c:symbol val="none"/>
          </c:marker>
          <c:dPt>
            <c:idx val="10"/>
            <c:marker>
              <c:symbol val="diamond"/>
              <c:size val="5"/>
            </c:marker>
            <c:bubble3D val="0"/>
            <c:spPr>
              <a:ln>
                <a:noFill/>
              </a:ln>
            </c:spPr>
            <c:extLst>
              <c:ext xmlns:c16="http://schemas.microsoft.com/office/drawing/2014/chart" uri="{C3380CC4-5D6E-409C-BE32-E72D297353CC}">
                <c16:uniqueId val="{00000007-1E3B-48CD-978F-592FB3CCE517}"/>
              </c:ext>
            </c:extLst>
          </c:dPt>
          <c:cat>
            <c:numLit>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Lit>
          </c:cat>
          <c:val>
            <c:numLit>
              <c:formatCode>#,##0</c:formatCode>
              <c:ptCount val="11"/>
              <c:pt idx="0">
                <c:v>60600</c:v>
              </c:pt>
              <c:pt idx="1">
                <c:v>64000</c:v>
              </c:pt>
              <c:pt idx="2">
                <c:v>65000</c:v>
              </c:pt>
              <c:pt idx="3">
                <c:v>69000</c:v>
              </c:pt>
              <c:pt idx="4">
                <c:v>70000</c:v>
              </c:pt>
              <c:pt idx="5">
                <c:v>75000</c:v>
              </c:pt>
              <c:pt idx="6">
                <c:v>76000</c:v>
              </c:pt>
              <c:pt idx="7">
                <c:v>80000</c:v>
              </c:pt>
              <c:pt idx="8">
                <c:v>80000</c:v>
              </c:pt>
              <c:pt idx="9">
                <c:v>82000</c:v>
              </c:pt>
              <c:pt idx="10">
                <c:v>85000</c:v>
              </c:pt>
            </c:numLit>
          </c:val>
          <c:smooth val="0"/>
          <c:extLst>
            <c:ext xmlns:c16="http://schemas.microsoft.com/office/drawing/2014/chart" uri="{C3380CC4-5D6E-409C-BE32-E72D297353CC}">
              <c16:uniqueId val="{00000008-1E3B-48CD-978F-592FB3CCE517}"/>
            </c:ext>
          </c:extLst>
        </c:ser>
        <c:dLbls>
          <c:showLegendKey val="0"/>
          <c:showVal val="0"/>
          <c:showCatName val="0"/>
          <c:showSerName val="0"/>
          <c:showPercent val="0"/>
          <c:showBubbleSize val="0"/>
        </c:dLbls>
        <c:smooth val="0"/>
        <c:axId val="475717104"/>
        <c:axId val="475719456"/>
      </c:lineChart>
      <c:catAx>
        <c:axId val="475717104"/>
        <c:scaling>
          <c:orientation val="minMax"/>
        </c:scaling>
        <c:delete val="0"/>
        <c:axPos val="b"/>
        <c:numFmt formatCode="General" sourceLinked="1"/>
        <c:majorTickMark val="out"/>
        <c:minorTickMark val="none"/>
        <c:tickLblPos val="nextTo"/>
        <c:crossAx val="475719456"/>
        <c:crosses val="autoZero"/>
        <c:auto val="1"/>
        <c:lblAlgn val="ctr"/>
        <c:lblOffset val="100"/>
        <c:noMultiLvlLbl val="0"/>
      </c:catAx>
      <c:valAx>
        <c:axId val="475719456"/>
        <c:scaling>
          <c:orientation val="minMax"/>
          <c:min val="40000"/>
        </c:scaling>
        <c:delete val="0"/>
        <c:axPos val="l"/>
        <c:majorGridlines/>
        <c:title>
          <c:tx>
            <c:rich>
              <a:bodyPr/>
              <a:lstStyle/>
              <a:p>
                <a:pPr>
                  <a:defRPr/>
                </a:pPr>
                <a:r>
                  <a:rPr lang="en-AU"/>
                  <a:t>$</a:t>
                </a:r>
              </a:p>
            </c:rich>
          </c:tx>
          <c:overlay val="0"/>
        </c:title>
        <c:numFmt formatCode="#,##0" sourceLinked="1"/>
        <c:majorTickMark val="out"/>
        <c:minorTickMark val="none"/>
        <c:tickLblPos val="nextTo"/>
        <c:crossAx val="475717104"/>
        <c:crosses val="autoZero"/>
        <c:crossBetween val="between"/>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OSI</c:v>
          </c:tx>
          <c:marker>
            <c:symbol val="none"/>
          </c:marker>
          <c:dPt>
            <c:idx val="6"/>
            <c:marker>
              <c:symbol val="diamond"/>
              <c:size val="5"/>
            </c:marker>
            <c:bubble3D val="0"/>
            <c:spPr>
              <a:ln>
                <a:noFill/>
              </a:ln>
            </c:spPr>
            <c:extLst>
              <c:ext xmlns:c16="http://schemas.microsoft.com/office/drawing/2014/chart" uri="{C3380CC4-5D6E-409C-BE32-E72D297353CC}">
                <c16:uniqueId val="{00000001-8ED2-433D-905C-21AC83E4AE9A}"/>
              </c:ext>
            </c:extLst>
          </c:dPt>
          <c:cat>
            <c:numLit>
              <c:formatCode>General</c:formatCode>
              <c:ptCount val="7"/>
              <c:pt idx="0">
                <c:v>2010</c:v>
              </c:pt>
              <c:pt idx="1">
                <c:v>2011</c:v>
              </c:pt>
              <c:pt idx="2">
                <c:v>2012</c:v>
              </c:pt>
              <c:pt idx="3">
                <c:v>2013</c:v>
              </c:pt>
              <c:pt idx="4">
                <c:v>2014</c:v>
              </c:pt>
              <c:pt idx="5">
                <c:v>2015</c:v>
              </c:pt>
              <c:pt idx="6">
                <c:v>2016</c:v>
              </c:pt>
            </c:numLit>
          </c:cat>
          <c:val>
            <c:numLit>
              <c:formatCode>0.0</c:formatCode>
              <c:ptCount val="7"/>
              <c:pt idx="0">
                <c:v>81.2</c:v>
              </c:pt>
              <c:pt idx="1">
                <c:v>82.250846571791769</c:v>
              </c:pt>
              <c:pt idx="2" formatCode="General">
                <c:v>83.3</c:v>
              </c:pt>
              <c:pt idx="3" formatCode="General">
                <c:v>83.1</c:v>
              </c:pt>
              <c:pt idx="4" formatCode="General">
                <c:v>82.8</c:v>
              </c:pt>
              <c:pt idx="5" formatCode="General">
                <c:v>83.4</c:v>
              </c:pt>
              <c:pt idx="6" formatCode="General">
                <c:v>80.599999999999994</c:v>
              </c:pt>
            </c:numLit>
          </c:val>
          <c:smooth val="0"/>
          <c:extLst>
            <c:ext xmlns:c16="http://schemas.microsoft.com/office/drawing/2014/chart" uri="{C3380CC4-5D6E-409C-BE32-E72D297353CC}">
              <c16:uniqueId val="{00000002-8ED2-433D-905C-21AC83E4AE9A}"/>
            </c:ext>
          </c:extLst>
        </c:ser>
        <c:ser>
          <c:idx val="1"/>
          <c:order val="1"/>
          <c:tx>
            <c:v>GTS</c:v>
          </c:tx>
          <c:marker>
            <c:symbol val="none"/>
          </c:marker>
          <c:dPt>
            <c:idx val="6"/>
            <c:marker>
              <c:symbol val="diamond"/>
              <c:size val="5"/>
            </c:marker>
            <c:bubble3D val="0"/>
            <c:spPr>
              <a:ln>
                <a:noFill/>
              </a:ln>
            </c:spPr>
            <c:extLst>
              <c:ext xmlns:c16="http://schemas.microsoft.com/office/drawing/2014/chart" uri="{C3380CC4-5D6E-409C-BE32-E72D297353CC}">
                <c16:uniqueId val="{00000004-8ED2-433D-905C-21AC83E4AE9A}"/>
              </c:ext>
            </c:extLst>
          </c:dPt>
          <c:cat>
            <c:numLit>
              <c:formatCode>General</c:formatCode>
              <c:ptCount val="7"/>
              <c:pt idx="0">
                <c:v>2010</c:v>
              </c:pt>
              <c:pt idx="1">
                <c:v>2011</c:v>
              </c:pt>
              <c:pt idx="2">
                <c:v>2012</c:v>
              </c:pt>
              <c:pt idx="3">
                <c:v>2013</c:v>
              </c:pt>
              <c:pt idx="4">
                <c:v>2014</c:v>
              </c:pt>
              <c:pt idx="5">
                <c:v>2015</c:v>
              </c:pt>
              <c:pt idx="6">
                <c:v>2016</c:v>
              </c:pt>
            </c:numLit>
          </c:cat>
          <c:val>
            <c:numLit>
              <c:formatCode>0.0</c:formatCode>
              <c:ptCount val="7"/>
              <c:pt idx="0">
                <c:v>62.376793324929508</c:v>
              </c:pt>
              <c:pt idx="1">
                <c:v>64.846441500576631</c:v>
              </c:pt>
              <c:pt idx="2">
                <c:v>66.423074006671996</c:v>
              </c:pt>
              <c:pt idx="3">
                <c:v>67.099999999999994</c:v>
              </c:pt>
              <c:pt idx="4">
                <c:v>67.3</c:v>
              </c:pt>
              <c:pt idx="5">
                <c:v>68</c:v>
              </c:pt>
              <c:pt idx="6">
                <c:v>63</c:v>
              </c:pt>
            </c:numLit>
          </c:val>
          <c:smooth val="0"/>
          <c:extLst>
            <c:ext xmlns:c16="http://schemas.microsoft.com/office/drawing/2014/chart" uri="{C3380CC4-5D6E-409C-BE32-E72D297353CC}">
              <c16:uniqueId val="{00000005-8ED2-433D-905C-21AC83E4AE9A}"/>
            </c:ext>
          </c:extLst>
        </c:ser>
        <c:ser>
          <c:idx val="2"/>
          <c:order val="2"/>
          <c:tx>
            <c:v>GSS</c:v>
          </c:tx>
          <c:marker>
            <c:symbol val="none"/>
          </c:marker>
          <c:dPt>
            <c:idx val="6"/>
            <c:marker>
              <c:symbol val="diamond"/>
              <c:size val="5"/>
            </c:marker>
            <c:bubble3D val="0"/>
            <c:spPr>
              <a:ln>
                <a:noFill/>
              </a:ln>
            </c:spPr>
            <c:extLst>
              <c:ext xmlns:c16="http://schemas.microsoft.com/office/drawing/2014/chart" uri="{C3380CC4-5D6E-409C-BE32-E72D297353CC}">
                <c16:uniqueId val="{00000007-8ED2-433D-905C-21AC83E4AE9A}"/>
              </c:ext>
            </c:extLst>
          </c:dPt>
          <c:cat>
            <c:numLit>
              <c:formatCode>General</c:formatCode>
              <c:ptCount val="7"/>
              <c:pt idx="0">
                <c:v>2010</c:v>
              </c:pt>
              <c:pt idx="1">
                <c:v>2011</c:v>
              </c:pt>
              <c:pt idx="2">
                <c:v>2012</c:v>
              </c:pt>
              <c:pt idx="3">
                <c:v>2013</c:v>
              </c:pt>
              <c:pt idx="4">
                <c:v>2014</c:v>
              </c:pt>
              <c:pt idx="5">
                <c:v>2015</c:v>
              </c:pt>
              <c:pt idx="6">
                <c:v>2016</c:v>
              </c:pt>
            </c:numLit>
          </c:cat>
          <c:val>
            <c:numLit>
              <c:formatCode>0.0</c:formatCode>
              <c:ptCount val="7"/>
              <c:pt idx="0">
                <c:v>76.122505376731255</c:v>
              </c:pt>
              <c:pt idx="1">
                <c:v>77.404063327975862</c:v>
              </c:pt>
              <c:pt idx="2">
                <c:v>78.410029071271651</c:v>
              </c:pt>
              <c:pt idx="3">
                <c:v>78.8</c:v>
              </c:pt>
              <c:pt idx="4">
                <c:v>78.900000000000006</c:v>
              </c:pt>
              <c:pt idx="5">
                <c:v>79.599999999999994</c:v>
              </c:pt>
              <c:pt idx="6">
                <c:v>82.1</c:v>
              </c:pt>
            </c:numLit>
          </c:val>
          <c:smooth val="0"/>
          <c:extLst>
            <c:ext xmlns:c16="http://schemas.microsoft.com/office/drawing/2014/chart" uri="{C3380CC4-5D6E-409C-BE32-E72D297353CC}">
              <c16:uniqueId val="{00000008-8ED2-433D-905C-21AC83E4AE9A}"/>
            </c:ext>
          </c:extLst>
        </c:ser>
        <c:dLbls>
          <c:showLegendKey val="0"/>
          <c:showVal val="0"/>
          <c:showCatName val="0"/>
          <c:showSerName val="0"/>
          <c:showPercent val="0"/>
          <c:showBubbleSize val="0"/>
        </c:dLbls>
        <c:smooth val="0"/>
        <c:axId val="475724552"/>
        <c:axId val="475723768"/>
      </c:lineChart>
      <c:catAx>
        <c:axId val="475724552"/>
        <c:scaling>
          <c:orientation val="minMax"/>
        </c:scaling>
        <c:delete val="0"/>
        <c:axPos val="b"/>
        <c:numFmt formatCode="General" sourceLinked="1"/>
        <c:majorTickMark val="out"/>
        <c:minorTickMark val="none"/>
        <c:tickLblPos val="nextTo"/>
        <c:crossAx val="475723768"/>
        <c:crosses val="autoZero"/>
        <c:auto val="1"/>
        <c:lblAlgn val="ctr"/>
        <c:lblOffset val="100"/>
        <c:noMultiLvlLbl val="0"/>
      </c:catAx>
      <c:valAx>
        <c:axId val="475723768"/>
        <c:scaling>
          <c:orientation val="minMax"/>
          <c:max val="85"/>
          <c:min val="50"/>
        </c:scaling>
        <c:delete val="0"/>
        <c:axPos val="l"/>
        <c:majorGridlines/>
        <c:numFmt formatCode="0" sourceLinked="0"/>
        <c:majorTickMark val="out"/>
        <c:minorTickMark val="none"/>
        <c:tickLblPos val="nextTo"/>
        <c:crossAx val="47572455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CEQ</c:v>
          </c:tx>
          <c:marker>
            <c:symbol val="none"/>
          </c:marker>
          <c:dPt>
            <c:idx val="8"/>
            <c:bubble3D val="0"/>
            <c:spPr>
              <a:ln>
                <a:prstDash val="sysDash"/>
              </a:ln>
            </c:spPr>
            <c:extLst>
              <c:ext xmlns:c16="http://schemas.microsoft.com/office/drawing/2014/chart" uri="{C3380CC4-5D6E-409C-BE32-E72D297353CC}">
                <c16:uniqueId val="{00000001-642F-4438-9927-E70093CE2152}"/>
              </c:ext>
            </c:extLst>
          </c:dPt>
          <c:cat>
            <c:numLit>
              <c:formatCode>General</c:formatCode>
              <c:ptCount val="9"/>
              <c:pt idx="0">
                <c:v>2008</c:v>
              </c:pt>
              <c:pt idx="1">
                <c:v>2009</c:v>
              </c:pt>
              <c:pt idx="2">
                <c:v>2010</c:v>
              </c:pt>
              <c:pt idx="3">
                <c:v>2011</c:v>
              </c:pt>
              <c:pt idx="4">
                <c:v>2012</c:v>
              </c:pt>
              <c:pt idx="5">
                <c:v>2013</c:v>
              </c:pt>
              <c:pt idx="6">
                <c:v>2014</c:v>
              </c:pt>
              <c:pt idx="7">
                <c:v>2015</c:v>
              </c:pt>
              <c:pt idx="8">
                <c:v>2016</c:v>
              </c:pt>
            </c:numLit>
          </c:cat>
          <c:val>
            <c:numLit>
              <c:formatCode>General</c:formatCode>
              <c:ptCount val="9"/>
              <c:pt idx="2">
                <c:v>81</c:v>
              </c:pt>
              <c:pt idx="3">
                <c:v>82</c:v>
              </c:pt>
              <c:pt idx="4">
                <c:v>83</c:v>
              </c:pt>
              <c:pt idx="5">
                <c:v>83</c:v>
              </c:pt>
              <c:pt idx="6">
                <c:v>82.8</c:v>
              </c:pt>
              <c:pt idx="7">
                <c:v>83.6</c:v>
              </c:pt>
              <c:pt idx="8">
                <c:v>80.599999999999994</c:v>
              </c:pt>
            </c:numLit>
          </c:val>
          <c:smooth val="0"/>
          <c:extLst>
            <c:ext xmlns:c16="http://schemas.microsoft.com/office/drawing/2014/chart" uri="{C3380CC4-5D6E-409C-BE32-E72D297353CC}">
              <c16:uniqueId val="{00000002-642F-4438-9927-E70093CE2152}"/>
            </c:ext>
          </c:extLst>
        </c:ser>
        <c:ser>
          <c:idx val="2"/>
          <c:order val="1"/>
          <c:tx>
            <c:v>NSS</c:v>
          </c:tx>
          <c:spPr>
            <a:ln>
              <a:solidFill>
                <a:schemeClr val="accent1"/>
              </a:solidFill>
            </a:ln>
          </c:spPr>
          <c:marker>
            <c:symbol val="none"/>
          </c:marker>
          <c:cat>
            <c:numLit>
              <c:formatCode>General</c:formatCode>
              <c:ptCount val="9"/>
              <c:pt idx="0">
                <c:v>2008</c:v>
              </c:pt>
              <c:pt idx="1">
                <c:v>2009</c:v>
              </c:pt>
              <c:pt idx="2">
                <c:v>2010</c:v>
              </c:pt>
              <c:pt idx="3">
                <c:v>2011</c:v>
              </c:pt>
              <c:pt idx="4">
                <c:v>2012</c:v>
              </c:pt>
              <c:pt idx="5">
                <c:v>2013</c:v>
              </c:pt>
              <c:pt idx="6">
                <c:v>2014</c:v>
              </c:pt>
              <c:pt idx="7">
                <c:v>2015</c:v>
              </c:pt>
              <c:pt idx="8">
                <c:v>2016</c:v>
              </c:pt>
            </c:numLit>
          </c:cat>
          <c:val>
            <c:numLit>
              <c:formatCode>General</c:formatCode>
              <c:ptCount val="9"/>
              <c:pt idx="0">
                <c:v>82</c:v>
              </c:pt>
              <c:pt idx="1">
                <c:v>82</c:v>
              </c:pt>
              <c:pt idx="2">
                <c:v>82</c:v>
              </c:pt>
              <c:pt idx="3">
                <c:v>83</c:v>
              </c:pt>
              <c:pt idx="4">
                <c:v>85</c:v>
              </c:pt>
              <c:pt idx="5">
                <c:v>85</c:v>
              </c:pt>
              <c:pt idx="6">
                <c:v>86</c:v>
              </c:pt>
              <c:pt idx="7" formatCode="0">
                <c:v>86</c:v>
              </c:pt>
            </c:numLit>
          </c:val>
          <c:smooth val="0"/>
          <c:extLst>
            <c:ext xmlns:c16="http://schemas.microsoft.com/office/drawing/2014/chart" uri="{C3380CC4-5D6E-409C-BE32-E72D297353CC}">
              <c16:uniqueId val="{00000003-642F-4438-9927-E70093CE2152}"/>
            </c:ext>
          </c:extLst>
        </c:ser>
        <c:dLbls>
          <c:showLegendKey val="0"/>
          <c:showVal val="0"/>
          <c:showCatName val="0"/>
          <c:showSerName val="0"/>
          <c:showPercent val="0"/>
          <c:showBubbleSize val="0"/>
        </c:dLbls>
        <c:smooth val="0"/>
        <c:axId val="475721024"/>
        <c:axId val="475720240"/>
      </c:lineChart>
      <c:catAx>
        <c:axId val="475721024"/>
        <c:scaling>
          <c:orientation val="minMax"/>
        </c:scaling>
        <c:delete val="0"/>
        <c:axPos val="b"/>
        <c:numFmt formatCode="General" sourceLinked="1"/>
        <c:majorTickMark val="out"/>
        <c:minorTickMark val="none"/>
        <c:tickLblPos val="nextTo"/>
        <c:crossAx val="475720240"/>
        <c:crosses val="autoZero"/>
        <c:auto val="1"/>
        <c:lblAlgn val="ctr"/>
        <c:lblOffset val="100"/>
        <c:noMultiLvlLbl val="0"/>
      </c:catAx>
      <c:valAx>
        <c:axId val="475720240"/>
        <c:scaling>
          <c:orientation val="minMax"/>
          <c:max val="90"/>
          <c:min val="60"/>
        </c:scaling>
        <c:delete val="0"/>
        <c:axPos val="l"/>
        <c:majorGridlines/>
        <c:numFmt formatCode="General" sourceLinked="1"/>
        <c:majorTickMark val="out"/>
        <c:minorTickMark val="none"/>
        <c:tickLblPos val="nextTo"/>
        <c:crossAx val="475721024"/>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OSI</c:v>
          </c:tx>
          <c:marker>
            <c:symbol val="none"/>
          </c:marker>
          <c:dPt>
            <c:idx val="6"/>
            <c:marker>
              <c:symbol val="diamond"/>
              <c:size val="5"/>
            </c:marker>
            <c:bubble3D val="0"/>
            <c:spPr>
              <a:ln>
                <a:noFill/>
              </a:ln>
            </c:spPr>
            <c:extLst>
              <c:ext xmlns:c16="http://schemas.microsoft.com/office/drawing/2014/chart" uri="{C3380CC4-5D6E-409C-BE32-E72D297353CC}">
                <c16:uniqueId val="{00000001-56A9-44A2-A829-4EF45D3BB2A6}"/>
              </c:ext>
            </c:extLst>
          </c:dPt>
          <c:cat>
            <c:numLit>
              <c:formatCode>General</c:formatCode>
              <c:ptCount val="7"/>
              <c:pt idx="0">
                <c:v>2010</c:v>
              </c:pt>
              <c:pt idx="1">
                <c:v>2011</c:v>
              </c:pt>
              <c:pt idx="2">
                <c:v>2012</c:v>
              </c:pt>
              <c:pt idx="3">
                <c:v>2013</c:v>
              </c:pt>
              <c:pt idx="4">
                <c:v>2014</c:v>
              </c:pt>
              <c:pt idx="5">
                <c:v>2015</c:v>
              </c:pt>
              <c:pt idx="6">
                <c:v>2016</c:v>
              </c:pt>
            </c:numLit>
          </c:cat>
          <c:val>
            <c:numLit>
              <c:formatCode>General</c:formatCode>
              <c:ptCount val="7"/>
              <c:pt idx="0">
                <c:v>80.8</c:v>
              </c:pt>
              <c:pt idx="1">
                <c:v>82.1</c:v>
              </c:pt>
              <c:pt idx="2">
                <c:v>83</c:v>
              </c:pt>
              <c:pt idx="3">
                <c:v>83.1</c:v>
              </c:pt>
              <c:pt idx="4">
                <c:v>83.5</c:v>
              </c:pt>
              <c:pt idx="5" formatCode="0.0">
                <c:v>83.2</c:v>
              </c:pt>
              <c:pt idx="6">
                <c:v>82.5</c:v>
              </c:pt>
            </c:numLit>
          </c:val>
          <c:smooth val="0"/>
          <c:extLst>
            <c:ext xmlns:c16="http://schemas.microsoft.com/office/drawing/2014/chart" uri="{C3380CC4-5D6E-409C-BE32-E72D297353CC}">
              <c16:uniqueId val="{00000002-56A9-44A2-A829-4EF45D3BB2A6}"/>
            </c:ext>
          </c:extLst>
        </c:ser>
        <c:ser>
          <c:idx val="1"/>
          <c:order val="1"/>
          <c:tx>
            <c:v>GTS</c:v>
          </c:tx>
          <c:marker>
            <c:symbol val="none"/>
          </c:marker>
          <c:dPt>
            <c:idx val="6"/>
            <c:marker>
              <c:symbol val="diamond"/>
              <c:size val="5"/>
            </c:marker>
            <c:bubble3D val="0"/>
            <c:spPr>
              <a:ln>
                <a:noFill/>
              </a:ln>
            </c:spPr>
            <c:extLst>
              <c:ext xmlns:c16="http://schemas.microsoft.com/office/drawing/2014/chart" uri="{C3380CC4-5D6E-409C-BE32-E72D297353CC}">
                <c16:uniqueId val="{00000004-56A9-44A2-A829-4EF45D3BB2A6}"/>
              </c:ext>
            </c:extLst>
          </c:dPt>
          <c:cat>
            <c:numLit>
              <c:formatCode>General</c:formatCode>
              <c:ptCount val="7"/>
              <c:pt idx="0">
                <c:v>2010</c:v>
              </c:pt>
              <c:pt idx="1">
                <c:v>2011</c:v>
              </c:pt>
              <c:pt idx="2">
                <c:v>2012</c:v>
              </c:pt>
              <c:pt idx="3">
                <c:v>2013</c:v>
              </c:pt>
              <c:pt idx="4">
                <c:v>2014</c:v>
              </c:pt>
              <c:pt idx="5">
                <c:v>2015</c:v>
              </c:pt>
              <c:pt idx="6">
                <c:v>2016</c:v>
              </c:pt>
            </c:numLit>
          </c:cat>
          <c:val>
            <c:numLit>
              <c:formatCode>General</c:formatCode>
              <c:ptCount val="7"/>
              <c:pt idx="0">
                <c:v>64.8</c:v>
              </c:pt>
              <c:pt idx="1">
                <c:v>66.8</c:v>
              </c:pt>
              <c:pt idx="2">
                <c:v>68.900000000000006</c:v>
              </c:pt>
              <c:pt idx="3">
                <c:v>69.099999999999994</c:v>
              </c:pt>
              <c:pt idx="4">
                <c:v>70.099999999999994</c:v>
              </c:pt>
              <c:pt idx="5" formatCode="0.0">
                <c:v>70.2</c:v>
              </c:pt>
              <c:pt idx="6">
                <c:v>68.3</c:v>
              </c:pt>
            </c:numLit>
          </c:val>
          <c:smooth val="0"/>
          <c:extLst>
            <c:ext xmlns:c16="http://schemas.microsoft.com/office/drawing/2014/chart" uri="{C3380CC4-5D6E-409C-BE32-E72D297353CC}">
              <c16:uniqueId val="{00000005-56A9-44A2-A829-4EF45D3BB2A6}"/>
            </c:ext>
          </c:extLst>
        </c:ser>
        <c:ser>
          <c:idx val="2"/>
          <c:order val="2"/>
          <c:tx>
            <c:v>GSS</c:v>
          </c:tx>
          <c:marker>
            <c:symbol val="none"/>
          </c:marker>
          <c:dPt>
            <c:idx val="6"/>
            <c:marker>
              <c:symbol val="diamond"/>
              <c:size val="5"/>
            </c:marker>
            <c:bubble3D val="0"/>
            <c:spPr>
              <a:ln>
                <a:noFill/>
              </a:ln>
            </c:spPr>
            <c:extLst>
              <c:ext xmlns:c16="http://schemas.microsoft.com/office/drawing/2014/chart" uri="{C3380CC4-5D6E-409C-BE32-E72D297353CC}">
                <c16:uniqueId val="{00000007-56A9-44A2-A829-4EF45D3BB2A6}"/>
              </c:ext>
            </c:extLst>
          </c:dPt>
          <c:cat>
            <c:numLit>
              <c:formatCode>General</c:formatCode>
              <c:ptCount val="7"/>
              <c:pt idx="0">
                <c:v>2010</c:v>
              </c:pt>
              <c:pt idx="1">
                <c:v>2011</c:v>
              </c:pt>
              <c:pt idx="2">
                <c:v>2012</c:v>
              </c:pt>
              <c:pt idx="3">
                <c:v>2013</c:v>
              </c:pt>
              <c:pt idx="4">
                <c:v>2014</c:v>
              </c:pt>
              <c:pt idx="5">
                <c:v>2015</c:v>
              </c:pt>
              <c:pt idx="6">
                <c:v>2016</c:v>
              </c:pt>
            </c:numLit>
          </c:cat>
          <c:val>
            <c:numLit>
              <c:formatCode>General</c:formatCode>
              <c:ptCount val="7"/>
              <c:pt idx="0">
                <c:v>71.900000000000006</c:v>
              </c:pt>
              <c:pt idx="1">
                <c:v>73.2</c:v>
              </c:pt>
              <c:pt idx="2">
                <c:v>74.5</c:v>
              </c:pt>
              <c:pt idx="3">
                <c:v>74.599999999999994</c:v>
              </c:pt>
              <c:pt idx="4">
                <c:v>75.2</c:v>
              </c:pt>
              <c:pt idx="5" formatCode="0.0">
                <c:v>75.599999999999994</c:v>
              </c:pt>
              <c:pt idx="6">
                <c:v>78.3</c:v>
              </c:pt>
            </c:numLit>
          </c:val>
          <c:smooth val="0"/>
          <c:extLst>
            <c:ext xmlns:c16="http://schemas.microsoft.com/office/drawing/2014/chart" uri="{C3380CC4-5D6E-409C-BE32-E72D297353CC}">
              <c16:uniqueId val="{00000008-56A9-44A2-A829-4EF45D3BB2A6}"/>
            </c:ext>
          </c:extLst>
        </c:ser>
        <c:dLbls>
          <c:showLegendKey val="0"/>
          <c:showVal val="0"/>
          <c:showCatName val="0"/>
          <c:showSerName val="0"/>
          <c:showPercent val="0"/>
          <c:showBubbleSize val="0"/>
        </c:dLbls>
        <c:smooth val="0"/>
        <c:axId val="475722200"/>
        <c:axId val="475721416"/>
      </c:lineChart>
      <c:catAx>
        <c:axId val="475722200"/>
        <c:scaling>
          <c:orientation val="minMax"/>
        </c:scaling>
        <c:delete val="0"/>
        <c:axPos val="b"/>
        <c:numFmt formatCode="General" sourceLinked="1"/>
        <c:majorTickMark val="out"/>
        <c:minorTickMark val="none"/>
        <c:tickLblPos val="nextTo"/>
        <c:crossAx val="475721416"/>
        <c:crosses val="autoZero"/>
        <c:auto val="1"/>
        <c:lblAlgn val="ctr"/>
        <c:lblOffset val="100"/>
        <c:noMultiLvlLbl val="0"/>
      </c:catAx>
      <c:valAx>
        <c:axId val="475721416"/>
        <c:scaling>
          <c:orientation val="minMax"/>
          <c:max val="85"/>
          <c:min val="50"/>
        </c:scaling>
        <c:delete val="0"/>
        <c:axPos val="l"/>
        <c:majorGridlines/>
        <c:numFmt formatCode="0" sourceLinked="0"/>
        <c:majorTickMark val="out"/>
        <c:minorTickMark val="none"/>
        <c:tickLblPos val="nextTo"/>
        <c:crossAx val="475722200"/>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590550</xdr:colOff>
      <xdr:row>21</xdr:row>
      <xdr:rowOff>14288</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0</xdr:colOff>
      <xdr:row>23</xdr:row>
      <xdr:rowOff>152400</xdr:rowOff>
    </xdr:to>
    <xdr:graphicFrame macro="">
      <xdr:nvGraphicFramePr>
        <xdr:cNvPr id="2" name="Chart 1">
          <a:extLst>
            <a:ext uri="{FF2B5EF4-FFF2-40B4-BE49-F238E27FC236}">
              <a16:creationId xmlns:a16="http://schemas.microsoft.com/office/drawing/2014/main" id="{00000000-0008-0000-3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581024</xdr:colOff>
      <xdr:row>21</xdr:row>
      <xdr:rowOff>14288</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590550</xdr:colOff>
      <xdr:row>21</xdr:row>
      <xdr:rowOff>14288</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0</xdr:colOff>
      <xdr:row>19</xdr:row>
      <xdr:rowOff>109220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600074</xdr:colOff>
      <xdr:row>21</xdr:row>
      <xdr:rowOff>76200</xdr:rowOff>
    </xdr:to>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190498</xdr:rowOff>
    </xdr:from>
    <xdr:to>
      <xdr:col>11</xdr:col>
      <xdr:colOff>600074</xdr:colOff>
      <xdr:row>21</xdr:row>
      <xdr:rowOff>77998</xdr:rowOff>
    </xdr:to>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571500</xdr:colOff>
      <xdr:row>16</xdr:row>
      <xdr:rowOff>33337</xdr:rowOff>
    </xdr:to>
    <xdr:graphicFrame macro="">
      <xdr:nvGraphicFramePr>
        <xdr:cNvPr id="2" name="Chart 1">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561975</xdr:colOff>
      <xdr:row>19</xdr:row>
      <xdr:rowOff>71438</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581024</xdr:colOff>
      <xdr:row>15</xdr:row>
      <xdr:rowOff>76200</xdr:rowOff>
    </xdr:to>
    <xdr:graphicFrame macro="">
      <xdr:nvGraphicFramePr>
        <xdr:cNvPr id="2" name="Chart 1">
          <a:extLst>
            <a:ext uri="{FF2B5EF4-FFF2-40B4-BE49-F238E27FC236}">
              <a16:creationId xmlns:a16="http://schemas.microsoft.com/office/drawing/2014/main" id="{00000000-0008-0000-3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
  <sheetViews>
    <sheetView workbookViewId="0">
      <selection activeCell="A27" sqref="A27"/>
    </sheetView>
  </sheetViews>
  <sheetFormatPr defaultRowHeight="14.25"/>
  <cols>
    <col min="1" max="1" width="56.73046875" customWidth="1"/>
  </cols>
  <sheetData>
    <row r="1" spans="1:7" s="63" customFormat="1" ht="14.65" thickBot="1">
      <c r="A1" s="63" t="s">
        <v>0</v>
      </c>
    </row>
    <row r="2" spans="1:7" ht="25.5" customHeight="1" thickBot="1">
      <c r="A2" s="1"/>
      <c r="B2" s="73" t="s">
        <v>1</v>
      </c>
      <c r="C2" s="74"/>
      <c r="D2" s="73" t="s">
        <v>2</v>
      </c>
      <c r="E2" s="74"/>
      <c r="F2" s="73" t="s">
        <v>3</v>
      </c>
      <c r="G2" s="74"/>
    </row>
    <row r="3" spans="1:7" ht="15.4" thickBot="1">
      <c r="A3" s="2"/>
      <c r="B3" s="3">
        <v>2015</v>
      </c>
      <c r="C3" s="3">
        <v>2016</v>
      </c>
      <c r="D3" s="3">
        <v>2015</v>
      </c>
      <c r="E3" s="3">
        <v>2016</v>
      </c>
      <c r="F3" s="3">
        <v>2015</v>
      </c>
      <c r="G3" s="3">
        <v>2016</v>
      </c>
    </row>
    <row r="4" spans="1:7" ht="20.100000000000001" customHeight="1" thickBot="1">
      <c r="A4" s="4" t="s">
        <v>4</v>
      </c>
      <c r="B4" s="11">
        <v>68.8</v>
      </c>
      <c r="C4" s="11">
        <v>70.900000000000006</v>
      </c>
      <c r="D4" s="11">
        <v>82.7</v>
      </c>
      <c r="E4" s="11">
        <v>85.1</v>
      </c>
      <c r="F4" s="11">
        <v>73</v>
      </c>
      <c r="G4" s="11">
        <v>80.099999999999994</v>
      </c>
    </row>
    <row r="5" spans="1:7" ht="20.100000000000001" customHeight="1" thickBot="1">
      <c r="A5" s="4" t="s">
        <v>5</v>
      </c>
      <c r="B5" s="11">
        <v>89.5</v>
      </c>
      <c r="C5" s="11">
        <v>86.4</v>
      </c>
      <c r="D5" s="11">
        <v>92.7</v>
      </c>
      <c r="E5" s="11">
        <v>92.4</v>
      </c>
      <c r="F5" s="11">
        <v>89.9</v>
      </c>
      <c r="G5" s="11">
        <v>90.3</v>
      </c>
    </row>
    <row r="6" spans="1:7" ht="20.100000000000001" customHeight="1" thickBot="1">
      <c r="A6" s="4" t="s">
        <v>6</v>
      </c>
      <c r="B6" s="11">
        <v>93.7</v>
      </c>
      <c r="C6" s="11">
        <v>92</v>
      </c>
      <c r="D6" s="11">
        <v>94.4</v>
      </c>
      <c r="E6" s="11">
        <v>95.7</v>
      </c>
      <c r="F6" s="11">
        <v>92</v>
      </c>
      <c r="G6" s="11">
        <v>93</v>
      </c>
    </row>
    <row r="7" spans="1:7" ht="20.100000000000001" customHeight="1" thickBot="1">
      <c r="A7" s="4" t="s">
        <v>7</v>
      </c>
      <c r="B7" s="6">
        <v>54000</v>
      </c>
      <c r="C7" s="6">
        <v>57900</v>
      </c>
      <c r="D7" s="6">
        <v>80000</v>
      </c>
      <c r="E7" s="6">
        <v>80000</v>
      </c>
      <c r="F7" s="6">
        <v>82000</v>
      </c>
      <c r="G7" s="6">
        <v>85000</v>
      </c>
    </row>
    <row r="8" spans="1:7" ht="20.100000000000001" customHeight="1" thickBot="1">
      <c r="A8" s="4" t="s">
        <v>8</v>
      </c>
      <c r="B8" s="5">
        <v>19.7</v>
      </c>
      <c r="C8" s="5">
        <v>21.8</v>
      </c>
      <c r="D8" s="5">
        <v>5.4</v>
      </c>
      <c r="E8" s="5">
        <v>7.3</v>
      </c>
      <c r="F8" s="5">
        <v>4.7</v>
      </c>
      <c r="G8" s="5">
        <v>6.8</v>
      </c>
    </row>
  </sheetData>
  <mergeCells count="3">
    <mergeCell ref="B2:C2"/>
    <mergeCell ref="D2:E2"/>
    <mergeCell ref="F2:G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7"/>
  <sheetViews>
    <sheetView workbookViewId="0">
      <selection activeCell="A26" sqref="A26"/>
    </sheetView>
  </sheetViews>
  <sheetFormatPr defaultRowHeight="14.25"/>
  <cols>
    <col min="1" max="1" width="51.1328125" customWidth="1"/>
    <col min="2" max="8" width="20.73046875" customWidth="1"/>
  </cols>
  <sheetData>
    <row r="1" spans="1:8" s="63" customFormat="1" ht="14.65" thickBot="1">
      <c r="A1" s="62" t="s">
        <v>96</v>
      </c>
    </row>
    <row r="2" spans="1:8" ht="14.65" thickBot="1">
      <c r="A2" s="79" t="s">
        <v>17</v>
      </c>
      <c r="B2" s="73" t="s">
        <v>84</v>
      </c>
      <c r="C2" s="75"/>
      <c r="D2" s="75"/>
      <c r="E2" s="75"/>
      <c r="F2" s="75"/>
      <c r="G2" s="75"/>
      <c r="H2" s="74"/>
    </row>
    <row r="3" spans="1:8" ht="35.25" customHeight="1">
      <c r="A3" s="98"/>
      <c r="B3" s="96" t="s">
        <v>85</v>
      </c>
      <c r="C3" s="96" t="s">
        <v>86</v>
      </c>
      <c r="D3" s="96" t="s">
        <v>97</v>
      </c>
      <c r="E3" s="96" t="s">
        <v>92</v>
      </c>
      <c r="F3" s="96" t="s">
        <v>93</v>
      </c>
      <c r="G3" s="96" t="s">
        <v>90</v>
      </c>
      <c r="H3" s="96" t="s">
        <v>94</v>
      </c>
    </row>
    <row r="4" spans="1:8" ht="9.75" customHeight="1" thickBot="1">
      <c r="A4" s="80"/>
      <c r="B4" s="97"/>
      <c r="C4" s="97"/>
      <c r="D4" s="97"/>
      <c r="E4" s="97"/>
      <c r="F4" s="97"/>
      <c r="G4" s="97"/>
      <c r="H4" s="97"/>
    </row>
    <row r="5" spans="1:8" ht="20.100000000000001" customHeight="1" thickBot="1">
      <c r="A5" s="36" t="s">
        <v>19</v>
      </c>
      <c r="B5" s="20">
        <v>3</v>
      </c>
      <c r="C5" s="20">
        <v>41.9</v>
      </c>
      <c r="D5" s="20">
        <v>8.4</v>
      </c>
      <c r="E5" s="20">
        <v>14.2</v>
      </c>
      <c r="F5" s="20">
        <v>10</v>
      </c>
      <c r="G5" s="20">
        <v>22.6</v>
      </c>
      <c r="H5" s="20">
        <v>100</v>
      </c>
    </row>
    <row r="6" spans="1:8" ht="20.100000000000001" customHeight="1" thickBot="1">
      <c r="A6" s="36" t="s">
        <v>20</v>
      </c>
      <c r="B6" s="20">
        <v>6.1</v>
      </c>
      <c r="C6" s="20">
        <v>68.3</v>
      </c>
      <c r="D6" s="20">
        <v>7.9</v>
      </c>
      <c r="E6" s="20">
        <v>2.2000000000000002</v>
      </c>
      <c r="F6" s="20">
        <v>5.3</v>
      </c>
      <c r="G6" s="20">
        <v>10.199999999999999</v>
      </c>
      <c r="H6" s="20">
        <v>100</v>
      </c>
    </row>
    <row r="7" spans="1:8" ht="20.100000000000001" customHeight="1" thickBot="1">
      <c r="A7" s="36" t="s">
        <v>21</v>
      </c>
      <c r="B7" s="20">
        <v>7.5</v>
      </c>
      <c r="C7" s="20">
        <v>68</v>
      </c>
      <c r="D7" s="20">
        <v>7.2</v>
      </c>
      <c r="E7" s="20">
        <v>3.6</v>
      </c>
      <c r="F7" s="20">
        <v>3.8</v>
      </c>
      <c r="G7" s="20">
        <v>9.8000000000000007</v>
      </c>
      <c r="H7" s="20">
        <v>100</v>
      </c>
    </row>
    <row r="8" spans="1:8" ht="20.100000000000001" customHeight="1" thickBot="1">
      <c r="A8" s="36" t="s">
        <v>22</v>
      </c>
      <c r="B8" s="20">
        <v>9.6999999999999993</v>
      </c>
      <c r="C8" s="20">
        <v>44.8</v>
      </c>
      <c r="D8" s="20">
        <v>15.5</v>
      </c>
      <c r="E8" s="20">
        <v>5.8</v>
      </c>
      <c r="F8" s="20">
        <v>11.3</v>
      </c>
      <c r="G8" s="20">
        <v>13</v>
      </c>
      <c r="H8" s="20">
        <v>100</v>
      </c>
    </row>
    <row r="9" spans="1:8" ht="20.100000000000001" customHeight="1" thickBot="1">
      <c r="A9" s="36" t="s">
        <v>23</v>
      </c>
      <c r="B9" s="20">
        <v>7.4</v>
      </c>
      <c r="C9" s="20">
        <v>30.9</v>
      </c>
      <c r="D9" s="20">
        <v>11.1</v>
      </c>
      <c r="E9" s="20">
        <v>12.6</v>
      </c>
      <c r="F9" s="20">
        <v>11.3</v>
      </c>
      <c r="G9" s="20">
        <v>26.7</v>
      </c>
      <c r="H9" s="20">
        <v>100</v>
      </c>
    </row>
    <row r="10" spans="1:8" ht="20.100000000000001" customHeight="1" thickBot="1">
      <c r="A10" s="36" t="s">
        <v>24</v>
      </c>
      <c r="B10" s="20">
        <v>2.9</v>
      </c>
      <c r="C10" s="20">
        <v>44.6</v>
      </c>
      <c r="D10" s="20">
        <v>2.2000000000000002</v>
      </c>
      <c r="E10" s="20">
        <v>26</v>
      </c>
      <c r="F10" s="20">
        <v>9.1</v>
      </c>
      <c r="G10" s="20">
        <v>15.1</v>
      </c>
      <c r="H10" s="20">
        <v>100</v>
      </c>
    </row>
    <row r="11" spans="1:8" ht="20.100000000000001" customHeight="1" thickBot="1">
      <c r="A11" s="36" t="s">
        <v>25</v>
      </c>
      <c r="B11" s="20" t="s">
        <v>63</v>
      </c>
      <c r="C11" s="20">
        <v>93.8</v>
      </c>
      <c r="D11" s="20" t="s">
        <v>63</v>
      </c>
      <c r="E11" s="20" t="s">
        <v>63</v>
      </c>
      <c r="F11" s="20" t="s">
        <v>63</v>
      </c>
      <c r="G11" s="20" t="s">
        <v>63</v>
      </c>
      <c r="H11" s="20">
        <v>100</v>
      </c>
    </row>
    <row r="12" spans="1:8" ht="20.100000000000001" customHeight="1" thickBot="1">
      <c r="A12" s="36" t="s">
        <v>26</v>
      </c>
      <c r="B12" s="20" t="s">
        <v>63</v>
      </c>
      <c r="C12" s="20">
        <v>88.7</v>
      </c>
      <c r="D12" s="20" t="s">
        <v>63</v>
      </c>
      <c r="E12" s="20">
        <v>7.2</v>
      </c>
      <c r="F12" s="20">
        <v>1.1000000000000001</v>
      </c>
      <c r="G12" s="20">
        <v>2.1</v>
      </c>
      <c r="H12" s="20">
        <v>100</v>
      </c>
    </row>
    <row r="13" spans="1:8" ht="20.100000000000001" customHeight="1" thickBot="1">
      <c r="A13" s="36" t="s">
        <v>27</v>
      </c>
      <c r="B13" s="20" t="s">
        <v>63</v>
      </c>
      <c r="C13" s="20">
        <v>96.3</v>
      </c>
      <c r="D13" s="20" t="s">
        <v>63</v>
      </c>
      <c r="E13" s="20" t="s">
        <v>63</v>
      </c>
      <c r="F13" s="20" t="s">
        <v>63</v>
      </c>
      <c r="G13" s="20" t="s">
        <v>63</v>
      </c>
      <c r="H13" s="20">
        <v>100</v>
      </c>
    </row>
    <row r="14" spans="1:8" ht="20.100000000000001" customHeight="1" thickBot="1">
      <c r="A14" s="36" t="s">
        <v>28</v>
      </c>
      <c r="B14" s="20" t="s">
        <v>63</v>
      </c>
      <c r="C14" s="20">
        <v>53.6</v>
      </c>
      <c r="D14" s="20" t="s">
        <v>63</v>
      </c>
      <c r="E14" s="20">
        <v>43</v>
      </c>
      <c r="F14" s="20" t="s">
        <v>63</v>
      </c>
      <c r="G14" s="20" t="s">
        <v>63</v>
      </c>
      <c r="H14" s="20">
        <v>100</v>
      </c>
    </row>
    <row r="15" spans="1:8" ht="20.100000000000001" customHeight="1" thickBot="1">
      <c r="A15" s="36" t="s">
        <v>29</v>
      </c>
      <c r="B15" s="20" t="s">
        <v>63</v>
      </c>
      <c r="C15" s="20">
        <v>68.2</v>
      </c>
      <c r="D15" s="20" t="s">
        <v>63</v>
      </c>
      <c r="E15" s="20" t="s">
        <v>63</v>
      </c>
      <c r="F15" s="20" t="s">
        <v>63</v>
      </c>
      <c r="G15" s="20" t="s">
        <v>63</v>
      </c>
      <c r="H15" s="20">
        <v>100</v>
      </c>
    </row>
    <row r="16" spans="1:8" ht="20.100000000000001" customHeight="1" thickBot="1">
      <c r="A16" s="36" t="s">
        <v>30</v>
      </c>
      <c r="B16" s="20" t="s">
        <v>63</v>
      </c>
      <c r="C16" s="20">
        <v>86.7</v>
      </c>
      <c r="D16" s="20" t="s">
        <v>63</v>
      </c>
      <c r="E16" s="20">
        <v>5.9</v>
      </c>
      <c r="F16" s="20" t="s">
        <v>63</v>
      </c>
      <c r="G16" s="20" t="s">
        <v>63</v>
      </c>
      <c r="H16" s="20">
        <v>100</v>
      </c>
    </row>
    <row r="17" spans="1:8" ht="20.100000000000001" customHeight="1" thickBot="1">
      <c r="A17" s="36" t="s">
        <v>31</v>
      </c>
      <c r="B17" s="20">
        <v>3.4</v>
      </c>
      <c r="C17" s="20">
        <v>82.2</v>
      </c>
      <c r="D17" s="20" t="s">
        <v>63</v>
      </c>
      <c r="E17" s="20">
        <v>6.2</v>
      </c>
      <c r="F17" s="20">
        <v>2.6</v>
      </c>
      <c r="G17" s="20">
        <v>5.2</v>
      </c>
      <c r="H17" s="20">
        <v>100</v>
      </c>
    </row>
    <row r="18" spans="1:8" ht="20.100000000000001" customHeight="1" thickBot="1">
      <c r="A18" s="36" t="s">
        <v>32</v>
      </c>
      <c r="B18" s="20">
        <v>12.2</v>
      </c>
      <c r="C18" s="20">
        <v>47.7</v>
      </c>
      <c r="D18" s="20">
        <v>1.3</v>
      </c>
      <c r="E18" s="20">
        <v>5.9</v>
      </c>
      <c r="F18" s="20">
        <v>18.899999999999999</v>
      </c>
      <c r="G18" s="20">
        <v>14</v>
      </c>
      <c r="H18" s="20">
        <v>100</v>
      </c>
    </row>
    <row r="19" spans="1:8" ht="20.100000000000001" customHeight="1" thickBot="1">
      <c r="A19" s="36" t="s">
        <v>33</v>
      </c>
      <c r="B19" s="20">
        <v>4.9000000000000004</v>
      </c>
      <c r="C19" s="20">
        <v>35.1</v>
      </c>
      <c r="D19" s="20">
        <v>2.2000000000000002</v>
      </c>
      <c r="E19" s="20">
        <v>16.600000000000001</v>
      </c>
      <c r="F19" s="20">
        <v>21.2</v>
      </c>
      <c r="G19" s="20">
        <v>19.899999999999999</v>
      </c>
      <c r="H19" s="20">
        <v>100</v>
      </c>
    </row>
    <row r="20" spans="1:8" ht="20.100000000000001" customHeight="1" thickBot="1">
      <c r="A20" s="36" t="s">
        <v>34</v>
      </c>
      <c r="B20" s="20">
        <v>4.5999999999999996</v>
      </c>
      <c r="C20" s="20">
        <v>57.2</v>
      </c>
      <c r="D20" s="20" t="s">
        <v>63</v>
      </c>
      <c r="E20" s="20">
        <v>20.5</v>
      </c>
      <c r="F20" s="20">
        <v>10</v>
      </c>
      <c r="G20" s="20" t="s">
        <v>63</v>
      </c>
      <c r="H20" s="20">
        <v>100</v>
      </c>
    </row>
    <row r="21" spans="1:8" ht="20.100000000000001" customHeight="1" thickBot="1">
      <c r="A21" s="36" t="s">
        <v>35</v>
      </c>
      <c r="B21" s="20">
        <v>5.5</v>
      </c>
      <c r="C21" s="20">
        <v>35.4</v>
      </c>
      <c r="D21" s="20">
        <v>2</v>
      </c>
      <c r="E21" s="20">
        <v>18.2</v>
      </c>
      <c r="F21" s="20">
        <v>17</v>
      </c>
      <c r="G21" s="20">
        <v>21.8</v>
      </c>
      <c r="H21" s="20">
        <v>100</v>
      </c>
    </row>
    <row r="22" spans="1:8" ht="20.100000000000001" customHeight="1" thickBot="1">
      <c r="A22" s="36" t="s">
        <v>36</v>
      </c>
      <c r="B22" s="20">
        <v>5.0999999999999996</v>
      </c>
      <c r="C22" s="20">
        <v>46.8</v>
      </c>
      <c r="D22" s="20" t="s">
        <v>63</v>
      </c>
      <c r="E22" s="20" t="s">
        <v>63</v>
      </c>
      <c r="F22" s="20">
        <v>27.1</v>
      </c>
      <c r="G22" s="20">
        <v>10.4</v>
      </c>
      <c r="H22" s="20">
        <v>100</v>
      </c>
    </row>
    <row r="23" spans="1:8" ht="20.100000000000001" customHeight="1" thickBot="1">
      <c r="A23" s="36" t="s">
        <v>37</v>
      </c>
      <c r="B23" s="20">
        <v>4.5999999999999996</v>
      </c>
      <c r="C23" s="20">
        <v>42.4</v>
      </c>
      <c r="D23" s="20">
        <v>4.2</v>
      </c>
      <c r="E23" s="20">
        <v>13.7</v>
      </c>
      <c r="F23" s="20">
        <v>9.1</v>
      </c>
      <c r="G23" s="20">
        <v>26.1</v>
      </c>
      <c r="H23" s="20">
        <v>100</v>
      </c>
    </row>
    <row r="24" spans="1:8" ht="20.100000000000001" customHeight="1" thickBot="1">
      <c r="A24" s="37" t="s">
        <v>38</v>
      </c>
      <c r="B24" s="26">
        <v>7.5</v>
      </c>
      <c r="C24" s="26">
        <v>41.8</v>
      </c>
      <c r="D24" s="26">
        <v>3.4</v>
      </c>
      <c r="E24" s="26">
        <v>11.3</v>
      </c>
      <c r="F24" s="26">
        <v>14.2</v>
      </c>
      <c r="G24" s="26">
        <v>21.8</v>
      </c>
      <c r="H24" s="26">
        <v>100</v>
      </c>
    </row>
    <row r="25" spans="1:8" ht="20.100000000000001" customHeight="1" thickBot="1">
      <c r="A25" s="38" t="s">
        <v>42</v>
      </c>
      <c r="B25" s="27" t="s">
        <v>63</v>
      </c>
      <c r="C25" s="27">
        <v>24</v>
      </c>
      <c r="D25" s="27" t="s">
        <v>63</v>
      </c>
      <c r="E25" s="27">
        <v>25.3</v>
      </c>
      <c r="F25" s="27" t="s">
        <v>63</v>
      </c>
      <c r="G25" s="27">
        <v>24</v>
      </c>
      <c r="H25" s="28">
        <v>100</v>
      </c>
    </row>
    <row r="26" spans="1:8" ht="20.100000000000001" customHeight="1" thickBot="1">
      <c r="A26" s="39" t="s">
        <v>39</v>
      </c>
      <c r="B26" s="21">
        <v>5.6</v>
      </c>
      <c r="C26" s="21">
        <v>53.6</v>
      </c>
      <c r="D26" s="21">
        <v>3.4</v>
      </c>
      <c r="E26" s="21">
        <v>11.6</v>
      </c>
      <c r="F26" s="21">
        <v>11.4</v>
      </c>
      <c r="G26" s="21">
        <v>14.5</v>
      </c>
      <c r="H26" s="21">
        <v>100</v>
      </c>
    </row>
    <row r="27" spans="1:8" ht="18" customHeight="1" thickBot="1">
      <c r="A27" s="93" t="s">
        <v>95</v>
      </c>
      <c r="B27" s="94"/>
      <c r="C27" s="94"/>
      <c r="D27" s="94"/>
      <c r="E27" s="94"/>
      <c r="F27" s="94"/>
      <c r="G27" s="94"/>
      <c r="H27" s="95"/>
    </row>
  </sheetData>
  <mergeCells count="10">
    <mergeCell ref="A27:H27"/>
    <mergeCell ref="D3:D4"/>
    <mergeCell ref="A2:A4"/>
    <mergeCell ref="B2:H2"/>
    <mergeCell ref="B3:B4"/>
    <mergeCell ref="C3:C4"/>
    <mergeCell ref="E3:E4"/>
    <mergeCell ref="F3:F4"/>
    <mergeCell ref="G3:G4"/>
    <mergeCell ref="H3:H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9"/>
  <sheetViews>
    <sheetView workbookViewId="0">
      <selection activeCell="A7" sqref="A7"/>
    </sheetView>
  </sheetViews>
  <sheetFormatPr defaultRowHeight="14.25"/>
  <cols>
    <col min="1" max="1" width="25.265625" customWidth="1"/>
    <col min="2" max="3" width="20.73046875" customWidth="1"/>
  </cols>
  <sheetData>
    <row r="1" spans="1:3" s="63" customFormat="1" ht="14.65" thickBot="1">
      <c r="A1" s="62" t="s">
        <v>114</v>
      </c>
    </row>
    <row r="2" spans="1:3" ht="15.4" thickBot="1">
      <c r="A2" s="1"/>
      <c r="B2" s="29" t="s">
        <v>98</v>
      </c>
      <c r="C2" s="29" t="s">
        <v>99</v>
      </c>
    </row>
    <row r="3" spans="1:3" ht="20.100000000000001" customHeight="1" thickBot="1">
      <c r="A3" s="4" t="s">
        <v>100</v>
      </c>
      <c r="B3" s="20">
        <v>44.3</v>
      </c>
      <c r="C3" s="20">
        <v>36.1</v>
      </c>
    </row>
    <row r="4" spans="1:3" ht="20.100000000000001" customHeight="1" thickBot="1">
      <c r="A4" s="4" t="s">
        <v>101</v>
      </c>
      <c r="B4" s="20">
        <v>14.2</v>
      </c>
      <c r="C4" s="20">
        <v>12.1</v>
      </c>
    </row>
    <row r="5" spans="1:3" ht="20.100000000000001" customHeight="1" thickBot="1">
      <c r="A5" s="4" t="s">
        <v>102</v>
      </c>
      <c r="B5" s="20">
        <v>14.4</v>
      </c>
      <c r="C5" s="20">
        <v>13.2</v>
      </c>
    </row>
    <row r="6" spans="1:3" ht="20.100000000000001" customHeight="1" thickBot="1">
      <c r="A6" s="4" t="s">
        <v>103</v>
      </c>
      <c r="B6" s="20">
        <v>13.1</v>
      </c>
      <c r="C6" s="20">
        <v>14.3</v>
      </c>
    </row>
    <row r="7" spans="1:3" ht="20.100000000000001" customHeight="1" thickBot="1">
      <c r="A7" s="4" t="s">
        <v>104</v>
      </c>
      <c r="B7" s="20">
        <v>13.9</v>
      </c>
      <c r="C7" s="20">
        <v>24.3</v>
      </c>
    </row>
    <row r="8" spans="1:3" ht="20.100000000000001" customHeight="1" thickBot="1">
      <c r="A8" s="8" t="s">
        <v>12</v>
      </c>
      <c r="B8" s="21">
        <v>100</v>
      </c>
      <c r="C8" s="21">
        <v>100</v>
      </c>
    </row>
    <row r="9" spans="1:3">
      <c r="B9" s="25"/>
      <c r="C9"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workbookViewId="0">
      <selection activeCell="Q11" sqref="Q11"/>
    </sheetView>
  </sheetViews>
  <sheetFormatPr defaultRowHeight="14.25"/>
  <cols>
    <col min="1" max="1" width="26.265625" customWidth="1"/>
    <col min="2" max="3" width="20.73046875" customWidth="1"/>
  </cols>
  <sheetData>
    <row r="1" spans="1:3" s="63" customFormat="1" ht="14.65" thickBot="1">
      <c r="A1" s="62" t="s">
        <v>115</v>
      </c>
    </row>
    <row r="2" spans="1:3" ht="15.4" thickBot="1">
      <c r="A2" s="1"/>
      <c r="B2" s="29" t="s">
        <v>98</v>
      </c>
      <c r="C2" s="29" t="s">
        <v>99</v>
      </c>
    </row>
    <row r="3" spans="1:3" ht="20.100000000000001" customHeight="1" thickBot="1">
      <c r="A3" s="4" t="s">
        <v>105</v>
      </c>
      <c r="B3" s="20">
        <v>32.799999999999997</v>
      </c>
      <c r="C3" s="20">
        <v>28.2</v>
      </c>
    </row>
    <row r="4" spans="1:3" ht="20.100000000000001" customHeight="1" thickBot="1">
      <c r="A4" s="4" t="s">
        <v>106</v>
      </c>
      <c r="B4" s="20">
        <v>45.4</v>
      </c>
      <c r="C4" s="20">
        <v>40.299999999999997</v>
      </c>
    </row>
    <row r="5" spans="1:3" ht="20.100000000000001" customHeight="1" thickBot="1">
      <c r="A5" s="4" t="s">
        <v>107</v>
      </c>
      <c r="B5" s="20">
        <v>8.1999999999999993</v>
      </c>
      <c r="C5" s="20">
        <v>8.1</v>
      </c>
    </row>
    <row r="6" spans="1:3" ht="20.100000000000001" customHeight="1" thickBot="1">
      <c r="A6" s="4" t="s">
        <v>108</v>
      </c>
      <c r="B6" s="20">
        <v>7.3</v>
      </c>
      <c r="C6" s="20">
        <v>12.7</v>
      </c>
    </row>
    <row r="7" spans="1:3" ht="20.100000000000001" customHeight="1" thickBot="1">
      <c r="A7" s="4" t="s">
        <v>109</v>
      </c>
      <c r="B7" s="20">
        <v>6.3</v>
      </c>
      <c r="C7" s="20">
        <v>10.7</v>
      </c>
    </row>
    <row r="8" spans="1:3" ht="20.100000000000001" customHeight="1" thickBot="1">
      <c r="A8" s="8" t="s">
        <v>12</v>
      </c>
      <c r="B8" s="21">
        <v>100</v>
      </c>
      <c r="C8" s="21">
        <v>100</v>
      </c>
    </row>
    <row r="9" spans="1:3">
      <c r="B9" s="25"/>
      <c r="C9" s="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5"/>
  <sheetViews>
    <sheetView workbookViewId="0">
      <selection activeCell="A16" sqref="A16"/>
    </sheetView>
  </sheetViews>
  <sheetFormatPr defaultRowHeight="14.25"/>
  <cols>
    <col min="1" max="1" width="20.73046875" customWidth="1"/>
    <col min="2" max="2" width="25.3984375" customWidth="1"/>
    <col min="3" max="4" width="20.73046875" customWidth="1"/>
  </cols>
  <sheetData>
    <row r="1" spans="1:4" s="63" customFormat="1" ht="14.65" thickBot="1">
      <c r="A1" s="62" t="s">
        <v>116</v>
      </c>
    </row>
    <row r="2" spans="1:4" ht="15.4" thickBot="1">
      <c r="A2" s="1"/>
      <c r="B2" s="33"/>
      <c r="C2" s="29" t="s">
        <v>82</v>
      </c>
      <c r="D2" s="29" t="s">
        <v>83</v>
      </c>
    </row>
    <row r="3" spans="1:4" ht="20.100000000000001" customHeight="1" thickBot="1">
      <c r="A3" s="81" t="s">
        <v>112</v>
      </c>
      <c r="B3" s="17" t="s">
        <v>10</v>
      </c>
      <c r="C3" s="5">
        <v>30.7</v>
      </c>
      <c r="D3" s="20">
        <v>43</v>
      </c>
    </row>
    <row r="4" spans="1:4" ht="20.100000000000001" customHeight="1" thickBot="1">
      <c r="A4" s="82"/>
      <c r="B4" s="17" t="s">
        <v>11</v>
      </c>
      <c r="C4" s="20">
        <v>28.2</v>
      </c>
      <c r="D4" s="20">
        <v>41.7</v>
      </c>
    </row>
    <row r="5" spans="1:4" ht="20.100000000000001" customHeight="1" thickBot="1">
      <c r="A5" s="81" t="s">
        <v>46</v>
      </c>
      <c r="B5" s="17" t="s">
        <v>47</v>
      </c>
      <c r="C5" s="20">
        <v>29.2</v>
      </c>
      <c r="D5" s="20">
        <v>44</v>
      </c>
    </row>
    <row r="6" spans="1:4" ht="20.100000000000001" customHeight="1" thickBot="1">
      <c r="A6" s="82"/>
      <c r="B6" s="17" t="s">
        <v>48</v>
      </c>
      <c r="C6" s="20">
        <v>28.4</v>
      </c>
      <c r="D6" s="20">
        <v>33.1</v>
      </c>
    </row>
    <row r="7" spans="1:4" ht="20.100000000000001" customHeight="1" thickBot="1">
      <c r="A7" s="81" t="s">
        <v>49</v>
      </c>
      <c r="B7" s="17" t="s">
        <v>49</v>
      </c>
      <c r="C7" s="20">
        <v>24</v>
      </c>
      <c r="D7" s="20">
        <v>31.3</v>
      </c>
    </row>
    <row r="8" spans="1:4" ht="20.100000000000001" customHeight="1" thickBot="1">
      <c r="A8" s="82"/>
      <c r="B8" s="17" t="s">
        <v>50</v>
      </c>
      <c r="C8" s="20">
        <v>29.2</v>
      </c>
      <c r="D8" s="20">
        <v>42.3</v>
      </c>
    </row>
    <row r="9" spans="1:4" ht="20.100000000000001" customHeight="1" thickBot="1">
      <c r="A9" s="81" t="s">
        <v>113</v>
      </c>
      <c r="B9" s="17" t="s">
        <v>51</v>
      </c>
      <c r="C9" s="20">
        <v>29.2</v>
      </c>
      <c r="D9" s="20">
        <v>42.2</v>
      </c>
    </row>
    <row r="10" spans="1:4" ht="20.100000000000001" customHeight="1" thickBot="1">
      <c r="A10" s="82"/>
      <c r="B10" s="17" t="s">
        <v>52</v>
      </c>
      <c r="C10" s="20">
        <v>26.6</v>
      </c>
      <c r="D10" s="20">
        <v>39.700000000000003</v>
      </c>
    </row>
    <row r="11" spans="1:4" ht="20.100000000000001" customHeight="1" thickBot="1">
      <c r="A11" s="81" t="s">
        <v>53</v>
      </c>
      <c r="B11" s="17" t="s">
        <v>54</v>
      </c>
      <c r="C11" s="20">
        <v>32.200000000000003</v>
      </c>
      <c r="D11" s="20">
        <v>45</v>
      </c>
    </row>
    <row r="12" spans="1:4" ht="20.100000000000001" customHeight="1" thickBot="1">
      <c r="A12" s="82"/>
      <c r="B12" s="17" t="s">
        <v>55</v>
      </c>
      <c r="C12" s="20">
        <v>29</v>
      </c>
      <c r="D12" s="20">
        <v>42</v>
      </c>
    </row>
    <row r="13" spans="1:4" ht="20.100000000000001" customHeight="1" thickBot="1">
      <c r="A13" s="81" t="s">
        <v>56</v>
      </c>
      <c r="B13" s="17" t="s">
        <v>57</v>
      </c>
      <c r="C13" s="20">
        <v>28.7</v>
      </c>
      <c r="D13" s="20">
        <v>42.9</v>
      </c>
    </row>
    <row r="14" spans="1:4" ht="20.100000000000001" customHeight="1" thickBot="1">
      <c r="A14" s="82"/>
      <c r="B14" s="17" t="s">
        <v>58</v>
      </c>
      <c r="C14" s="20">
        <v>31.9</v>
      </c>
      <c r="D14" s="20">
        <v>36.6</v>
      </c>
    </row>
    <row r="15" spans="1:4" ht="20.100000000000001" customHeight="1" thickBot="1">
      <c r="A15" s="83" t="s">
        <v>59</v>
      </c>
      <c r="B15" s="84"/>
      <c r="C15" s="21">
        <v>29.1</v>
      </c>
      <c r="D15" s="21">
        <v>42.1</v>
      </c>
    </row>
  </sheetData>
  <mergeCells count="7">
    <mergeCell ref="A15:B15"/>
    <mergeCell ref="A3:A4"/>
    <mergeCell ref="A5:A6"/>
    <mergeCell ref="A7:A8"/>
    <mergeCell ref="A9:A10"/>
    <mergeCell ref="A11:A12"/>
    <mergeCell ref="A13:A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9"/>
  <sheetViews>
    <sheetView workbookViewId="0">
      <selection activeCell="N4" sqref="N4"/>
    </sheetView>
  </sheetViews>
  <sheetFormatPr defaultRowHeight="14.25"/>
  <cols>
    <col min="1" max="1" width="36.73046875" customWidth="1"/>
    <col min="2" max="3" width="20.73046875" customWidth="1"/>
  </cols>
  <sheetData>
    <row r="1" spans="1:3" s="63" customFormat="1" ht="14.65" thickBot="1">
      <c r="A1" s="62" t="s">
        <v>125</v>
      </c>
    </row>
    <row r="2" spans="1:3" ht="15.4" thickBot="1">
      <c r="A2" s="1"/>
      <c r="B2" s="29" t="s">
        <v>82</v>
      </c>
      <c r="C2" s="29" t="s">
        <v>83</v>
      </c>
    </row>
    <row r="3" spans="1:3" ht="20.100000000000001" customHeight="1" thickBot="1">
      <c r="A3" s="4" t="s">
        <v>69</v>
      </c>
      <c r="B3" s="20">
        <v>8.4</v>
      </c>
      <c r="C3" s="20">
        <v>23.9</v>
      </c>
    </row>
    <row r="4" spans="1:3" ht="20.100000000000001" customHeight="1" thickBot="1">
      <c r="A4" s="4" t="s">
        <v>117</v>
      </c>
      <c r="B4" s="20">
        <v>3.6</v>
      </c>
      <c r="C4" s="20">
        <v>2.6</v>
      </c>
    </row>
    <row r="5" spans="1:3" ht="20.100000000000001" customHeight="1" thickBot="1">
      <c r="A5" s="4" t="s">
        <v>118</v>
      </c>
      <c r="B5" s="20">
        <v>3.2</v>
      </c>
      <c r="C5" s="20">
        <v>1.9</v>
      </c>
    </row>
    <row r="6" spans="1:3" ht="20.100000000000001" customHeight="1" thickBot="1">
      <c r="A6" s="4" t="s">
        <v>119</v>
      </c>
      <c r="B6" s="20">
        <v>3.5</v>
      </c>
      <c r="C6" s="20">
        <v>2.6</v>
      </c>
    </row>
    <row r="7" spans="1:3" ht="20.100000000000001" customHeight="1" thickBot="1">
      <c r="A7" s="4" t="s">
        <v>120</v>
      </c>
      <c r="B7" s="20">
        <v>5.2</v>
      </c>
      <c r="C7" s="20">
        <v>2.6</v>
      </c>
    </row>
    <row r="8" spans="1:3" ht="20.100000000000001" customHeight="1" thickBot="1">
      <c r="A8" s="4" t="s">
        <v>121</v>
      </c>
      <c r="B8" s="20">
        <v>2.2000000000000002</v>
      </c>
      <c r="C8" s="20">
        <v>2.2000000000000002</v>
      </c>
    </row>
    <row r="9" spans="1:3" ht="20.100000000000001" customHeight="1" thickBot="1">
      <c r="A9" s="34" t="s">
        <v>74</v>
      </c>
      <c r="B9" s="35">
        <v>26.1</v>
      </c>
      <c r="C9" s="35">
        <v>35.799999999999997</v>
      </c>
    </row>
    <row r="10" spans="1:3" ht="20.100000000000001" customHeight="1" thickBot="1">
      <c r="A10" s="4" t="s">
        <v>75</v>
      </c>
      <c r="B10" s="20">
        <v>26.8</v>
      </c>
      <c r="C10" s="20">
        <v>25.8</v>
      </c>
    </row>
    <row r="11" spans="1:3" ht="20.100000000000001" customHeight="1" thickBot="1">
      <c r="A11" s="4" t="s">
        <v>76</v>
      </c>
      <c r="B11" s="20">
        <v>17.600000000000001</v>
      </c>
      <c r="C11" s="20">
        <v>15.4</v>
      </c>
    </row>
    <row r="12" spans="1:3" ht="20.100000000000001" customHeight="1" thickBot="1">
      <c r="A12" s="4" t="s">
        <v>77</v>
      </c>
      <c r="B12" s="20">
        <v>8.1999999999999993</v>
      </c>
      <c r="C12" s="20">
        <v>4.8</v>
      </c>
    </row>
    <row r="13" spans="1:3" ht="20.100000000000001" customHeight="1" thickBot="1">
      <c r="A13" s="4" t="s">
        <v>122</v>
      </c>
      <c r="B13" s="20">
        <v>4.5</v>
      </c>
      <c r="C13" s="20">
        <v>3.1</v>
      </c>
    </row>
    <row r="14" spans="1:3" ht="20.100000000000001" customHeight="1" thickBot="1">
      <c r="A14" s="4" t="s">
        <v>79</v>
      </c>
      <c r="B14" s="20">
        <v>2.2999999999999998</v>
      </c>
      <c r="C14" s="20">
        <v>3.5</v>
      </c>
    </row>
    <row r="15" spans="1:3" ht="20.100000000000001" customHeight="1" thickBot="1">
      <c r="A15" s="4" t="s">
        <v>123</v>
      </c>
      <c r="B15" s="20">
        <v>1.9</v>
      </c>
      <c r="C15" s="20">
        <v>1.6</v>
      </c>
    </row>
    <row r="16" spans="1:3" ht="20.100000000000001" customHeight="1" thickBot="1">
      <c r="A16" s="4" t="s">
        <v>124</v>
      </c>
      <c r="B16" s="20">
        <v>0.9</v>
      </c>
      <c r="C16" s="20">
        <v>0.9</v>
      </c>
    </row>
    <row r="17" spans="1:3" ht="20.100000000000001" customHeight="1" thickBot="1">
      <c r="A17" s="34" t="s">
        <v>80</v>
      </c>
      <c r="B17" s="35">
        <v>62.2</v>
      </c>
      <c r="C17" s="35">
        <v>55.1</v>
      </c>
    </row>
    <row r="18" spans="1:3" ht="20.100000000000001" customHeight="1" thickBot="1">
      <c r="A18" s="4" t="s">
        <v>81</v>
      </c>
      <c r="B18" s="20">
        <v>11.7</v>
      </c>
      <c r="C18" s="20">
        <v>9.1</v>
      </c>
    </row>
    <row r="19" spans="1:3" ht="20.100000000000001" customHeight="1" thickBot="1">
      <c r="A19" s="19" t="s">
        <v>12</v>
      </c>
      <c r="B19" s="21">
        <v>100</v>
      </c>
      <c r="C19" s="21">
        <v>100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8"/>
  <sheetViews>
    <sheetView workbookViewId="0">
      <selection activeCell="C23" sqref="C23"/>
    </sheetView>
  </sheetViews>
  <sheetFormatPr defaultRowHeight="14.25"/>
  <cols>
    <col min="1" max="1" width="44.73046875" customWidth="1"/>
    <col min="2" max="5" width="24.73046875" customWidth="1"/>
  </cols>
  <sheetData>
    <row r="1" spans="1:5" s="63" customFormat="1" ht="14.65" thickBot="1">
      <c r="A1" s="62" t="s">
        <v>130</v>
      </c>
    </row>
    <row r="2" spans="1:5" ht="33.950000000000003" customHeight="1" thickBot="1">
      <c r="A2" s="1"/>
      <c r="B2" s="73" t="s">
        <v>126</v>
      </c>
      <c r="C2" s="74"/>
      <c r="D2" s="73" t="s">
        <v>127</v>
      </c>
      <c r="E2" s="74"/>
    </row>
    <row r="3" spans="1:5" ht="14.65" thickBot="1">
      <c r="A3" s="24" t="s">
        <v>17</v>
      </c>
      <c r="B3" s="3" t="s">
        <v>98</v>
      </c>
      <c r="C3" s="3" t="s">
        <v>99</v>
      </c>
      <c r="D3" s="3" t="s">
        <v>98</v>
      </c>
      <c r="E3" s="3" t="s">
        <v>99</v>
      </c>
    </row>
    <row r="4" spans="1:5" ht="20.100000000000001" customHeight="1" thickBot="1">
      <c r="A4" s="4" t="s">
        <v>19</v>
      </c>
      <c r="B4" s="20">
        <v>37.9</v>
      </c>
      <c r="C4" s="20">
        <v>58.1</v>
      </c>
      <c r="D4" s="20">
        <v>34.1</v>
      </c>
      <c r="E4" s="20">
        <v>25.8</v>
      </c>
    </row>
    <row r="5" spans="1:5" ht="20.100000000000001" customHeight="1" thickBot="1">
      <c r="A5" s="4" t="s">
        <v>20</v>
      </c>
      <c r="B5" s="20">
        <v>26.9</v>
      </c>
      <c r="C5" s="20">
        <v>34</v>
      </c>
      <c r="D5" s="20">
        <v>17.7</v>
      </c>
      <c r="E5" s="20">
        <v>21.1</v>
      </c>
    </row>
    <row r="6" spans="1:5" ht="20.100000000000001" customHeight="1" thickBot="1">
      <c r="A6" s="4" t="s">
        <v>21</v>
      </c>
      <c r="B6" s="20">
        <v>25.5</v>
      </c>
      <c r="C6" s="20">
        <v>33.6</v>
      </c>
      <c r="D6" s="20">
        <v>36.5</v>
      </c>
      <c r="E6" s="20">
        <v>37</v>
      </c>
    </row>
    <row r="7" spans="1:5" ht="20.100000000000001" customHeight="1" thickBot="1">
      <c r="A7" s="4" t="s">
        <v>22</v>
      </c>
      <c r="B7" s="20">
        <v>21.3</v>
      </c>
      <c r="C7" s="20">
        <v>33.200000000000003</v>
      </c>
      <c r="D7" s="20">
        <v>32.1</v>
      </c>
      <c r="E7" s="20">
        <v>29.5</v>
      </c>
    </row>
    <row r="8" spans="1:5" ht="20.100000000000001" customHeight="1" thickBot="1">
      <c r="A8" s="4" t="s">
        <v>23</v>
      </c>
      <c r="B8" s="20">
        <v>40.200000000000003</v>
      </c>
      <c r="C8" s="20">
        <v>57.8</v>
      </c>
      <c r="D8" s="20">
        <v>29.3</v>
      </c>
      <c r="E8" s="20">
        <v>31.9</v>
      </c>
    </row>
    <row r="9" spans="1:5" ht="20.100000000000001" customHeight="1" thickBot="1">
      <c r="A9" s="4" t="s">
        <v>24</v>
      </c>
      <c r="B9" s="20">
        <v>25.7</v>
      </c>
      <c r="C9" s="20">
        <v>43.2</v>
      </c>
      <c r="D9" s="20">
        <v>29.4</v>
      </c>
      <c r="E9" s="20">
        <v>27.6</v>
      </c>
    </row>
    <row r="10" spans="1:5" ht="20.100000000000001" customHeight="1" thickBot="1">
      <c r="A10" s="4" t="s">
        <v>25</v>
      </c>
      <c r="B10" s="20">
        <v>5</v>
      </c>
      <c r="C10" s="20">
        <v>8.8000000000000007</v>
      </c>
      <c r="D10" s="20" t="s">
        <v>63</v>
      </c>
      <c r="E10" s="20" t="s">
        <v>63</v>
      </c>
    </row>
    <row r="11" spans="1:5" ht="20.100000000000001" customHeight="1" thickBot="1">
      <c r="A11" s="4" t="s">
        <v>26</v>
      </c>
      <c r="B11" s="20">
        <v>7.8</v>
      </c>
      <c r="C11" s="20">
        <v>12</v>
      </c>
      <c r="D11" s="20">
        <v>17.899999999999999</v>
      </c>
      <c r="E11" s="20">
        <v>22.9</v>
      </c>
    </row>
    <row r="12" spans="1:5" ht="20.100000000000001" customHeight="1" thickBot="1">
      <c r="A12" s="4" t="s">
        <v>27</v>
      </c>
      <c r="B12" s="20">
        <v>4.5999999999999996</v>
      </c>
      <c r="C12" s="20">
        <v>7.6</v>
      </c>
      <c r="D12" s="20" t="s">
        <v>63</v>
      </c>
      <c r="E12" s="20" t="s">
        <v>63</v>
      </c>
    </row>
    <row r="13" spans="1:5" ht="20.100000000000001" customHeight="1" thickBot="1">
      <c r="A13" s="4" t="s">
        <v>28</v>
      </c>
      <c r="B13" s="20">
        <v>5.5</v>
      </c>
      <c r="C13" s="20">
        <v>9.5</v>
      </c>
      <c r="D13" s="20" t="s">
        <v>63</v>
      </c>
      <c r="E13" s="20" t="s">
        <v>63</v>
      </c>
    </row>
    <row r="14" spans="1:5" ht="20.100000000000001" customHeight="1" thickBot="1">
      <c r="A14" s="4" t="s">
        <v>29</v>
      </c>
      <c r="B14" s="20">
        <v>10.8</v>
      </c>
      <c r="C14" s="20">
        <v>24.9</v>
      </c>
      <c r="D14" s="20" t="s">
        <v>63</v>
      </c>
      <c r="E14" s="20" t="s">
        <v>63</v>
      </c>
    </row>
    <row r="15" spans="1:5" ht="20.100000000000001" customHeight="1" thickBot="1">
      <c r="A15" s="4" t="s">
        <v>30</v>
      </c>
      <c r="B15" s="20">
        <v>11.7</v>
      </c>
      <c r="C15" s="20">
        <v>19.899999999999999</v>
      </c>
      <c r="D15" s="20" t="s">
        <v>63</v>
      </c>
      <c r="E15" s="20">
        <v>31.9</v>
      </c>
    </row>
    <row r="16" spans="1:5" ht="20.100000000000001" customHeight="1" thickBot="1">
      <c r="A16" s="4" t="s">
        <v>31</v>
      </c>
      <c r="B16" s="20">
        <v>11.7</v>
      </c>
      <c r="C16" s="20">
        <v>17.2</v>
      </c>
      <c r="D16" s="20">
        <v>14.8</v>
      </c>
      <c r="E16" s="20">
        <v>15.1</v>
      </c>
    </row>
    <row r="17" spans="1:5" ht="20.100000000000001" customHeight="1" thickBot="1">
      <c r="A17" s="4" t="s">
        <v>32</v>
      </c>
      <c r="B17" s="20">
        <v>34.9</v>
      </c>
      <c r="C17" s="20">
        <v>43.6</v>
      </c>
      <c r="D17" s="20">
        <v>22.9</v>
      </c>
      <c r="E17" s="20">
        <v>24.9</v>
      </c>
    </row>
    <row r="18" spans="1:5" ht="20.100000000000001" customHeight="1" thickBot="1">
      <c r="A18" s="4" t="s">
        <v>33</v>
      </c>
      <c r="B18" s="20">
        <v>44.9</v>
      </c>
      <c r="C18" s="20">
        <v>60.5</v>
      </c>
      <c r="D18" s="20">
        <v>30.6</v>
      </c>
      <c r="E18" s="20">
        <v>25.7</v>
      </c>
    </row>
    <row r="19" spans="1:5" ht="20.100000000000001" customHeight="1" thickBot="1">
      <c r="A19" s="4" t="s">
        <v>34</v>
      </c>
      <c r="B19" s="20">
        <v>32.6</v>
      </c>
      <c r="C19" s="20">
        <v>43.1</v>
      </c>
      <c r="D19" s="20">
        <v>20.100000000000001</v>
      </c>
      <c r="E19" s="20">
        <v>18</v>
      </c>
    </row>
    <row r="20" spans="1:5" ht="20.100000000000001" customHeight="1" thickBot="1">
      <c r="A20" s="4" t="s">
        <v>35</v>
      </c>
      <c r="B20" s="20">
        <v>54.4</v>
      </c>
      <c r="C20" s="20">
        <v>66.8</v>
      </c>
      <c r="D20" s="20">
        <v>26.8</v>
      </c>
      <c r="E20" s="20">
        <v>21</v>
      </c>
    </row>
    <row r="21" spans="1:5" ht="20.100000000000001" customHeight="1" thickBot="1">
      <c r="A21" s="4" t="s">
        <v>36</v>
      </c>
      <c r="B21" s="20">
        <v>35.5</v>
      </c>
      <c r="C21" s="20">
        <v>45.3</v>
      </c>
      <c r="D21" s="20">
        <v>27.3</v>
      </c>
      <c r="E21" s="20">
        <v>28.4</v>
      </c>
    </row>
    <row r="22" spans="1:5" ht="20.100000000000001" customHeight="1" thickBot="1">
      <c r="A22" s="4" t="s">
        <v>37</v>
      </c>
      <c r="B22" s="20">
        <v>40.700000000000003</v>
      </c>
      <c r="C22" s="20">
        <v>52.6</v>
      </c>
      <c r="D22" s="20">
        <v>28.2</v>
      </c>
      <c r="E22" s="20">
        <v>31.6</v>
      </c>
    </row>
    <row r="23" spans="1:5" ht="20.100000000000001" customHeight="1" thickBot="1">
      <c r="A23" s="4" t="s">
        <v>38</v>
      </c>
      <c r="B23" s="20">
        <v>39.9</v>
      </c>
      <c r="C23" s="20">
        <v>54.7</v>
      </c>
      <c r="D23" s="20">
        <v>28.9</v>
      </c>
      <c r="E23" s="20">
        <v>30.5</v>
      </c>
    </row>
    <row r="24" spans="1:5" ht="20.100000000000001" customHeight="1" thickBot="1">
      <c r="A24" s="4" t="s">
        <v>42</v>
      </c>
      <c r="B24" s="20">
        <v>36.5</v>
      </c>
      <c r="C24" s="20">
        <v>50.4</v>
      </c>
      <c r="D24" s="20" t="s">
        <v>63</v>
      </c>
      <c r="E24" s="20" t="s">
        <v>63</v>
      </c>
    </row>
    <row r="25" spans="1:5" ht="20.100000000000001" customHeight="1" thickBot="1">
      <c r="A25" s="19" t="s">
        <v>39</v>
      </c>
      <c r="B25" s="21">
        <v>29.1</v>
      </c>
      <c r="C25" s="21">
        <v>42.1</v>
      </c>
      <c r="D25" s="21">
        <v>26.8</v>
      </c>
      <c r="E25" s="21">
        <v>25.8</v>
      </c>
    </row>
    <row r="26" spans="1:5" ht="20.100000000000001" customHeight="1" thickBot="1">
      <c r="A26" s="19" t="s">
        <v>128</v>
      </c>
      <c r="B26" s="21">
        <v>15.1</v>
      </c>
      <c r="C26" s="21">
        <v>18.899999999999999</v>
      </c>
      <c r="D26" s="21">
        <v>9.1</v>
      </c>
      <c r="E26" s="21">
        <v>8.1999999999999993</v>
      </c>
    </row>
    <row r="27" spans="1:5" ht="20.100000000000001" customHeight="1">
      <c r="A27" s="90" t="s">
        <v>129</v>
      </c>
      <c r="B27" s="91"/>
      <c r="C27" s="91"/>
      <c r="D27" s="91"/>
      <c r="E27" s="92"/>
    </row>
    <row r="28" spans="1:5" ht="20.100000000000001" customHeight="1" thickBot="1">
      <c r="A28" s="87" t="s">
        <v>66</v>
      </c>
      <c r="B28" s="88"/>
      <c r="C28" s="88"/>
      <c r="D28" s="88"/>
      <c r="E28" s="89"/>
    </row>
  </sheetData>
  <mergeCells count="4">
    <mergeCell ref="B2:C2"/>
    <mergeCell ref="D2:E2"/>
    <mergeCell ref="A27:E27"/>
    <mergeCell ref="A28:E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2"/>
  <sheetViews>
    <sheetView workbookViewId="0">
      <selection activeCell="A11" sqref="A11"/>
    </sheetView>
  </sheetViews>
  <sheetFormatPr defaultRowHeight="14.25"/>
  <cols>
    <col min="1" max="1" width="30.73046875" customWidth="1"/>
  </cols>
  <sheetData>
    <row r="1" spans="1:7" s="63" customFormat="1" ht="14.65" thickBot="1">
      <c r="A1" s="62" t="s">
        <v>131</v>
      </c>
    </row>
    <row r="2" spans="1:7" ht="14.65" thickBot="1">
      <c r="A2" s="40"/>
      <c r="B2" s="73">
        <v>2015</v>
      </c>
      <c r="C2" s="75"/>
      <c r="D2" s="74"/>
      <c r="E2" s="73">
        <v>2016</v>
      </c>
      <c r="F2" s="75"/>
      <c r="G2" s="74"/>
    </row>
    <row r="3" spans="1:7" ht="20.100000000000001" customHeight="1" thickBot="1">
      <c r="A3" s="19" t="s">
        <v>2</v>
      </c>
      <c r="B3" s="3" t="s">
        <v>10</v>
      </c>
      <c r="C3" s="3" t="s">
        <v>11</v>
      </c>
      <c r="D3" s="3" t="s">
        <v>12</v>
      </c>
      <c r="E3" s="3" t="s">
        <v>10</v>
      </c>
      <c r="F3" s="3" t="s">
        <v>11</v>
      </c>
      <c r="G3" s="3" t="s">
        <v>12</v>
      </c>
    </row>
    <row r="4" spans="1:7" ht="20.100000000000001" customHeight="1" thickBot="1">
      <c r="A4" s="36" t="s">
        <v>44</v>
      </c>
      <c r="B4" s="20">
        <v>84.6</v>
      </c>
      <c r="C4" s="20">
        <v>81.3</v>
      </c>
      <c r="D4" s="20">
        <v>82.7</v>
      </c>
      <c r="E4" s="20">
        <v>86.8</v>
      </c>
      <c r="F4" s="20">
        <v>84</v>
      </c>
      <c r="G4" s="20">
        <v>85.1</v>
      </c>
    </row>
    <row r="5" spans="1:7" ht="20.100000000000001" customHeight="1" thickBot="1">
      <c r="A5" s="36" t="s">
        <v>83</v>
      </c>
      <c r="B5" s="20">
        <v>92.5</v>
      </c>
      <c r="C5" s="20">
        <v>92.9</v>
      </c>
      <c r="D5" s="20">
        <v>92.7</v>
      </c>
      <c r="E5" s="20">
        <v>91.7</v>
      </c>
      <c r="F5" s="20">
        <v>92.9</v>
      </c>
      <c r="G5" s="20">
        <v>92.4</v>
      </c>
    </row>
    <row r="6" spans="1:7" ht="20.100000000000001" customHeight="1" thickBot="1">
      <c r="A6" s="36" t="s">
        <v>6</v>
      </c>
      <c r="B6" s="20">
        <v>95.7</v>
      </c>
      <c r="C6" s="20">
        <v>93.7</v>
      </c>
      <c r="D6" s="20">
        <v>94.4</v>
      </c>
      <c r="E6" s="20">
        <v>96.2</v>
      </c>
      <c r="F6" s="20">
        <v>95.4</v>
      </c>
      <c r="G6" s="20">
        <v>95.7</v>
      </c>
    </row>
    <row r="7" spans="1:7" ht="20.100000000000001" customHeight="1" thickBot="1">
      <c r="A7" s="99" t="s">
        <v>3</v>
      </c>
      <c r="B7" s="100"/>
      <c r="C7" s="100"/>
      <c r="D7" s="100"/>
      <c r="E7" s="100"/>
      <c r="F7" s="100"/>
      <c r="G7" s="101"/>
    </row>
    <row r="8" spans="1:7" ht="20.100000000000001" customHeight="1" thickBot="1">
      <c r="A8" s="36" t="s">
        <v>44</v>
      </c>
      <c r="B8" s="20">
        <v>73</v>
      </c>
      <c r="C8" s="20">
        <v>73</v>
      </c>
      <c r="D8" s="20">
        <v>73</v>
      </c>
      <c r="E8" s="20">
        <v>80</v>
      </c>
      <c r="F8" s="20">
        <v>80.2</v>
      </c>
      <c r="G8" s="20">
        <v>80.099999999999994</v>
      </c>
    </row>
    <row r="9" spans="1:7" ht="20.100000000000001" customHeight="1" thickBot="1">
      <c r="A9" s="36" t="s">
        <v>83</v>
      </c>
      <c r="B9" s="20">
        <v>89.3</v>
      </c>
      <c r="C9" s="20">
        <v>90.4</v>
      </c>
      <c r="D9" s="20">
        <v>89.9</v>
      </c>
      <c r="E9" s="20">
        <v>89.3</v>
      </c>
      <c r="F9" s="20">
        <v>91.1</v>
      </c>
      <c r="G9" s="20">
        <v>90.3</v>
      </c>
    </row>
    <row r="10" spans="1:7" ht="20.100000000000001" customHeight="1" thickBot="1">
      <c r="A10" s="36" t="s">
        <v>6</v>
      </c>
      <c r="B10" s="20">
        <v>92.8</v>
      </c>
      <c r="C10" s="20">
        <v>91.3</v>
      </c>
      <c r="D10" s="20">
        <v>92</v>
      </c>
      <c r="E10" s="20">
        <v>93.3</v>
      </c>
      <c r="F10" s="20">
        <v>92.8</v>
      </c>
      <c r="G10" s="20">
        <v>93</v>
      </c>
    </row>
    <row r="11" spans="1:7">
      <c r="A11" s="25"/>
      <c r="B11" s="25"/>
      <c r="C11" s="25"/>
      <c r="D11" s="25"/>
      <c r="E11" s="25"/>
      <c r="F11" s="25"/>
      <c r="G11" s="25"/>
    </row>
    <row r="12" spans="1:7">
      <c r="C12" s="25"/>
      <c r="F12" s="25"/>
      <c r="G12" s="25"/>
    </row>
  </sheetData>
  <mergeCells count="3">
    <mergeCell ref="B2:D2"/>
    <mergeCell ref="E2:G2"/>
    <mergeCell ref="A7:G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7"/>
  <sheetViews>
    <sheetView workbookViewId="0">
      <selection activeCell="A28" sqref="A28"/>
    </sheetView>
  </sheetViews>
  <sheetFormatPr defaultRowHeight="14.25"/>
  <cols>
    <col min="1" max="1" width="44.73046875" customWidth="1"/>
  </cols>
  <sheetData>
    <row r="1" spans="1:7" s="63" customFormat="1" ht="14.65" thickBot="1">
      <c r="A1" s="62" t="s">
        <v>135</v>
      </c>
    </row>
    <row r="2" spans="1:7" ht="38.25" customHeight="1" thickBot="1">
      <c r="A2" s="79" t="s">
        <v>17</v>
      </c>
      <c r="B2" s="73" t="s">
        <v>44</v>
      </c>
      <c r="C2" s="74"/>
      <c r="D2" s="73" t="s">
        <v>45</v>
      </c>
      <c r="E2" s="74"/>
      <c r="F2" s="73" t="s">
        <v>6</v>
      </c>
      <c r="G2" s="74"/>
    </row>
    <row r="3" spans="1:7" ht="14.65" thickBot="1">
      <c r="A3" s="80"/>
      <c r="B3" s="3">
        <v>2015</v>
      </c>
      <c r="C3" s="3">
        <v>2016</v>
      </c>
      <c r="D3" s="3">
        <v>2015</v>
      </c>
      <c r="E3" s="3">
        <v>2016</v>
      </c>
      <c r="F3" s="3">
        <v>2015</v>
      </c>
      <c r="G3" s="3">
        <v>2016</v>
      </c>
    </row>
    <row r="4" spans="1:7" ht="20.100000000000001" customHeight="1" thickBot="1">
      <c r="A4" s="4" t="s">
        <v>19</v>
      </c>
      <c r="B4" s="20">
        <v>75.900000000000006</v>
      </c>
      <c r="C4" s="20">
        <v>77.3</v>
      </c>
      <c r="D4" s="20">
        <v>88.5</v>
      </c>
      <c r="E4" s="20">
        <v>87.9</v>
      </c>
      <c r="F4" s="20">
        <v>94.8</v>
      </c>
      <c r="G4" s="20">
        <v>92.3</v>
      </c>
    </row>
    <row r="5" spans="1:7" ht="20.100000000000001" customHeight="1" thickBot="1">
      <c r="A5" s="4" t="s">
        <v>132</v>
      </c>
      <c r="B5" s="20">
        <v>82.9</v>
      </c>
      <c r="C5" s="20">
        <v>80.900000000000006</v>
      </c>
      <c r="D5" s="20">
        <v>89.1</v>
      </c>
      <c r="E5" s="20">
        <v>85.7</v>
      </c>
      <c r="F5" s="20">
        <v>94.7</v>
      </c>
      <c r="G5" s="20">
        <v>96.1</v>
      </c>
    </row>
    <row r="6" spans="1:7" ht="20.100000000000001" customHeight="1" thickBot="1">
      <c r="A6" s="4" t="s">
        <v>21</v>
      </c>
      <c r="B6" s="20">
        <v>83.9</v>
      </c>
      <c r="C6" s="20">
        <v>83.6</v>
      </c>
      <c r="D6" s="20">
        <v>89.7</v>
      </c>
      <c r="E6" s="20">
        <v>88.1</v>
      </c>
      <c r="F6" s="20">
        <v>96</v>
      </c>
      <c r="G6" s="20">
        <v>96.4</v>
      </c>
    </row>
    <row r="7" spans="1:7" ht="20.100000000000001" customHeight="1" thickBot="1">
      <c r="A7" s="4" t="s">
        <v>22</v>
      </c>
      <c r="B7" s="20">
        <v>80.3</v>
      </c>
      <c r="C7" s="20">
        <v>85.4</v>
      </c>
      <c r="D7" s="20">
        <v>91.1</v>
      </c>
      <c r="E7" s="20">
        <v>91.4</v>
      </c>
      <c r="F7" s="20">
        <v>95.9</v>
      </c>
      <c r="G7" s="20">
        <v>97.7</v>
      </c>
    </row>
    <row r="8" spans="1:7" ht="20.100000000000001" customHeight="1" thickBot="1">
      <c r="A8" s="4" t="s">
        <v>23</v>
      </c>
      <c r="B8" s="20">
        <v>71.900000000000006</v>
      </c>
      <c r="C8" s="20">
        <v>73.900000000000006</v>
      </c>
      <c r="D8" s="20">
        <v>85.5</v>
      </c>
      <c r="E8" s="20">
        <v>87.2</v>
      </c>
      <c r="F8" s="20">
        <v>95.8</v>
      </c>
      <c r="G8" s="20">
        <v>94.3</v>
      </c>
    </row>
    <row r="9" spans="1:7" ht="20.100000000000001" customHeight="1" thickBot="1">
      <c r="A9" s="4" t="s">
        <v>24</v>
      </c>
      <c r="B9" s="20">
        <v>83.4</v>
      </c>
      <c r="C9" s="20">
        <v>84.1</v>
      </c>
      <c r="D9" s="20">
        <v>93.9</v>
      </c>
      <c r="E9" s="20">
        <v>93.2</v>
      </c>
      <c r="F9" s="20">
        <v>95.5</v>
      </c>
      <c r="G9" s="20">
        <v>96.3</v>
      </c>
    </row>
    <row r="10" spans="1:7" ht="20.100000000000001" customHeight="1" thickBot="1">
      <c r="A10" s="4" t="s">
        <v>25</v>
      </c>
      <c r="B10" s="20">
        <v>94.8</v>
      </c>
      <c r="C10" s="20">
        <v>94.2</v>
      </c>
      <c r="D10" s="20">
        <v>98.1</v>
      </c>
      <c r="E10" s="20">
        <v>96.8</v>
      </c>
      <c r="F10" s="20">
        <v>84.1</v>
      </c>
      <c r="G10" s="20">
        <v>97.1</v>
      </c>
    </row>
    <row r="11" spans="1:7" ht="20.100000000000001" customHeight="1" thickBot="1">
      <c r="A11" s="4" t="s">
        <v>26</v>
      </c>
      <c r="B11" s="20">
        <v>93.6</v>
      </c>
      <c r="C11" s="20">
        <v>93.6</v>
      </c>
      <c r="D11" s="20">
        <v>98.8</v>
      </c>
      <c r="E11" s="20">
        <v>97.9</v>
      </c>
      <c r="F11" s="20">
        <v>97.3</v>
      </c>
      <c r="G11" s="20">
        <v>98.3</v>
      </c>
    </row>
    <row r="12" spans="1:7" ht="20.100000000000001" customHeight="1" thickBot="1">
      <c r="A12" s="4" t="s">
        <v>27</v>
      </c>
      <c r="B12" s="20">
        <v>93.2</v>
      </c>
      <c r="C12" s="20">
        <v>88</v>
      </c>
      <c r="D12" s="20">
        <v>95.7</v>
      </c>
      <c r="E12" s="20">
        <v>93.9</v>
      </c>
      <c r="F12" s="20">
        <v>97.2</v>
      </c>
      <c r="G12" s="20">
        <v>98.3</v>
      </c>
    </row>
    <row r="13" spans="1:7" ht="20.100000000000001" customHeight="1" thickBot="1">
      <c r="A13" s="4" t="s">
        <v>28</v>
      </c>
      <c r="B13" s="20">
        <v>86.8</v>
      </c>
      <c r="C13" s="20">
        <v>87.6</v>
      </c>
      <c r="D13" s="20">
        <v>98.5</v>
      </c>
      <c r="E13" s="20">
        <v>97.6</v>
      </c>
      <c r="F13" s="20">
        <v>88.2</v>
      </c>
      <c r="G13" s="20">
        <v>99.2</v>
      </c>
    </row>
    <row r="14" spans="1:7" ht="20.100000000000001" customHeight="1" thickBot="1">
      <c r="A14" s="4" t="s">
        <v>29</v>
      </c>
      <c r="B14" s="20">
        <v>91.7</v>
      </c>
      <c r="C14" s="20">
        <v>91.9</v>
      </c>
      <c r="D14" s="20">
        <v>96.1</v>
      </c>
      <c r="E14" s="20">
        <v>93.9</v>
      </c>
      <c r="F14" s="20">
        <v>89.5</v>
      </c>
      <c r="G14" s="20">
        <v>94.3</v>
      </c>
    </row>
    <row r="15" spans="1:7" ht="20.100000000000001" customHeight="1" thickBot="1">
      <c r="A15" s="4" t="s">
        <v>30</v>
      </c>
      <c r="B15" s="20">
        <v>92.6</v>
      </c>
      <c r="C15" s="20">
        <v>93.5</v>
      </c>
      <c r="D15" s="20">
        <v>98.3</v>
      </c>
      <c r="E15" s="20">
        <v>96.9</v>
      </c>
      <c r="F15" s="20">
        <v>96.3</v>
      </c>
      <c r="G15" s="20">
        <v>98.7</v>
      </c>
    </row>
    <row r="16" spans="1:7" ht="20.100000000000001" customHeight="1" thickBot="1">
      <c r="A16" s="4" t="s">
        <v>31</v>
      </c>
      <c r="B16" s="20">
        <v>76</v>
      </c>
      <c r="C16" s="20">
        <v>82.5</v>
      </c>
      <c r="D16" s="20">
        <v>92.8</v>
      </c>
      <c r="E16" s="20">
        <v>93.3</v>
      </c>
      <c r="F16" s="20">
        <v>94.6</v>
      </c>
      <c r="G16" s="20">
        <v>95.7</v>
      </c>
    </row>
    <row r="17" spans="1:7" ht="20.100000000000001" customHeight="1" thickBot="1">
      <c r="A17" s="4" t="s">
        <v>32</v>
      </c>
      <c r="B17" s="20">
        <v>88.3</v>
      </c>
      <c r="C17" s="20">
        <v>89.7</v>
      </c>
      <c r="D17" s="20">
        <v>92.9</v>
      </c>
      <c r="E17" s="20">
        <v>92.9</v>
      </c>
      <c r="F17" s="20">
        <v>96</v>
      </c>
      <c r="G17" s="20">
        <v>96.7</v>
      </c>
    </row>
    <row r="18" spans="1:7" ht="20.100000000000001" customHeight="1" thickBot="1">
      <c r="A18" s="4" t="s">
        <v>33</v>
      </c>
      <c r="B18" s="20">
        <v>79.2</v>
      </c>
      <c r="C18" s="20">
        <v>81.599999999999994</v>
      </c>
      <c r="D18" s="20">
        <v>91.8</v>
      </c>
      <c r="E18" s="20">
        <v>91.3</v>
      </c>
      <c r="F18" s="20">
        <v>89.6</v>
      </c>
      <c r="G18" s="20">
        <v>91.4</v>
      </c>
    </row>
    <row r="19" spans="1:7" ht="20.100000000000001" customHeight="1" thickBot="1">
      <c r="A19" s="4" t="s">
        <v>34</v>
      </c>
      <c r="B19" s="20">
        <v>77.2</v>
      </c>
      <c r="C19" s="20">
        <v>78.599999999999994</v>
      </c>
      <c r="D19" s="20">
        <v>89.5</v>
      </c>
      <c r="E19" s="20">
        <v>89.2</v>
      </c>
      <c r="F19" s="20">
        <v>92</v>
      </c>
      <c r="G19" s="20">
        <v>95</v>
      </c>
    </row>
    <row r="20" spans="1:7" ht="20.100000000000001" customHeight="1" thickBot="1">
      <c r="A20" s="4" t="s">
        <v>35</v>
      </c>
      <c r="B20" s="20">
        <v>76.5</v>
      </c>
      <c r="C20" s="20">
        <v>83</v>
      </c>
      <c r="D20" s="20">
        <v>91.7</v>
      </c>
      <c r="E20" s="20">
        <v>92.8</v>
      </c>
      <c r="F20" s="20">
        <v>92.6</v>
      </c>
      <c r="G20" s="20">
        <v>91.6</v>
      </c>
    </row>
    <row r="21" spans="1:7" ht="20.100000000000001" customHeight="1" thickBot="1">
      <c r="A21" s="4" t="s">
        <v>36</v>
      </c>
      <c r="B21" s="20">
        <v>85.6</v>
      </c>
      <c r="C21" s="20">
        <v>85.5</v>
      </c>
      <c r="D21" s="20">
        <v>93</v>
      </c>
      <c r="E21" s="20">
        <v>90.6</v>
      </c>
      <c r="F21" s="20">
        <v>94.4</v>
      </c>
      <c r="G21" s="20">
        <v>96.8</v>
      </c>
    </row>
    <row r="22" spans="1:7" ht="20.100000000000001" customHeight="1" thickBot="1">
      <c r="A22" s="4" t="s">
        <v>37</v>
      </c>
      <c r="B22" s="20">
        <v>63.9</v>
      </c>
      <c r="C22" s="20">
        <v>69.7</v>
      </c>
      <c r="D22" s="20">
        <v>87.2</v>
      </c>
      <c r="E22" s="20">
        <v>89.3</v>
      </c>
      <c r="F22" s="20">
        <v>87.3</v>
      </c>
      <c r="G22" s="20">
        <v>93.8</v>
      </c>
    </row>
    <row r="23" spans="1:7" ht="20.100000000000001" customHeight="1" thickBot="1">
      <c r="A23" s="4" t="s">
        <v>38</v>
      </c>
      <c r="B23" s="20">
        <v>69</v>
      </c>
      <c r="C23" s="20">
        <v>74.400000000000006</v>
      </c>
      <c r="D23" s="20">
        <v>85</v>
      </c>
      <c r="E23" s="20">
        <v>88.8</v>
      </c>
      <c r="F23" s="20">
        <v>91</v>
      </c>
      <c r="G23" s="20">
        <v>95</v>
      </c>
    </row>
    <row r="24" spans="1:7" ht="20.100000000000001" customHeight="1" thickBot="1">
      <c r="A24" s="4" t="s">
        <v>133</v>
      </c>
      <c r="B24" s="20" t="s">
        <v>134</v>
      </c>
      <c r="C24" s="20">
        <v>80.8</v>
      </c>
      <c r="D24" s="20">
        <v>96.5</v>
      </c>
      <c r="E24" s="20">
        <v>93.8</v>
      </c>
      <c r="F24" s="20">
        <v>94.4</v>
      </c>
      <c r="G24" s="20">
        <v>92.8</v>
      </c>
    </row>
    <row r="25" spans="1:7" ht="20.100000000000001" customHeight="1" thickBot="1">
      <c r="A25" s="19" t="s">
        <v>39</v>
      </c>
      <c r="B25" s="21">
        <v>82.7</v>
      </c>
      <c r="C25" s="21">
        <v>85.1</v>
      </c>
      <c r="D25" s="21">
        <v>92.7</v>
      </c>
      <c r="E25" s="21">
        <v>92.4</v>
      </c>
      <c r="F25" s="21">
        <v>94.4</v>
      </c>
      <c r="G25" s="21">
        <v>95.7</v>
      </c>
    </row>
    <row r="26" spans="1:7" ht="20.100000000000001" customHeight="1" thickBot="1">
      <c r="A26" s="19" t="s">
        <v>128</v>
      </c>
      <c r="B26" s="21">
        <v>8.6999999999999993</v>
      </c>
      <c r="C26" s="21">
        <v>6.8</v>
      </c>
      <c r="D26" s="21">
        <v>4.2</v>
      </c>
      <c r="E26" s="21">
        <v>3.5</v>
      </c>
      <c r="F26" s="21">
        <v>3.6</v>
      </c>
      <c r="G26" s="21">
        <v>2.2999999999999998</v>
      </c>
    </row>
    <row r="27" spans="1:7" ht="18" customHeight="1" thickBot="1">
      <c r="A27" s="76" t="s">
        <v>41</v>
      </c>
      <c r="B27" s="77"/>
      <c r="C27" s="77"/>
      <c r="D27" s="77"/>
      <c r="E27" s="77"/>
      <c r="F27" s="77"/>
      <c r="G27" s="78"/>
    </row>
  </sheetData>
  <mergeCells count="5">
    <mergeCell ref="A2:A3"/>
    <mergeCell ref="B2:C2"/>
    <mergeCell ref="D2:E2"/>
    <mergeCell ref="F2:G2"/>
    <mergeCell ref="A27:G2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7"/>
  <sheetViews>
    <sheetView workbookViewId="0">
      <selection activeCell="E12" sqref="E12"/>
    </sheetView>
  </sheetViews>
  <sheetFormatPr defaultRowHeight="14.25"/>
  <cols>
    <col min="1" max="1" width="44.73046875" customWidth="1"/>
  </cols>
  <sheetData>
    <row r="1" spans="1:7" s="63" customFormat="1" ht="14.65" thickBot="1">
      <c r="A1" s="62" t="s">
        <v>136</v>
      </c>
    </row>
    <row r="2" spans="1:7" ht="38.25" customHeight="1" thickBot="1">
      <c r="A2" s="79" t="s">
        <v>17</v>
      </c>
      <c r="B2" s="73" t="s">
        <v>44</v>
      </c>
      <c r="C2" s="74"/>
      <c r="D2" s="73" t="s">
        <v>45</v>
      </c>
      <c r="E2" s="74"/>
      <c r="F2" s="73" t="s">
        <v>6</v>
      </c>
      <c r="G2" s="74"/>
    </row>
    <row r="3" spans="1:7" ht="14.65" thickBot="1">
      <c r="A3" s="80"/>
      <c r="B3" s="3">
        <v>2015</v>
      </c>
      <c r="C3" s="3">
        <v>2016</v>
      </c>
      <c r="D3" s="3">
        <v>2015</v>
      </c>
      <c r="E3" s="3">
        <v>2016</v>
      </c>
      <c r="F3" s="3">
        <v>2015</v>
      </c>
      <c r="G3" s="3">
        <v>2016</v>
      </c>
    </row>
    <row r="4" spans="1:7" ht="20.100000000000001" customHeight="1" thickBot="1">
      <c r="A4" s="36" t="s">
        <v>19</v>
      </c>
      <c r="B4" s="20">
        <v>74</v>
      </c>
      <c r="C4" s="20">
        <v>77.7</v>
      </c>
      <c r="D4" s="20">
        <v>88.6</v>
      </c>
      <c r="E4" s="20">
        <v>87.7</v>
      </c>
      <c r="F4" s="20">
        <v>95.6</v>
      </c>
      <c r="G4" s="20">
        <v>94.9</v>
      </c>
    </row>
    <row r="5" spans="1:7" ht="20.100000000000001" customHeight="1" thickBot="1">
      <c r="A5" s="36" t="s">
        <v>132</v>
      </c>
      <c r="B5" s="20">
        <v>67.8</v>
      </c>
      <c r="C5" s="20">
        <v>81.8</v>
      </c>
      <c r="D5" s="20">
        <v>86</v>
      </c>
      <c r="E5" s="20">
        <v>90.4</v>
      </c>
      <c r="F5" s="20">
        <v>87.7</v>
      </c>
      <c r="G5" s="20">
        <v>94.3</v>
      </c>
    </row>
    <row r="6" spans="1:7" ht="20.100000000000001" customHeight="1" thickBot="1">
      <c r="A6" s="36" t="s">
        <v>21</v>
      </c>
      <c r="B6" s="20">
        <v>66.599999999999994</v>
      </c>
      <c r="C6" s="20">
        <v>75.5</v>
      </c>
      <c r="D6" s="20">
        <v>84.2</v>
      </c>
      <c r="E6" s="20">
        <v>84.2</v>
      </c>
      <c r="F6" s="20">
        <v>93.9</v>
      </c>
      <c r="G6" s="20">
        <v>96.2</v>
      </c>
    </row>
    <row r="7" spans="1:7" ht="20.100000000000001" customHeight="1" thickBot="1">
      <c r="A7" s="36" t="s">
        <v>22</v>
      </c>
      <c r="B7" s="20">
        <v>84.8</v>
      </c>
      <c r="C7" s="20">
        <v>76.5</v>
      </c>
      <c r="D7" s="20">
        <v>91.2</v>
      </c>
      <c r="E7" s="20">
        <v>90.2</v>
      </c>
      <c r="F7" s="20">
        <v>89.1</v>
      </c>
      <c r="G7" s="20">
        <v>97.6</v>
      </c>
    </row>
    <row r="8" spans="1:7" ht="20.100000000000001" customHeight="1" thickBot="1">
      <c r="A8" s="36" t="s">
        <v>23</v>
      </c>
      <c r="B8" s="20">
        <v>67.5</v>
      </c>
      <c r="C8" s="20">
        <v>71.900000000000006</v>
      </c>
      <c r="D8" s="20">
        <v>78.7</v>
      </c>
      <c r="E8" s="20">
        <v>88.6</v>
      </c>
      <c r="F8" s="20">
        <v>93.7</v>
      </c>
      <c r="G8" s="20">
        <v>94.6</v>
      </c>
    </row>
    <row r="9" spans="1:7" ht="20.100000000000001" customHeight="1" thickBot="1">
      <c r="A9" s="36" t="s">
        <v>24</v>
      </c>
      <c r="B9" s="20">
        <v>84.9</v>
      </c>
      <c r="C9" s="20">
        <v>90.9</v>
      </c>
      <c r="D9" s="20">
        <v>92.7</v>
      </c>
      <c r="E9" s="20">
        <v>94.3</v>
      </c>
      <c r="F9" s="20">
        <v>89.3</v>
      </c>
      <c r="G9" s="20">
        <v>97.2</v>
      </c>
    </row>
    <row r="10" spans="1:7" ht="20.100000000000001" customHeight="1" thickBot="1">
      <c r="A10" s="36" t="s">
        <v>25</v>
      </c>
      <c r="B10" s="20">
        <v>86.7</v>
      </c>
      <c r="C10" s="20">
        <v>84.9</v>
      </c>
      <c r="D10" s="20">
        <v>93.7</v>
      </c>
      <c r="E10" s="20">
        <v>91.7</v>
      </c>
      <c r="F10" s="20">
        <v>87.8</v>
      </c>
      <c r="G10" s="20">
        <v>95.6</v>
      </c>
    </row>
    <row r="11" spans="1:7" ht="20.100000000000001" customHeight="1" thickBot="1">
      <c r="A11" s="36" t="s">
        <v>26</v>
      </c>
      <c r="B11" s="20">
        <v>89.8</v>
      </c>
      <c r="C11" s="20">
        <v>95.9</v>
      </c>
      <c r="D11" s="20">
        <v>95.1</v>
      </c>
      <c r="E11" s="20">
        <v>98.4</v>
      </c>
      <c r="F11" s="20">
        <v>95.3</v>
      </c>
      <c r="G11" s="20">
        <v>96.9</v>
      </c>
    </row>
    <row r="12" spans="1:7" ht="20.100000000000001" customHeight="1" thickBot="1">
      <c r="A12" s="36" t="s">
        <v>27</v>
      </c>
      <c r="B12" s="20" t="s">
        <v>63</v>
      </c>
      <c r="C12" s="20">
        <v>90.9</v>
      </c>
      <c r="D12" s="20">
        <v>92.3</v>
      </c>
      <c r="E12" s="20">
        <v>94.1</v>
      </c>
      <c r="F12" s="20">
        <v>96.3</v>
      </c>
      <c r="G12" s="20">
        <v>100</v>
      </c>
    </row>
    <row r="13" spans="1:7" ht="20.100000000000001" customHeight="1" thickBot="1">
      <c r="A13" s="36" t="s">
        <v>28</v>
      </c>
      <c r="B13" s="20" t="s">
        <v>63</v>
      </c>
      <c r="C13" s="20" t="s">
        <v>63</v>
      </c>
      <c r="D13" s="20" t="s">
        <v>63</v>
      </c>
      <c r="E13" s="20" t="s">
        <v>63</v>
      </c>
      <c r="F13" s="20" t="s">
        <v>63</v>
      </c>
      <c r="G13" s="20" t="s">
        <v>63</v>
      </c>
    </row>
    <row r="14" spans="1:7" ht="20.100000000000001" customHeight="1" thickBot="1">
      <c r="A14" s="36" t="s">
        <v>29</v>
      </c>
      <c r="B14" s="20" t="s">
        <v>63</v>
      </c>
      <c r="C14" s="20" t="s">
        <v>63</v>
      </c>
      <c r="D14" s="20" t="s">
        <v>63</v>
      </c>
      <c r="E14" s="20">
        <v>91.2</v>
      </c>
      <c r="F14" s="20" t="s">
        <v>63</v>
      </c>
      <c r="G14" s="20">
        <v>97.1</v>
      </c>
    </row>
    <row r="15" spans="1:7" ht="20.100000000000001" customHeight="1" thickBot="1">
      <c r="A15" s="36" t="s">
        <v>30</v>
      </c>
      <c r="B15" s="20" t="s">
        <v>63</v>
      </c>
      <c r="C15" s="20" t="s">
        <v>63</v>
      </c>
      <c r="D15" s="20">
        <v>97.1</v>
      </c>
      <c r="E15" s="20" t="s">
        <v>63</v>
      </c>
      <c r="F15" s="20">
        <v>97.1</v>
      </c>
      <c r="G15" s="20" t="s">
        <v>63</v>
      </c>
    </row>
    <row r="16" spans="1:7" ht="20.100000000000001" customHeight="1" thickBot="1">
      <c r="A16" s="36" t="s">
        <v>31</v>
      </c>
      <c r="B16" s="20">
        <v>85.8</v>
      </c>
      <c r="C16" s="20">
        <v>86.5</v>
      </c>
      <c r="D16" s="20">
        <v>95.1</v>
      </c>
      <c r="E16" s="20">
        <v>93.8</v>
      </c>
      <c r="F16" s="20">
        <v>89.8</v>
      </c>
      <c r="G16" s="20">
        <v>93.5</v>
      </c>
    </row>
    <row r="17" spans="1:7" ht="20.100000000000001" customHeight="1" thickBot="1">
      <c r="A17" s="36" t="s">
        <v>32</v>
      </c>
      <c r="B17" s="20">
        <v>71</v>
      </c>
      <c r="C17" s="20">
        <v>85</v>
      </c>
      <c r="D17" s="20">
        <v>92.3</v>
      </c>
      <c r="E17" s="20">
        <v>94.7</v>
      </c>
      <c r="F17" s="20">
        <v>97.6</v>
      </c>
      <c r="G17" s="20">
        <v>95.4</v>
      </c>
    </row>
    <row r="18" spans="1:7" ht="20.100000000000001" customHeight="1" thickBot="1">
      <c r="A18" s="36" t="s">
        <v>33</v>
      </c>
      <c r="B18" s="20">
        <v>60.3</v>
      </c>
      <c r="C18" s="20">
        <v>73.400000000000006</v>
      </c>
      <c r="D18" s="20">
        <v>89.1</v>
      </c>
      <c r="E18" s="20">
        <v>89.4</v>
      </c>
      <c r="F18" s="20">
        <v>86.7</v>
      </c>
      <c r="G18" s="20">
        <v>83.8</v>
      </c>
    </row>
    <row r="19" spans="1:7" ht="20.100000000000001" customHeight="1" thickBot="1">
      <c r="A19" s="36" t="s">
        <v>34</v>
      </c>
      <c r="B19" s="20" t="s">
        <v>63</v>
      </c>
      <c r="C19" s="20" t="s">
        <v>63</v>
      </c>
      <c r="D19" s="20" t="s">
        <v>63</v>
      </c>
      <c r="E19" s="20" t="s">
        <v>63</v>
      </c>
      <c r="F19" s="20">
        <v>88</v>
      </c>
      <c r="G19" s="20" t="s">
        <v>63</v>
      </c>
    </row>
    <row r="20" spans="1:7" ht="20.100000000000001" customHeight="1" thickBot="1">
      <c r="A20" s="36" t="s">
        <v>35</v>
      </c>
      <c r="B20" s="20">
        <v>85.2</v>
      </c>
      <c r="C20" s="20">
        <v>81.099999999999994</v>
      </c>
      <c r="D20" s="20">
        <v>95.2</v>
      </c>
      <c r="E20" s="20">
        <v>92.8</v>
      </c>
      <c r="F20" s="20">
        <v>95.5</v>
      </c>
      <c r="G20" s="20">
        <v>95.7</v>
      </c>
    </row>
    <row r="21" spans="1:7" ht="20.100000000000001" customHeight="1" thickBot="1">
      <c r="A21" s="36" t="s">
        <v>36</v>
      </c>
      <c r="B21" s="20">
        <v>84.8</v>
      </c>
      <c r="C21" s="20">
        <v>93</v>
      </c>
      <c r="D21" s="20">
        <v>94.9</v>
      </c>
      <c r="E21" s="20">
        <v>95.9</v>
      </c>
      <c r="F21" s="20">
        <v>88.6</v>
      </c>
      <c r="G21" s="20">
        <v>94.2</v>
      </c>
    </row>
    <row r="22" spans="1:7" ht="20.100000000000001" customHeight="1" thickBot="1">
      <c r="A22" s="36" t="s">
        <v>37</v>
      </c>
      <c r="B22" s="20">
        <v>62.5</v>
      </c>
      <c r="C22" s="20">
        <v>81</v>
      </c>
      <c r="D22" s="20">
        <v>91.2</v>
      </c>
      <c r="E22" s="20">
        <v>91.9</v>
      </c>
      <c r="F22" s="20">
        <v>90.3</v>
      </c>
      <c r="G22" s="20">
        <v>89.8</v>
      </c>
    </row>
    <row r="23" spans="1:7" ht="20.100000000000001" customHeight="1" thickBot="1">
      <c r="A23" s="36" t="s">
        <v>38</v>
      </c>
      <c r="B23" s="20">
        <v>58</v>
      </c>
      <c r="C23" s="20">
        <v>67.2</v>
      </c>
      <c r="D23" s="20">
        <v>91</v>
      </c>
      <c r="E23" s="20">
        <v>84.3</v>
      </c>
      <c r="F23" s="20">
        <v>87</v>
      </c>
      <c r="G23" s="20">
        <v>89.7</v>
      </c>
    </row>
    <row r="24" spans="1:7" ht="20.100000000000001" customHeight="1" thickBot="1">
      <c r="A24" s="36" t="s">
        <v>133</v>
      </c>
      <c r="B24" s="20" t="s">
        <v>63</v>
      </c>
      <c r="C24" s="20" t="s">
        <v>63</v>
      </c>
      <c r="D24" s="20" t="s">
        <v>63</v>
      </c>
      <c r="E24" s="20" t="s">
        <v>63</v>
      </c>
      <c r="F24" s="20">
        <v>100</v>
      </c>
      <c r="G24" s="20" t="s">
        <v>63</v>
      </c>
    </row>
    <row r="25" spans="1:7" ht="20.100000000000001" customHeight="1" thickBot="1">
      <c r="A25" s="39" t="s">
        <v>39</v>
      </c>
      <c r="B25" s="21">
        <v>73</v>
      </c>
      <c r="C25" s="21">
        <v>80.099999999999994</v>
      </c>
      <c r="D25" s="21">
        <v>89.9</v>
      </c>
      <c r="E25" s="21">
        <v>90.3</v>
      </c>
      <c r="F25" s="21">
        <v>92</v>
      </c>
      <c r="G25" s="21">
        <v>93</v>
      </c>
    </row>
    <row r="26" spans="1:7" ht="20.100000000000001" customHeight="1" thickBot="1">
      <c r="A26" s="39" t="s">
        <v>128</v>
      </c>
      <c r="B26" s="21">
        <v>11.6</v>
      </c>
      <c r="C26" s="21">
        <v>9.1999999999999993</v>
      </c>
      <c r="D26" s="21">
        <v>5.0999999999999996</v>
      </c>
      <c r="E26" s="21">
        <v>5</v>
      </c>
      <c r="F26" s="21">
        <v>4</v>
      </c>
      <c r="G26" s="21">
        <v>3.9</v>
      </c>
    </row>
    <row r="27" spans="1:7" ht="18" customHeight="1" thickBot="1">
      <c r="A27" s="93" t="s">
        <v>41</v>
      </c>
      <c r="B27" s="94"/>
      <c r="C27" s="94"/>
      <c r="D27" s="94"/>
      <c r="E27" s="94"/>
      <c r="F27" s="94"/>
      <c r="G27" s="95"/>
    </row>
  </sheetData>
  <mergeCells count="5">
    <mergeCell ref="A2:A3"/>
    <mergeCell ref="B2:C2"/>
    <mergeCell ref="D2:E2"/>
    <mergeCell ref="F2:G2"/>
    <mergeCell ref="A27:G2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5"/>
  <sheetViews>
    <sheetView workbookViewId="0">
      <selection activeCell="A16" sqref="A16"/>
    </sheetView>
  </sheetViews>
  <sheetFormatPr defaultRowHeight="14.25"/>
  <cols>
    <col min="1" max="2" width="20.73046875" customWidth="1"/>
  </cols>
  <sheetData>
    <row r="1" spans="1:8" s="63" customFormat="1" ht="14.65" thickBot="1">
      <c r="A1" s="62" t="s">
        <v>143</v>
      </c>
    </row>
    <row r="2" spans="1:8">
      <c r="A2" s="85"/>
      <c r="B2" s="85"/>
      <c r="C2" s="102" t="s">
        <v>137</v>
      </c>
      <c r="D2" s="103"/>
      <c r="E2" s="102" t="s">
        <v>139</v>
      </c>
      <c r="F2" s="103"/>
      <c r="G2" s="102" t="s">
        <v>140</v>
      </c>
      <c r="H2" s="103"/>
    </row>
    <row r="3" spans="1:8" ht="25.5" customHeight="1" thickBot="1">
      <c r="A3" s="106"/>
      <c r="B3" s="106"/>
      <c r="C3" s="104" t="s">
        <v>138</v>
      </c>
      <c r="D3" s="105"/>
      <c r="E3" s="104" t="s">
        <v>138</v>
      </c>
      <c r="F3" s="105"/>
      <c r="G3" s="104" t="s">
        <v>141</v>
      </c>
      <c r="H3" s="105"/>
    </row>
    <row r="4" spans="1:8" ht="14.65" thickBot="1">
      <c r="A4" s="86"/>
      <c r="B4" s="86"/>
      <c r="C4" s="3">
        <v>2015</v>
      </c>
      <c r="D4" s="3">
        <v>2016</v>
      </c>
      <c r="E4" s="3">
        <v>2015</v>
      </c>
      <c r="F4" s="3">
        <v>2016</v>
      </c>
      <c r="G4" s="3">
        <v>2015</v>
      </c>
      <c r="H4" s="3">
        <v>2016</v>
      </c>
    </row>
    <row r="5" spans="1:8" ht="20.100000000000001" customHeight="1" thickBot="1">
      <c r="A5" s="81" t="s">
        <v>46</v>
      </c>
      <c r="B5" s="17" t="s">
        <v>47</v>
      </c>
      <c r="C5" s="20">
        <v>77.5</v>
      </c>
      <c r="D5" s="20">
        <v>82.6</v>
      </c>
      <c r="E5" s="20">
        <v>92.4</v>
      </c>
      <c r="F5" s="20">
        <v>92</v>
      </c>
      <c r="G5" s="20">
        <v>94.7</v>
      </c>
      <c r="H5" s="20">
        <v>96.3</v>
      </c>
    </row>
    <row r="6" spans="1:8" ht="20.100000000000001" customHeight="1" thickBot="1">
      <c r="A6" s="82"/>
      <c r="B6" s="17" t="s">
        <v>48</v>
      </c>
      <c r="C6" s="20">
        <v>86.3</v>
      </c>
      <c r="D6" s="20">
        <v>87.1</v>
      </c>
      <c r="E6" s="20">
        <v>93</v>
      </c>
      <c r="F6" s="20">
        <v>92.8</v>
      </c>
      <c r="G6" s="20">
        <v>94.2</v>
      </c>
      <c r="H6" s="20">
        <v>95.2</v>
      </c>
    </row>
    <row r="7" spans="1:8" ht="20.100000000000001" customHeight="1" thickBot="1">
      <c r="A7" s="81" t="s">
        <v>49</v>
      </c>
      <c r="B7" s="17" t="s">
        <v>49</v>
      </c>
      <c r="C7" s="20">
        <v>87.7</v>
      </c>
      <c r="D7" s="20">
        <v>83.7</v>
      </c>
      <c r="E7" s="20">
        <v>94.6</v>
      </c>
      <c r="F7" s="20">
        <v>91.9</v>
      </c>
      <c r="G7" s="20">
        <v>94.9</v>
      </c>
      <c r="H7" s="20">
        <v>94.9</v>
      </c>
    </row>
    <row r="8" spans="1:8" ht="20.100000000000001" customHeight="1" thickBot="1">
      <c r="A8" s="82"/>
      <c r="B8" s="17" t="s">
        <v>50</v>
      </c>
      <c r="C8" s="20">
        <v>82.5</v>
      </c>
      <c r="D8" s="20">
        <v>85.1</v>
      </c>
      <c r="E8" s="20">
        <v>92.7</v>
      </c>
      <c r="F8" s="20">
        <v>92.4</v>
      </c>
      <c r="G8" s="20">
        <v>94.5</v>
      </c>
      <c r="H8" s="20">
        <v>95.7</v>
      </c>
    </row>
    <row r="9" spans="1:8" ht="20.100000000000001" customHeight="1" thickBot="1">
      <c r="A9" s="81" t="s">
        <v>113</v>
      </c>
      <c r="B9" s="17" t="s">
        <v>51</v>
      </c>
      <c r="C9" s="20">
        <v>84.2</v>
      </c>
      <c r="D9" s="20">
        <v>85.8</v>
      </c>
      <c r="E9" s="20">
        <v>93.9</v>
      </c>
      <c r="F9" s="20">
        <v>92.9</v>
      </c>
      <c r="G9" s="20">
        <v>94.9</v>
      </c>
      <c r="H9" s="20">
        <v>95.7</v>
      </c>
    </row>
    <row r="10" spans="1:8" ht="20.100000000000001" customHeight="1" thickBot="1">
      <c r="A10" s="82"/>
      <c r="B10" s="17" t="s">
        <v>52</v>
      </c>
      <c r="C10" s="20">
        <v>73.2</v>
      </c>
      <c r="D10" s="20">
        <v>71.3</v>
      </c>
      <c r="E10" s="20">
        <v>85.1</v>
      </c>
      <c r="F10" s="20">
        <v>82.6</v>
      </c>
      <c r="G10" s="20">
        <v>91.7</v>
      </c>
      <c r="H10" s="20">
        <v>94.9</v>
      </c>
    </row>
    <row r="11" spans="1:8" ht="20.100000000000001" customHeight="1" thickBot="1">
      <c r="A11" s="81" t="s">
        <v>53</v>
      </c>
      <c r="B11" s="17" t="s">
        <v>54</v>
      </c>
      <c r="C11" s="20">
        <v>71.2</v>
      </c>
      <c r="D11" s="20">
        <v>73.8</v>
      </c>
      <c r="E11" s="20">
        <v>85.7</v>
      </c>
      <c r="F11" s="20">
        <v>85.3</v>
      </c>
      <c r="G11" s="20">
        <v>86.1</v>
      </c>
      <c r="H11" s="20">
        <v>89.2</v>
      </c>
    </row>
    <row r="12" spans="1:8" ht="20.100000000000001" customHeight="1" thickBot="1">
      <c r="A12" s="82"/>
      <c r="B12" s="17" t="s">
        <v>55</v>
      </c>
      <c r="C12" s="20">
        <v>83</v>
      </c>
      <c r="D12" s="20">
        <v>85.5</v>
      </c>
      <c r="E12" s="20">
        <v>92.9</v>
      </c>
      <c r="F12" s="20">
        <v>92.7</v>
      </c>
      <c r="G12" s="20">
        <v>94.8</v>
      </c>
      <c r="H12" s="20">
        <v>96</v>
      </c>
    </row>
    <row r="13" spans="1:8" ht="20.100000000000001" customHeight="1" thickBot="1">
      <c r="A13" s="81" t="s">
        <v>56</v>
      </c>
      <c r="B13" s="17" t="s">
        <v>57</v>
      </c>
      <c r="C13" s="20">
        <v>78.400000000000006</v>
      </c>
      <c r="D13" s="20">
        <v>82.9</v>
      </c>
      <c r="E13" s="20">
        <v>90.9</v>
      </c>
      <c r="F13" s="20">
        <v>91.4</v>
      </c>
      <c r="G13" s="20">
        <v>93.9</v>
      </c>
      <c r="H13" s="20">
        <v>95.5</v>
      </c>
    </row>
    <row r="14" spans="1:8" ht="20.100000000000001" customHeight="1" thickBot="1">
      <c r="A14" s="82"/>
      <c r="B14" s="17" t="s">
        <v>58</v>
      </c>
      <c r="C14" s="20">
        <v>89.8</v>
      </c>
      <c r="D14" s="20">
        <v>89.6</v>
      </c>
      <c r="E14" s="20">
        <v>95.7</v>
      </c>
      <c r="F14" s="20">
        <v>94.5</v>
      </c>
      <c r="G14" s="20">
        <v>95.6</v>
      </c>
      <c r="H14" s="20">
        <v>96.1</v>
      </c>
    </row>
    <row r="15" spans="1:8" ht="22.5" customHeight="1" thickBot="1">
      <c r="A15" s="83" t="s">
        <v>142</v>
      </c>
      <c r="B15" s="84"/>
      <c r="C15" s="35">
        <v>82.7</v>
      </c>
      <c r="D15" s="35">
        <v>85.1</v>
      </c>
      <c r="E15" s="35">
        <v>92.7</v>
      </c>
      <c r="F15" s="35">
        <v>92.4</v>
      </c>
      <c r="G15" s="35">
        <v>94.4</v>
      </c>
      <c r="H15" s="35">
        <v>95.7</v>
      </c>
    </row>
  </sheetData>
  <mergeCells count="14">
    <mergeCell ref="A15:B15"/>
    <mergeCell ref="A9:A10"/>
    <mergeCell ref="G2:H2"/>
    <mergeCell ref="G3:H3"/>
    <mergeCell ref="A5:A6"/>
    <mergeCell ref="A7:A8"/>
    <mergeCell ref="A11:A12"/>
    <mergeCell ref="A13:A14"/>
    <mergeCell ref="A2:A4"/>
    <mergeCell ref="B2:B4"/>
    <mergeCell ref="C2:D2"/>
    <mergeCell ref="C3:D3"/>
    <mergeCell ref="E2:F2"/>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L29"/>
  <sheetViews>
    <sheetView workbookViewId="0"/>
  </sheetViews>
  <sheetFormatPr defaultRowHeight="14.25"/>
  <cols>
    <col min="1" max="1" width="43.73046875" customWidth="1"/>
  </cols>
  <sheetData>
    <row r="1" spans="1:1" s="63" customFormat="1">
      <c r="A1" s="63" t="s">
        <v>110</v>
      </c>
    </row>
    <row r="23" spans="1:12">
      <c r="A23" s="67"/>
      <c r="B23" s="68">
        <v>2006</v>
      </c>
      <c r="C23" s="68">
        <v>2007</v>
      </c>
      <c r="D23" s="68">
        <v>2008</v>
      </c>
      <c r="E23" s="68">
        <v>2009</v>
      </c>
      <c r="F23" s="68">
        <v>2010</v>
      </c>
      <c r="G23" s="68">
        <v>2011</v>
      </c>
      <c r="H23" s="68">
        <v>2012</v>
      </c>
      <c r="I23" s="68">
        <v>2013</v>
      </c>
      <c r="J23" s="68">
        <v>2014</v>
      </c>
      <c r="K23" s="68">
        <v>2015</v>
      </c>
      <c r="L23" s="68">
        <v>2016</v>
      </c>
    </row>
    <row r="24" spans="1:12">
      <c r="A24" s="67" t="s">
        <v>525</v>
      </c>
      <c r="B24" s="70">
        <v>87.6</v>
      </c>
      <c r="C24" s="70">
        <v>87.8</v>
      </c>
      <c r="D24" s="70">
        <v>87.6</v>
      </c>
      <c r="E24" s="70">
        <v>85.3</v>
      </c>
      <c r="F24" s="70">
        <v>84.6</v>
      </c>
      <c r="G24" s="70">
        <v>83</v>
      </c>
      <c r="H24" s="70">
        <v>81.899999999999991</v>
      </c>
      <c r="I24" s="70">
        <v>78.5</v>
      </c>
      <c r="J24" s="70">
        <v>75.8</v>
      </c>
      <c r="K24" s="70">
        <v>73</v>
      </c>
      <c r="L24" s="70">
        <v>80.099999999999994</v>
      </c>
    </row>
    <row r="25" spans="1:12">
      <c r="A25" s="67" t="s">
        <v>526</v>
      </c>
      <c r="B25" s="70">
        <v>95.7</v>
      </c>
      <c r="C25" s="70">
        <v>95.6</v>
      </c>
      <c r="D25" s="70">
        <v>95.8</v>
      </c>
      <c r="E25" s="70">
        <v>94.6</v>
      </c>
      <c r="F25" s="70">
        <v>93.899999999999991</v>
      </c>
      <c r="G25" s="70">
        <v>93.100000000000009</v>
      </c>
      <c r="H25" s="70">
        <v>93.600000000000009</v>
      </c>
      <c r="I25" s="70">
        <v>91.2</v>
      </c>
      <c r="J25" s="70">
        <v>91</v>
      </c>
      <c r="K25" s="70">
        <v>89.1</v>
      </c>
      <c r="L25" s="70">
        <v>90.3</v>
      </c>
    </row>
    <row r="26" spans="1:12">
      <c r="A26" s="67" t="s">
        <v>527</v>
      </c>
      <c r="B26" s="70">
        <v>90.100000000000009</v>
      </c>
      <c r="C26" s="70">
        <v>89.7</v>
      </c>
      <c r="D26" s="70">
        <v>90.2</v>
      </c>
      <c r="E26" s="70">
        <v>87.6</v>
      </c>
      <c r="F26" s="70">
        <v>86.4</v>
      </c>
      <c r="G26" s="70">
        <v>85</v>
      </c>
      <c r="H26" s="70">
        <v>85.399999999999991</v>
      </c>
      <c r="I26" s="70">
        <v>83.2</v>
      </c>
      <c r="J26" s="70">
        <v>82.5</v>
      </c>
      <c r="K26" s="70">
        <v>82.699999999999989</v>
      </c>
      <c r="L26" s="70">
        <v>85.1</v>
      </c>
    </row>
    <row r="27" spans="1:12">
      <c r="A27" s="67" t="s">
        <v>528</v>
      </c>
      <c r="B27" s="70">
        <v>96.3</v>
      </c>
      <c r="C27" s="70">
        <v>95.7</v>
      </c>
      <c r="D27" s="70">
        <v>95.6</v>
      </c>
      <c r="E27" s="70">
        <v>94.5</v>
      </c>
      <c r="F27" s="70">
        <v>94.1</v>
      </c>
      <c r="G27" s="70">
        <v>93.600000000000009</v>
      </c>
      <c r="H27" s="70">
        <v>93.899999999999991</v>
      </c>
      <c r="I27" s="70">
        <v>92.600000000000009</v>
      </c>
      <c r="J27" s="70">
        <v>93.100000000000009</v>
      </c>
      <c r="K27" s="70">
        <v>92.7</v>
      </c>
      <c r="L27" s="70">
        <v>92.4</v>
      </c>
    </row>
    <row r="28" spans="1:12">
      <c r="A28" s="67" t="s">
        <v>529</v>
      </c>
      <c r="B28" s="70">
        <v>82.399999999999991</v>
      </c>
      <c r="C28" s="70">
        <v>84.5</v>
      </c>
      <c r="D28" s="70">
        <v>85.2</v>
      </c>
      <c r="E28" s="70">
        <v>79.2</v>
      </c>
      <c r="F28" s="70">
        <v>76.2</v>
      </c>
      <c r="G28" s="70">
        <v>76.3</v>
      </c>
      <c r="H28" s="70">
        <v>76.099999999999994</v>
      </c>
      <c r="I28" s="70">
        <v>71.3</v>
      </c>
      <c r="J28" s="70">
        <v>68.100000000000009</v>
      </c>
      <c r="K28" s="70">
        <v>68.8</v>
      </c>
      <c r="L28" s="70">
        <v>70.900000000000006</v>
      </c>
    </row>
    <row r="29" spans="1:12">
      <c r="A29" s="67" t="s">
        <v>530</v>
      </c>
      <c r="B29" s="70">
        <v>94.5</v>
      </c>
      <c r="C29" s="70">
        <v>94.899999999999991</v>
      </c>
      <c r="D29" s="70">
        <v>94.8</v>
      </c>
      <c r="E29" s="70">
        <v>92.7</v>
      </c>
      <c r="F29" s="70">
        <v>91.8</v>
      </c>
      <c r="G29" s="70">
        <v>91.600000000000009</v>
      </c>
      <c r="H29" s="70">
        <v>91.7</v>
      </c>
      <c r="I29" s="70">
        <v>90</v>
      </c>
      <c r="J29" s="70">
        <v>89.2</v>
      </c>
      <c r="K29" s="70">
        <v>89.5</v>
      </c>
      <c r="L29" s="70">
        <v>86.4</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5"/>
  <sheetViews>
    <sheetView workbookViewId="0">
      <selection activeCell="A16" sqref="A16"/>
    </sheetView>
  </sheetViews>
  <sheetFormatPr defaultRowHeight="14.25"/>
  <cols>
    <col min="1" max="2" width="20.73046875" customWidth="1"/>
  </cols>
  <sheetData>
    <row r="1" spans="1:8" s="63" customFormat="1" ht="14.65" thickBot="1">
      <c r="A1" s="62" t="s">
        <v>144</v>
      </c>
    </row>
    <row r="2" spans="1:8" ht="15" customHeight="1">
      <c r="A2" s="85"/>
      <c r="B2" s="85"/>
      <c r="C2" s="102" t="s">
        <v>44</v>
      </c>
      <c r="D2" s="103"/>
      <c r="E2" s="102" t="s">
        <v>45</v>
      </c>
      <c r="F2" s="103"/>
      <c r="G2" s="102" t="s">
        <v>6</v>
      </c>
      <c r="H2" s="103"/>
    </row>
    <row r="3" spans="1:8" ht="25.5" customHeight="1" thickBot="1">
      <c r="A3" s="106"/>
      <c r="B3" s="106"/>
      <c r="C3" s="104"/>
      <c r="D3" s="105"/>
      <c r="E3" s="104"/>
      <c r="F3" s="105"/>
      <c r="G3" s="104"/>
      <c r="H3" s="105"/>
    </row>
    <row r="4" spans="1:8" ht="14.65" thickBot="1">
      <c r="A4" s="86"/>
      <c r="B4" s="86"/>
      <c r="C4" s="3">
        <v>2015</v>
      </c>
      <c r="D4" s="3">
        <v>2016</v>
      </c>
      <c r="E4" s="3">
        <v>2015</v>
      </c>
      <c r="F4" s="3">
        <v>2016</v>
      </c>
      <c r="G4" s="3">
        <v>2015</v>
      </c>
      <c r="H4" s="3">
        <v>2016</v>
      </c>
    </row>
    <row r="5" spans="1:8" ht="20.100000000000001" customHeight="1" thickBot="1">
      <c r="A5" s="81" t="s">
        <v>46</v>
      </c>
      <c r="B5" s="17" t="s">
        <v>47</v>
      </c>
      <c r="C5" s="20">
        <v>73.099999999999994</v>
      </c>
      <c r="D5" s="20">
        <v>77.8</v>
      </c>
      <c r="E5" s="20">
        <v>90.9</v>
      </c>
      <c r="F5" s="20">
        <v>89.5</v>
      </c>
      <c r="G5" s="20">
        <v>95.2</v>
      </c>
      <c r="H5" s="20">
        <v>95.3</v>
      </c>
    </row>
    <row r="6" spans="1:8" ht="20.100000000000001" customHeight="1" thickBot="1">
      <c r="A6" s="82"/>
      <c r="B6" s="17" t="s">
        <v>48</v>
      </c>
      <c r="C6" s="20">
        <v>73</v>
      </c>
      <c r="D6" s="20">
        <v>81.5</v>
      </c>
      <c r="E6" s="20">
        <v>89.5</v>
      </c>
      <c r="F6" s="20">
        <v>90.7</v>
      </c>
      <c r="G6" s="20">
        <v>90.7</v>
      </c>
      <c r="H6" s="20">
        <v>91.8</v>
      </c>
    </row>
    <row r="7" spans="1:8" ht="20.100000000000001" customHeight="1" thickBot="1">
      <c r="A7" s="81" t="s">
        <v>49</v>
      </c>
      <c r="B7" s="17" t="s">
        <v>49</v>
      </c>
      <c r="C7" s="20" t="s">
        <v>63</v>
      </c>
      <c r="D7" s="20" t="s">
        <v>63</v>
      </c>
      <c r="E7" s="20" t="s">
        <v>63</v>
      </c>
      <c r="F7" s="20" t="s">
        <v>63</v>
      </c>
      <c r="G7" s="20" t="s">
        <v>63</v>
      </c>
      <c r="H7" s="20" t="s">
        <v>63</v>
      </c>
    </row>
    <row r="8" spans="1:8" ht="20.100000000000001" customHeight="1" thickBot="1">
      <c r="A8" s="82"/>
      <c r="B8" s="17" t="s">
        <v>50</v>
      </c>
      <c r="C8" s="20">
        <v>73.2</v>
      </c>
      <c r="D8" s="20">
        <v>80.099999999999994</v>
      </c>
      <c r="E8" s="20">
        <v>90</v>
      </c>
      <c r="F8" s="20">
        <v>90.3</v>
      </c>
      <c r="G8" s="20">
        <v>92.2</v>
      </c>
      <c r="H8" s="20">
        <v>93.1</v>
      </c>
    </row>
    <row r="9" spans="1:8" ht="20.100000000000001" customHeight="1" thickBot="1">
      <c r="A9" s="81" t="s">
        <v>113</v>
      </c>
      <c r="B9" s="17" t="s">
        <v>51</v>
      </c>
      <c r="C9" s="20">
        <v>76.599999999999994</v>
      </c>
      <c r="D9" s="20">
        <v>81.3</v>
      </c>
      <c r="E9" s="20">
        <v>92.4</v>
      </c>
      <c r="F9" s="20">
        <v>91.2</v>
      </c>
      <c r="G9" s="20">
        <v>92.7</v>
      </c>
      <c r="H9" s="20">
        <v>92.9</v>
      </c>
    </row>
    <row r="10" spans="1:8" ht="20.100000000000001" customHeight="1" thickBot="1">
      <c r="A10" s="82"/>
      <c r="B10" s="17" t="s">
        <v>52</v>
      </c>
      <c r="C10" s="20">
        <v>64.900000000000006</v>
      </c>
      <c r="D10" s="20">
        <v>68.2</v>
      </c>
      <c r="E10" s="20">
        <v>83.5</v>
      </c>
      <c r="F10" s="20">
        <v>80.5</v>
      </c>
      <c r="G10" s="20">
        <v>90.4</v>
      </c>
      <c r="H10" s="20">
        <v>93.5</v>
      </c>
    </row>
    <row r="11" spans="1:8" ht="20.100000000000001" customHeight="1" thickBot="1">
      <c r="A11" s="81" t="s">
        <v>53</v>
      </c>
      <c r="B11" s="17" t="s">
        <v>54</v>
      </c>
      <c r="C11" s="20">
        <v>64.900000000000006</v>
      </c>
      <c r="D11" s="20">
        <v>71.3</v>
      </c>
      <c r="E11" s="20">
        <v>81.400000000000006</v>
      </c>
      <c r="F11" s="20">
        <v>85.3</v>
      </c>
      <c r="G11" s="20">
        <v>81.099999999999994</v>
      </c>
      <c r="H11" s="20">
        <v>81.900000000000006</v>
      </c>
    </row>
    <row r="12" spans="1:8" ht="20.100000000000001" customHeight="1" thickBot="1">
      <c r="A12" s="82"/>
      <c r="B12" s="17" t="s">
        <v>55</v>
      </c>
      <c r="C12" s="20">
        <v>73.2</v>
      </c>
      <c r="D12" s="20">
        <v>80.5</v>
      </c>
      <c r="E12" s="20">
        <v>90.1</v>
      </c>
      <c r="F12" s="20">
        <v>90.5</v>
      </c>
      <c r="G12" s="20">
        <v>92.5</v>
      </c>
      <c r="H12" s="20">
        <v>93.5</v>
      </c>
    </row>
    <row r="13" spans="1:8" ht="20.100000000000001" customHeight="1" thickBot="1">
      <c r="A13" s="81" t="s">
        <v>56</v>
      </c>
      <c r="B13" s="17" t="s">
        <v>57</v>
      </c>
      <c r="C13" s="20">
        <v>70.7</v>
      </c>
      <c r="D13" s="20">
        <v>79.900000000000006</v>
      </c>
      <c r="E13" s="20">
        <v>88.9</v>
      </c>
      <c r="F13" s="20">
        <v>90.3</v>
      </c>
      <c r="G13" s="20">
        <v>92.2</v>
      </c>
      <c r="H13" s="20">
        <v>93</v>
      </c>
    </row>
    <row r="14" spans="1:8" ht="20.100000000000001" customHeight="1" thickBot="1">
      <c r="A14" s="82"/>
      <c r="B14" s="17" t="s">
        <v>58</v>
      </c>
      <c r="C14" s="20">
        <v>86.9</v>
      </c>
      <c r="D14" s="20">
        <v>82.6</v>
      </c>
      <c r="E14" s="20">
        <v>95.3</v>
      </c>
      <c r="F14" s="20">
        <v>90.6</v>
      </c>
      <c r="G14" s="20">
        <v>91.3</v>
      </c>
      <c r="H14" s="20">
        <v>92.9</v>
      </c>
    </row>
    <row r="15" spans="1:8" ht="22.5" customHeight="1" thickBot="1">
      <c r="A15" s="83" t="s">
        <v>142</v>
      </c>
      <c r="B15" s="84"/>
      <c r="C15" s="21">
        <v>73</v>
      </c>
      <c r="D15" s="21">
        <v>80.099999999999994</v>
      </c>
      <c r="E15" s="21">
        <v>89.9</v>
      </c>
      <c r="F15" s="21">
        <v>90.3</v>
      </c>
      <c r="G15" s="21">
        <v>92</v>
      </c>
      <c r="H15" s="21">
        <v>93</v>
      </c>
    </row>
  </sheetData>
  <mergeCells count="11">
    <mergeCell ref="G2:H3"/>
    <mergeCell ref="A15:B15"/>
    <mergeCell ref="A9:A10"/>
    <mergeCell ref="A5:A6"/>
    <mergeCell ref="A7:A8"/>
    <mergeCell ref="A11:A12"/>
    <mergeCell ref="A13:A14"/>
    <mergeCell ref="A2:A4"/>
    <mergeCell ref="B2:B4"/>
    <mergeCell ref="C2:D3"/>
    <mergeCell ref="E2:F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
  <dimension ref="A1:L27"/>
  <sheetViews>
    <sheetView workbookViewId="0">
      <selection activeCell="P9" sqref="P9"/>
    </sheetView>
  </sheetViews>
  <sheetFormatPr defaultRowHeight="14.25"/>
  <cols>
    <col min="1" max="1" width="43.73046875" customWidth="1"/>
  </cols>
  <sheetData>
    <row r="1" spans="1:1" s="63" customFormat="1">
      <c r="A1" s="63" t="s">
        <v>145</v>
      </c>
    </row>
    <row r="23" spans="1:12">
      <c r="A23" s="67"/>
      <c r="B23" s="68">
        <v>2006</v>
      </c>
      <c r="C23" s="68">
        <v>2007</v>
      </c>
      <c r="D23" s="68">
        <v>2008</v>
      </c>
      <c r="E23" s="68">
        <v>2009</v>
      </c>
      <c r="F23" s="68">
        <v>2010</v>
      </c>
      <c r="G23" s="68">
        <v>2011</v>
      </c>
      <c r="H23" s="68">
        <v>2012</v>
      </c>
      <c r="I23" s="68">
        <v>2013</v>
      </c>
      <c r="J23" s="68">
        <v>2014</v>
      </c>
      <c r="K23" s="68">
        <v>2015</v>
      </c>
      <c r="L23" s="68">
        <v>2016</v>
      </c>
    </row>
    <row r="24" spans="1:12">
      <c r="A24" s="67" t="s">
        <v>525</v>
      </c>
      <c r="B24" s="70">
        <v>87.6</v>
      </c>
      <c r="C24" s="70">
        <v>87.8</v>
      </c>
      <c r="D24" s="70">
        <v>87.6</v>
      </c>
      <c r="E24" s="70">
        <v>85.3</v>
      </c>
      <c r="F24" s="70">
        <v>84.6</v>
      </c>
      <c r="G24" s="70">
        <v>83</v>
      </c>
      <c r="H24" s="70">
        <v>81.899999999999991</v>
      </c>
      <c r="I24" s="70">
        <v>78.5</v>
      </c>
      <c r="J24" s="70">
        <v>75.8</v>
      </c>
      <c r="K24" s="70">
        <v>73</v>
      </c>
      <c r="L24" s="70">
        <v>80.099999999999994</v>
      </c>
    </row>
    <row r="25" spans="1:12">
      <c r="A25" s="67" t="s">
        <v>526</v>
      </c>
      <c r="B25" s="70">
        <v>95.7</v>
      </c>
      <c r="C25" s="70">
        <v>95.6</v>
      </c>
      <c r="D25" s="70">
        <v>95.8</v>
      </c>
      <c r="E25" s="70">
        <v>94.6</v>
      </c>
      <c r="F25" s="70">
        <v>93.899999999999991</v>
      </c>
      <c r="G25" s="70">
        <v>93.100000000000009</v>
      </c>
      <c r="H25" s="70">
        <v>93.600000000000009</v>
      </c>
      <c r="I25" s="70">
        <v>91.2</v>
      </c>
      <c r="J25" s="70">
        <v>91</v>
      </c>
      <c r="K25" s="70">
        <v>89.1</v>
      </c>
      <c r="L25" s="70">
        <v>90.3</v>
      </c>
    </row>
    <row r="26" spans="1:12">
      <c r="A26" s="67" t="s">
        <v>527</v>
      </c>
      <c r="B26" s="70">
        <v>90.100000000000009</v>
      </c>
      <c r="C26" s="70">
        <v>89.7</v>
      </c>
      <c r="D26" s="70">
        <v>90.2</v>
      </c>
      <c r="E26" s="70">
        <v>87.6</v>
      </c>
      <c r="F26" s="70">
        <v>86.4</v>
      </c>
      <c r="G26" s="70">
        <v>85</v>
      </c>
      <c r="H26" s="70">
        <v>85.399999999999991</v>
      </c>
      <c r="I26" s="70">
        <v>83.2</v>
      </c>
      <c r="J26" s="70">
        <v>82.5</v>
      </c>
      <c r="K26" s="70">
        <v>82.699999999999989</v>
      </c>
      <c r="L26" s="70">
        <v>85.1</v>
      </c>
    </row>
    <row r="27" spans="1:12">
      <c r="A27" s="67" t="s">
        <v>528</v>
      </c>
      <c r="B27" s="70">
        <v>96.3</v>
      </c>
      <c r="C27" s="70">
        <v>95.7</v>
      </c>
      <c r="D27" s="70">
        <v>95.6</v>
      </c>
      <c r="E27" s="70">
        <v>94.5</v>
      </c>
      <c r="F27" s="70">
        <v>94.1</v>
      </c>
      <c r="G27" s="70">
        <v>93.600000000000009</v>
      </c>
      <c r="H27" s="70">
        <v>93.899999999999991</v>
      </c>
      <c r="I27" s="70">
        <v>92.600000000000009</v>
      </c>
      <c r="J27" s="70">
        <v>93.100000000000009</v>
      </c>
      <c r="K27" s="70">
        <v>92.7</v>
      </c>
      <c r="L27" s="70">
        <v>92.4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9"/>
  <sheetViews>
    <sheetView workbookViewId="0">
      <selection activeCell="A20" sqref="A20"/>
    </sheetView>
  </sheetViews>
  <sheetFormatPr defaultRowHeight="14.25"/>
  <cols>
    <col min="1" max="1" width="32.73046875" customWidth="1"/>
  </cols>
  <sheetData>
    <row r="1" spans="1:7" s="63" customFormat="1" ht="14.65" thickBot="1">
      <c r="A1" s="62" t="s">
        <v>148</v>
      </c>
    </row>
    <row r="2" spans="1:7" ht="15.4" thickBot="1">
      <c r="A2" s="1"/>
      <c r="B2" s="73" t="s">
        <v>98</v>
      </c>
      <c r="C2" s="75"/>
      <c r="D2" s="74"/>
      <c r="E2" s="73" t="s">
        <v>99</v>
      </c>
      <c r="F2" s="75"/>
      <c r="G2" s="74"/>
    </row>
    <row r="3" spans="1:7" ht="15.4" thickBot="1">
      <c r="A3" s="18"/>
      <c r="B3" s="3" t="s">
        <v>10</v>
      </c>
      <c r="C3" s="3" t="s">
        <v>11</v>
      </c>
      <c r="D3" s="3" t="s">
        <v>12</v>
      </c>
      <c r="E3" s="3" t="s">
        <v>10</v>
      </c>
      <c r="F3" s="3" t="s">
        <v>11</v>
      </c>
      <c r="G3" s="3" t="s">
        <v>12</v>
      </c>
    </row>
    <row r="4" spans="1:7" ht="20.100000000000001" customHeight="1" thickBot="1">
      <c r="A4" s="19" t="s">
        <v>146</v>
      </c>
      <c r="B4" s="83"/>
      <c r="C4" s="107"/>
      <c r="D4" s="107"/>
      <c r="E4" s="107"/>
      <c r="F4" s="107"/>
      <c r="G4" s="84"/>
    </row>
    <row r="5" spans="1:7" ht="20.100000000000001" customHeight="1" thickBot="1">
      <c r="A5" s="4" t="s">
        <v>85</v>
      </c>
      <c r="B5" s="20">
        <v>25.1</v>
      </c>
      <c r="C5" s="20">
        <v>14.5</v>
      </c>
      <c r="D5" s="20">
        <v>18.8</v>
      </c>
      <c r="E5" s="20">
        <v>22.7</v>
      </c>
      <c r="F5" s="20">
        <v>11.8</v>
      </c>
      <c r="G5" s="20">
        <v>15.7</v>
      </c>
    </row>
    <row r="6" spans="1:7" ht="20.100000000000001" customHeight="1" thickBot="1">
      <c r="A6" s="4" t="s">
        <v>86</v>
      </c>
      <c r="B6" s="20">
        <v>62.3</v>
      </c>
      <c r="C6" s="20">
        <v>73.400000000000006</v>
      </c>
      <c r="D6" s="20">
        <v>68.900000000000006</v>
      </c>
      <c r="E6" s="20">
        <v>62.6</v>
      </c>
      <c r="F6" s="20">
        <v>73</v>
      </c>
      <c r="G6" s="20">
        <v>69.2</v>
      </c>
    </row>
    <row r="7" spans="1:7" ht="20.100000000000001" customHeight="1" thickBot="1">
      <c r="A7" s="4" t="s">
        <v>87</v>
      </c>
      <c r="B7" s="20">
        <v>2.1</v>
      </c>
      <c r="C7" s="20">
        <v>0.8</v>
      </c>
      <c r="D7" s="20">
        <v>1.3</v>
      </c>
      <c r="E7" s="20">
        <v>2.2000000000000002</v>
      </c>
      <c r="F7" s="20">
        <v>0.8</v>
      </c>
      <c r="G7" s="20">
        <v>1.3</v>
      </c>
    </row>
    <row r="8" spans="1:7" ht="20.100000000000001" customHeight="1" thickBot="1">
      <c r="A8" s="4" t="s">
        <v>88</v>
      </c>
      <c r="B8" s="20">
        <v>2.6</v>
      </c>
      <c r="C8" s="20">
        <v>2.2000000000000002</v>
      </c>
      <c r="D8" s="20">
        <v>2.4</v>
      </c>
      <c r="E8" s="20">
        <v>3.4</v>
      </c>
      <c r="F8" s="20">
        <v>3.6</v>
      </c>
      <c r="G8" s="20">
        <v>3.6</v>
      </c>
    </row>
    <row r="9" spans="1:7" ht="20.100000000000001" customHeight="1" thickBot="1">
      <c r="A9" s="4" t="s">
        <v>89</v>
      </c>
      <c r="B9" s="20">
        <v>5.3</v>
      </c>
      <c r="C9" s="20">
        <v>7.8</v>
      </c>
      <c r="D9" s="20">
        <v>6.8</v>
      </c>
      <c r="E9" s="20">
        <v>5.4</v>
      </c>
      <c r="F9" s="20">
        <v>8</v>
      </c>
      <c r="G9" s="20">
        <v>7.1</v>
      </c>
    </row>
    <row r="10" spans="1:7" ht="20.100000000000001" customHeight="1" thickBot="1">
      <c r="A10" s="4" t="s">
        <v>90</v>
      </c>
      <c r="B10" s="20">
        <v>2.5</v>
      </c>
      <c r="C10" s="20">
        <v>1.3</v>
      </c>
      <c r="D10" s="20">
        <v>1.8</v>
      </c>
      <c r="E10" s="20">
        <v>3.7</v>
      </c>
      <c r="F10" s="20">
        <v>2.7</v>
      </c>
      <c r="G10" s="20">
        <v>3.1</v>
      </c>
    </row>
    <row r="11" spans="1:7" ht="20.100000000000001" customHeight="1" thickBot="1">
      <c r="A11" s="19" t="s">
        <v>142</v>
      </c>
      <c r="B11" s="21">
        <v>100</v>
      </c>
      <c r="C11" s="21">
        <v>100</v>
      </c>
      <c r="D11" s="21">
        <v>100</v>
      </c>
      <c r="E11" s="21">
        <v>100</v>
      </c>
      <c r="F11" s="21">
        <v>100</v>
      </c>
      <c r="G11" s="21">
        <v>100</v>
      </c>
    </row>
    <row r="12" spans="1:7" ht="20.100000000000001" customHeight="1" thickBot="1">
      <c r="A12" s="19" t="s">
        <v>3</v>
      </c>
      <c r="B12" s="99"/>
      <c r="C12" s="100"/>
      <c r="D12" s="100"/>
      <c r="E12" s="100"/>
      <c r="F12" s="100"/>
      <c r="G12" s="101"/>
    </row>
    <row r="13" spans="1:7" ht="20.100000000000001" customHeight="1" thickBot="1">
      <c r="A13" s="4" t="s">
        <v>85</v>
      </c>
      <c r="B13" s="20">
        <v>9.8000000000000007</v>
      </c>
      <c r="C13" s="20">
        <v>10.1</v>
      </c>
      <c r="D13" s="20">
        <v>10</v>
      </c>
      <c r="E13" s="20">
        <v>8.1999999999999993</v>
      </c>
      <c r="F13" s="20">
        <v>8.6999999999999993</v>
      </c>
      <c r="G13" s="20">
        <v>8.5</v>
      </c>
    </row>
    <row r="14" spans="1:7" ht="20.100000000000001" customHeight="1" thickBot="1">
      <c r="A14" s="4" t="s">
        <v>86</v>
      </c>
      <c r="B14" s="20">
        <v>85.5</v>
      </c>
      <c r="C14" s="20">
        <v>82.2</v>
      </c>
      <c r="D14" s="20">
        <v>83.7</v>
      </c>
      <c r="E14" s="20">
        <v>85.5</v>
      </c>
      <c r="F14" s="20">
        <v>81.5</v>
      </c>
      <c r="G14" s="20">
        <v>83.2</v>
      </c>
    </row>
    <row r="15" spans="1:7" ht="20.100000000000001" customHeight="1" thickBot="1">
      <c r="A15" s="4" t="s">
        <v>87</v>
      </c>
      <c r="B15" s="20" t="s">
        <v>63</v>
      </c>
      <c r="C15" s="20" t="s">
        <v>63</v>
      </c>
      <c r="D15" s="20">
        <v>1.4</v>
      </c>
      <c r="E15" s="20" t="s">
        <v>63</v>
      </c>
      <c r="F15" s="20">
        <v>1.6</v>
      </c>
      <c r="G15" s="20">
        <v>1.4</v>
      </c>
    </row>
    <row r="16" spans="1:7" ht="20.100000000000001" customHeight="1" thickBot="1">
      <c r="A16" s="4" t="s">
        <v>88</v>
      </c>
      <c r="B16" s="20" t="s">
        <v>63</v>
      </c>
      <c r="C16" s="20" t="s">
        <v>63</v>
      </c>
      <c r="D16" s="20" t="s">
        <v>63</v>
      </c>
      <c r="E16" s="20" t="s">
        <v>63</v>
      </c>
      <c r="F16" s="20" t="s">
        <v>63</v>
      </c>
      <c r="G16" s="20">
        <v>1.2</v>
      </c>
    </row>
    <row r="17" spans="1:7" ht="20.100000000000001" customHeight="1" thickBot="1">
      <c r="A17" s="4" t="s">
        <v>89</v>
      </c>
      <c r="B17" s="20" t="s">
        <v>63</v>
      </c>
      <c r="C17" s="20">
        <v>4.3</v>
      </c>
      <c r="D17" s="20">
        <v>3.1</v>
      </c>
      <c r="E17" s="20">
        <v>2.1</v>
      </c>
      <c r="F17" s="20">
        <v>5.2</v>
      </c>
      <c r="G17" s="20">
        <v>3.9</v>
      </c>
    </row>
    <row r="18" spans="1:7" ht="20.100000000000001" customHeight="1" thickBot="1">
      <c r="A18" s="4" t="s">
        <v>90</v>
      </c>
      <c r="B18" s="20" t="s">
        <v>63</v>
      </c>
      <c r="C18" s="20" t="s">
        <v>63</v>
      </c>
      <c r="D18" s="20" t="s">
        <v>63</v>
      </c>
      <c r="E18" s="20">
        <v>1.9</v>
      </c>
      <c r="F18" s="20">
        <v>1.8</v>
      </c>
      <c r="G18" s="20">
        <v>1.8</v>
      </c>
    </row>
    <row r="19" spans="1:7" ht="20.100000000000001" customHeight="1" thickBot="1">
      <c r="A19" s="19" t="s">
        <v>147</v>
      </c>
      <c r="B19" s="21">
        <v>100</v>
      </c>
      <c r="C19" s="21">
        <v>100</v>
      </c>
      <c r="D19" s="21">
        <v>100</v>
      </c>
      <c r="E19" s="21">
        <v>100</v>
      </c>
      <c r="F19" s="21">
        <v>100</v>
      </c>
      <c r="G19" s="21">
        <v>100</v>
      </c>
    </row>
  </sheetData>
  <mergeCells count="4">
    <mergeCell ref="B2:D2"/>
    <mergeCell ref="E2:G2"/>
    <mergeCell ref="B4:G4"/>
    <mergeCell ref="B12:G1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6"/>
  <sheetViews>
    <sheetView workbookViewId="0">
      <selection activeCell="K7" sqref="K7"/>
    </sheetView>
  </sheetViews>
  <sheetFormatPr defaultRowHeight="14.25"/>
  <cols>
    <col min="1" max="1" width="45.59765625" customWidth="1"/>
    <col min="2" max="3" width="16.73046875" customWidth="1"/>
  </cols>
  <sheetData>
    <row r="1" spans="1:4" s="63" customFormat="1" ht="14.65" thickBot="1">
      <c r="A1" s="62" t="s">
        <v>149</v>
      </c>
    </row>
    <row r="2" spans="1:4" ht="15.4" thickBot="1">
      <c r="A2" s="1"/>
      <c r="B2" s="29" t="s">
        <v>98</v>
      </c>
      <c r="C2" s="29" t="s">
        <v>99</v>
      </c>
    </row>
    <row r="3" spans="1:4" ht="20.100000000000001" customHeight="1" thickBot="1">
      <c r="A3" s="83" t="s">
        <v>2</v>
      </c>
      <c r="B3" s="107"/>
      <c r="C3" s="84"/>
    </row>
    <row r="4" spans="1:4" ht="20.100000000000001" customHeight="1" thickBot="1">
      <c r="A4" s="36" t="s">
        <v>100</v>
      </c>
      <c r="B4" s="20">
        <v>26.3</v>
      </c>
      <c r="C4" s="20">
        <v>26.9</v>
      </c>
      <c r="D4" s="25"/>
    </row>
    <row r="5" spans="1:4" ht="20.100000000000001" customHeight="1" thickBot="1">
      <c r="A5" s="36" t="s">
        <v>101</v>
      </c>
      <c r="B5" s="20">
        <v>18.399999999999999</v>
      </c>
      <c r="C5" s="20">
        <v>17.7</v>
      </c>
      <c r="D5" s="25"/>
    </row>
    <row r="6" spans="1:4" ht="20.100000000000001" customHeight="1" thickBot="1">
      <c r="A6" s="36" t="s">
        <v>102</v>
      </c>
      <c r="B6" s="20">
        <v>20.100000000000001</v>
      </c>
      <c r="C6" s="20">
        <v>18.899999999999999</v>
      </c>
      <c r="D6" s="25"/>
    </row>
    <row r="7" spans="1:4" ht="20.100000000000001" customHeight="1" thickBot="1">
      <c r="A7" s="36" t="s">
        <v>103</v>
      </c>
      <c r="B7" s="20">
        <v>21.3</v>
      </c>
      <c r="C7" s="20">
        <v>20.5</v>
      </c>
      <c r="D7" s="25"/>
    </row>
    <row r="8" spans="1:4" ht="20.100000000000001" customHeight="1" thickBot="1">
      <c r="A8" s="36" t="s">
        <v>104</v>
      </c>
      <c r="B8" s="20">
        <v>13.9</v>
      </c>
      <c r="C8" s="20">
        <v>15.9</v>
      </c>
      <c r="D8" s="25"/>
    </row>
    <row r="9" spans="1:4" ht="20.100000000000001" customHeight="1" thickBot="1">
      <c r="A9" s="39" t="s">
        <v>142</v>
      </c>
      <c r="B9" s="21">
        <v>100</v>
      </c>
      <c r="C9" s="21">
        <v>100</v>
      </c>
      <c r="D9" s="25"/>
    </row>
    <row r="10" spans="1:4" ht="20.100000000000001" customHeight="1" thickBot="1">
      <c r="A10" s="99" t="s">
        <v>3</v>
      </c>
      <c r="B10" s="100"/>
      <c r="C10" s="101"/>
      <c r="D10" s="25"/>
    </row>
    <row r="11" spans="1:4" ht="20.100000000000001" customHeight="1" thickBot="1">
      <c r="A11" s="36" t="s">
        <v>100</v>
      </c>
      <c r="B11" s="20">
        <v>38.9</v>
      </c>
      <c r="C11" s="20">
        <v>35</v>
      </c>
      <c r="D11" s="25"/>
    </row>
    <row r="12" spans="1:4" ht="20.100000000000001" customHeight="1" thickBot="1">
      <c r="A12" s="36" t="s">
        <v>101</v>
      </c>
      <c r="B12" s="20">
        <v>18.399999999999999</v>
      </c>
      <c r="C12" s="20">
        <v>19</v>
      </c>
      <c r="D12" s="25"/>
    </row>
    <row r="13" spans="1:4" ht="20.100000000000001" customHeight="1" thickBot="1">
      <c r="A13" s="36" t="s">
        <v>102</v>
      </c>
      <c r="B13" s="20">
        <v>14</v>
      </c>
      <c r="C13" s="20">
        <v>15</v>
      </c>
      <c r="D13" s="25"/>
    </row>
    <row r="14" spans="1:4" ht="20.100000000000001" customHeight="1" thickBot="1">
      <c r="A14" s="36" t="s">
        <v>103</v>
      </c>
      <c r="B14" s="20">
        <v>15.8</v>
      </c>
      <c r="C14" s="20">
        <v>16.399999999999999</v>
      </c>
      <c r="D14" s="25"/>
    </row>
    <row r="15" spans="1:4" ht="20.100000000000001" customHeight="1" thickBot="1">
      <c r="A15" s="36" t="s">
        <v>104</v>
      </c>
      <c r="B15" s="20">
        <v>12.9</v>
      </c>
      <c r="C15" s="20">
        <v>14.6</v>
      </c>
      <c r="D15" s="25"/>
    </row>
    <row r="16" spans="1:4" ht="20.100000000000001" customHeight="1" thickBot="1">
      <c r="A16" s="39" t="s">
        <v>147</v>
      </c>
      <c r="B16" s="21">
        <v>100</v>
      </c>
      <c r="C16" s="21">
        <v>100</v>
      </c>
      <c r="D16" s="25"/>
    </row>
  </sheetData>
  <mergeCells count="2">
    <mergeCell ref="A3:C3"/>
    <mergeCell ref="A10:C1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16"/>
  <sheetViews>
    <sheetView workbookViewId="0">
      <selection activeCell="A17" sqref="A17"/>
    </sheetView>
  </sheetViews>
  <sheetFormatPr defaultRowHeight="14.25"/>
  <cols>
    <col min="1" max="1" width="45.265625" customWidth="1"/>
    <col min="2" max="3" width="16.73046875" customWidth="1"/>
  </cols>
  <sheetData>
    <row r="1" spans="1:4" s="63" customFormat="1" ht="14.65" thickBot="1">
      <c r="A1" s="62" t="s">
        <v>150</v>
      </c>
    </row>
    <row r="2" spans="1:4" ht="15.4" thickBot="1">
      <c r="A2" s="1"/>
      <c r="B2" s="29" t="s">
        <v>98</v>
      </c>
      <c r="C2" s="29" t="s">
        <v>99</v>
      </c>
    </row>
    <row r="3" spans="1:4" ht="20.100000000000001" customHeight="1" thickBot="1">
      <c r="A3" s="83" t="s">
        <v>2</v>
      </c>
      <c r="B3" s="107"/>
      <c r="C3" s="84"/>
    </row>
    <row r="4" spans="1:4" ht="20.100000000000001" customHeight="1" thickBot="1">
      <c r="A4" s="36" t="s">
        <v>105</v>
      </c>
      <c r="B4" s="20">
        <v>31.3</v>
      </c>
      <c r="C4" s="20">
        <v>30.9</v>
      </c>
      <c r="D4" s="25"/>
    </row>
    <row r="5" spans="1:4" ht="20.100000000000001" customHeight="1" thickBot="1">
      <c r="A5" s="36" t="s">
        <v>106</v>
      </c>
      <c r="B5" s="20">
        <v>44.9</v>
      </c>
      <c r="C5" s="20">
        <v>43.2</v>
      </c>
      <c r="D5" s="25"/>
    </row>
    <row r="6" spans="1:4" ht="20.100000000000001" customHeight="1" thickBot="1">
      <c r="A6" s="36" t="s">
        <v>107</v>
      </c>
      <c r="B6" s="20">
        <v>6.7</v>
      </c>
      <c r="C6" s="20">
        <v>6.7</v>
      </c>
      <c r="D6" s="25"/>
    </row>
    <row r="7" spans="1:4" ht="20.100000000000001" customHeight="1" thickBot="1">
      <c r="A7" s="36" t="s">
        <v>108</v>
      </c>
      <c r="B7" s="20">
        <v>8</v>
      </c>
      <c r="C7" s="20">
        <v>8.9</v>
      </c>
      <c r="D7" s="25"/>
    </row>
    <row r="8" spans="1:4" ht="20.100000000000001" customHeight="1" thickBot="1">
      <c r="A8" s="36" t="s">
        <v>109</v>
      </c>
      <c r="B8" s="20">
        <v>9.1</v>
      </c>
      <c r="C8" s="20">
        <v>10.199999999999999</v>
      </c>
      <c r="D8" s="25"/>
    </row>
    <row r="9" spans="1:4" ht="20.100000000000001" customHeight="1" thickBot="1">
      <c r="A9" s="39" t="s">
        <v>142</v>
      </c>
      <c r="B9" s="21">
        <v>100</v>
      </c>
      <c r="C9" s="21">
        <v>100</v>
      </c>
      <c r="D9" s="25"/>
    </row>
    <row r="10" spans="1:4" ht="20.100000000000001" customHeight="1" thickBot="1">
      <c r="A10" s="99" t="s">
        <v>3</v>
      </c>
      <c r="B10" s="100"/>
      <c r="C10" s="101"/>
      <c r="D10" s="25"/>
    </row>
    <row r="11" spans="1:4" ht="20.100000000000001" customHeight="1" thickBot="1">
      <c r="A11" s="36" t="s">
        <v>105</v>
      </c>
      <c r="B11" s="20">
        <v>44.7</v>
      </c>
      <c r="C11" s="20">
        <v>41.5</v>
      </c>
      <c r="D11" s="25"/>
    </row>
    <row r="12" spans="1:4" ht="20.100000000000001" customHeight="1" thickBot="1">
      <c r="A12" s="36" t="s">
        <v>106</v>
      </c>
      <c r="B12" s="20">
        <v>36.700000000000003</v>
      </c>
      <c r="C12" s="20">
        <v>37.200000000000003</v>
      </c>
      <c r="D12" s="25"/>
    </row>
    <row r="13" spans="1:4" ht="20.100000000000001" customHeight="1" thickBot="1">
      <c r="A13" s="36" t="s">
        <v>107</v>
      </c>
      <c r="B13" s="20">
        <v>4.3</v>
      </c>
      <c r="C13" s="20">
        <v>4.3</v>
      </c>
      <c r="D13" s="25"/>
    </row>
    <row r="14" spans="1:4" ht="20.100000000000001" customHeight="1" thickBot="1">
      <c r="A14" s="36" t="s">
        <v>108</v>
      </c>
      <c r="B14" s="20">
        <v>6.2</v>
      </c>
      <c r="C14" s="20">
        <v>7.7</v>
      </c>
      <c r="D14" s="25"/>
    </row>
    <row r="15" spans="1:4" ht="20.100000000000001" customHeight="1" thickBot="1">
      <c r="A15" s="36" t="s">
        <v>109</v>
      </c>
      <c r="B15" s="20">
        <v>8.1</v>
      </c>
      <c r="C15" s="20">
        <v>9.4</v>
      </c>
      <c r="D15" s="25"/>
    </row>
    <row r="16" spans="1:4" ht="20.100000000000001" customHeight="1" thickBot="1">
      <c r="A16" s="39" t="s">
        <v>147</v>
      </c>
      <c r="B16" s="21">
        <v>100</v>
      </c>
      <c r="C16" s="21">
        <v>100</v>
      </c>
      <c r="D16" s="25"/>
    </row>
  </sheetData>
  <mergeCells count="2">
    <mergeCell ref="A3:C3"/>
    <mergeCell ref="A10:C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
  <sheetViews>
    <sheetView workbookViewId="0">
      <selection activeCell="A5" sqref="A5"/>
    </sheetView>
  </sheetViews>
  <sheetFormatPr defaultRowHeight="14.25"/>
  <cols>
    <col min="1" max="1" width="24.73046875" customWidth="1"/>
    <col min="2" max="3" width="20.73046875" customWidth="1"/>
  </cols>
  <sheetData>
    <row r="1" spans="1:3" s="63" customFormat="1" ht="14.65" thickBot="1">
      <c r="A1" s="62" t="s">
        <v>151</v>
      </c>
    </row>
    <row r="2" spans="1:3" ht="15.4" thickBot="1">
      <c r="A2" s="1"/>
      <c r="B2" s="29" t="s">
        <v>98</v>
      </c>
      <c r="C2" s="29" t="s">
        <v>99</v>
      </c>
    </row>
    <row r="3" spans="1:3" ht="20.100000000000001" customHeight="1" thickBot="1">
      <c r="A3" s="4" t="s">
        <v>2</v>
      </c>
      <c r="B3" s="5">
        <v>29.9</v>
      </c>
      <c r="C3" s="5">
        <v>32.4</v>
      </c>
    </row>
    <row r="4" spans="1:3" ht="20.100000000000001" customHeight="1" thickBot="1">
      <c r="A4" s="4" t="s">
        <v>3</v>
      </c>
      <c r="B4" s="5">
        <v>27.1</v>
      </c>
      <c r="C4" s="5">
        <v>30.7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28"/>
  <sheetViews>
    <sheetView workbookViewId="0">
      <selection activeCell="A20" sqref="A20"/>
    </sheetView>
  </sheetViews>
  <sheetFormatPr defaultRowHeight="14.25"/>
  <cols>
    <col min="1" max="1" width="52.73046875" customWidth="1"/>
    <col min="2" max="3" width="20.73046875" style="25" customWidth="1"/>
  </cols>
  <sheetData>
    <row r="1" spans="1:3" s="63" customFormat="1" ht="14.65" thickBot="1">
      <c r="A1" s="62" t="s">
        <v>152</v>
      </c>
      <c r="B1" s="64"/>
      <c r="C1" s="64"/>
    </row>
    <row r="2" spans="1:3" ht="15.4" thickBot="1">
      <c r="A2" s="1"/>
      <c r="B2" s="43" t="s">
        <v>82</v>
      </c>
      <c r="C2" s="43" t="s">
        <v>83</v>
      </c>
    </row>
    <row r="3" spans="1:3" ht="20.100000000000001" customHeight="1" thickBot="1">
      <c r="A3" s="4" t="s">
        <v>69</v>
      </c>
      <c r="B3" s="20">
        <v>5</v>
      </c>
      <c r="C3" s="20">
        <v>8.1</v>
      </c>
    </row>
    <row r="4" spans="1:3" ht="20.100000000000001" customHeight="1" thickBot="1">
      <c r="A4" s="4" t="s">
        <v>117</v>
      </c>
      <c r="B4" s="20">
        <v>6.2</v>
      </c>
      <c r="C4" s="20">
        <v>5.4</v>
      </c>
    </row>
    <row r="5" spans="1:3" ht="20.100000000000001" customHeight="1" thickBot="1">
      <c r="A5" s="4" t="s">
        <v>118</v>
      </c>
      <c r="B5" s="20">
        <v>5.7</v>
      </c>
      <c r="C5" s="20">
        <v>5.0999999999999996</v>
      </c>
    </row>
    <row r="6" spans="1:3" ht="20.100000000000001" customHeight="1" thickBot="1">
      <c r="A6" s="4" t="s">
        <v>119</v>
      </c>
      <c r="B6" s="20">
        <v>3.5</v>
      </c>
      <c r="C6" s="20">
        <v>3</v>
      </c>
    </row>
    <row r="7" spans="1:3" ht="20.100000000000001" customHeight="1" thickBot="1">
      <c r="A7" s="4" t="s">
        <v>120</v>
      </c>
      <c r="B7" s="20">
        <v>4</v>
      </c>
      <c r="C7" s="20">
        <v>3.3</v>
      </c>
    </row>
    <row r="8" spans="1:3" ht="20.100000000000001" customHeight="1" thickBot="1">
      <c r="A8" s="4" t="s">
        <v>121</v>
      </c>
      <c r="B8" s="20">
        <v>4.5999999999999996</v>
      </c>
      <c r="C8" s="20">
        <v>6.4</v>
      </c>
    </row>
    <row r="9" spans="1:3" ht="20.100000000000001" customHeight="1" thickBot="1">
      <c r="A9" s="19" t="s">
        <v>74</v>
      </c>
      <c r="B9" s="21">
        <v>29</v>
      </c>
      <c r="C9" s="21">
        <v>31.3</v>
      </c>
    </row>
    <row r="10" spans="1:3" ht="20.100000000000001" customHeight="1" thickBot="1">
      <c r="A10" s="4" t="s">
        <v>75</v>
      </c>
      <c r="B10" s="20">
        <v>25.5</v>
      </c>
      <c r="C10" s="20">
        <v>25.4</v>
      </c>
    </row>
    <row r="11" spans="1:3" ht="20.100000000000001" customHeight="1" thickBot="1">
      <c r="A11" s="4" t="s">
        <v>76</v>
      </c>
      <c r="B11" s="20">
        <v>20.3</v>
      </c>
      <c r="C11" s="20">
        <v>19.3</v>
      </c>
    </row>
    <row r="12" spans="1:3" ht="20.100000000000001" customHeight="1" thickBot="1">
      <c r="A12" s="4" t="s">
        <v>77</v>
      </c>
      <c r="B12" s="20">
        <v>7.1</v>
      </c>
      <c r="C12" s="20">
        <v>5.5</v>
      </c>
    </row>
    <row r="13" spans="1:3" ht="20.100000000000001" customHeight="1" thickBot="1">
      <c r="A13" s="4" t="s">
        <v>122</v>
      </c>
      <c r="B13" s="20">
        <v>2.9</v>
      </c>
      <c r="C13" s="20">
        <v>2.8</v>
      </c>
    </row>
    <row r="14" spans="1:3" ht="20.100000000000001" customHeight="1" thickBot="1">
      <c r="A14" s="4" t="s">
        <v>79</v>
      </c>
      <c r="B14" s="20">
        <v>2.4</v>
      </c>
      <c r="C14" s="20">
        <v>3.7</v>
      </c>
    </row>
    <row r="15" spans="1:3" ht="20.100000000000001" customHeight="1" thickBot="1">
      <c r="A15" s="4" t="s">
        <v>123</v>
      </c>
      <c r="B15" s="20" t="s">
        <v>63</v>
      </c>
      <c r="C15" s="20">
        <v>1.6</v>
      </c>
    </row>
    <row r="16" spans="1:3" ht="20.100000000000001" customHeight="1" thickBot="1">
      <c r="A16" s="4" t="s">
        <v>124</v>
      </c>
      <c r="B16" s="20" t="s">
        <v>63</v>
      </c>
      <c r="C16" s="20">
        <v>0.4</v>
      </c>
    </row>
    <row r="17" spans="1:3" ht="20.100000000000001" customHeight="1" thickBot="1">
      <c r="A17" s="19" t="s">
        <v>80</v>
      </c>
      <c r="B17" s="21">
        <v>60.3</v>
      </c>
      <c r="C17" s="21">
        <v>58.6</v>
      </c>
    </row>
    <row r="18" spans="1:3" ht="20.100000000000001" customHeight="1" thickBot="1">
      <c r="A18" s="4" t="s">
        <v>81</v>
      </c>
      <c r="B18" s="20">
        <v>10.7</v>
      </c>
      <c r="C18" s="20">
        <v>10.1</v>
      </c>
    </row>
    <row r="19" spans="1:3" ht="20.100000000000001" customHeight="1" thickBot="1">
      <c r="A19" s="19" t="s">
        <v>12</v>
      </c>
      <c r="B19" s="21">
        <v>100</v>
      </c>
      <c r="C19" s="21">
        <v>100</v>
      </c>
    </row>
    <row r="21" spans="1:3">
      <c r="C21"/>
    </row>
    <row r="22" spans="1:3">
      <c r="C22"/>
    </row>
    <row r="23" spans="1:3">
      <c r="C23"/>
    </row>
    <row r="24" spans="1:3">
      <c r="C24"/>
    </row>
    <row r="25" spans="1:3">
      <c r="B25"/>
    </row>
    <row r="26" spans="1:3">
      <c r="B26"/>
    </row>
    <row r="27" spans="1:3">
      <c r="B27"/>
    </row>
    <row r="28" spans="1:3">
      <c r="B2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28"/>
  <sheetViews>
    <sheetView workbookViewId="0">
      <selection activeCell="O4" sqref="O4"/>
    </sheetView>
  </sheetViews>
  <sheetFormatPr defaultRowHeight="14.25"/>
  <cols>
    <col min="1" max="1" width="52.73046875" customWidth="1"/>
    <col min="2" max="3" width="20.73046875" style="25" customWidth="1"/>
  </cols>
  <sheetData>
    <row r="1" spans="1:3" s="63" customFormat="1" ht="14.65" thickBot="1">
      <c r="A1" s="62" t="s">
        <v>153</v>
      </c>
      <c r="B1" s="64"/>
      <c r="C1" s="64"/>
    </row>
    <row r="2" spans="1:3" ht="15.4" thickBot="1">
      <c r="A2" s="1"/>
      <c r="B2" s="43" t="s">
        <v>82</v>
      </c>
      <c r="C2" s="43" t="s">
        <v>83</v>
      </c>
    </row>
    <row r="3" spans="1:3" ht="20.100000000000001" customHeight="1" thickBot="1">
      <c r="A3" s="4" t="s">
        <v>69</v>
      </c>
      <c r="B3" s="20" t="s">
        <v>63</v>
      </c>
      <c r="C3" s="20">
        <v>3.9</v>
      </c>
    </row>
    <row r="4" spans="1:3" ht="20.100000000000001" customHeight="1" thickBot="1">
      <c r="A4" s="4" t="s">
        <v>117</v>
      </c>
      <c r="B4" s="20">
        <v>6.6</v>
      </c>
      <c r="C4" s="20">
        <v>6</v>
      </c>
    </row>
    <row r="5" spans="1:3" ht="20.100000000000001" customHeight="1" thickBot="1">
      <c r="A5" s="4" t="s">
        <v>118</v>
      </c>
      <c r="B5" s="20">
        <v>5.3</v>
      </c>
      <c r="C5" s="20">
        <v>4.5</v>
      </c>
    </row>
    <row r="6" spans="1:3" ht="20.100000000000001" customHeight="1" thickBot="1">
      <c r="A6" s="4" t="s">
        <v>119</v>
      </c>
      <c r="B6" s="20" t="s">
        <v>63</v>
      </c>
      <c r="C6" s="20">
        <v>3.4</v>
      </c>
    </row>
    <row r="7" spans="1:3" ht="20.100000000000001" customHeight="1" thickBot="1">
      <c r="A7" s="4" t="s">
        <v>120</v>
      </c>
      <c r="B7" s="20" t="s">
        <v>63</v>
      </c>
      <c r="C7" s="20" t="s">
        <v>63</v>
      </c>
    </row>
    <row r="8" spans="1:3" ht="20.100000000000001" customHeight="1" thickBot="1">
      <c r="A8" s="4" t="s">
        <v>121</v>
      </c>
      <c r="B8" s="20" t="s">
        <v>63</v>
      </c>
      <c r="C8" s="20">
        <v>3.3</v>
      </c>
    </row>
    <row r="9" spans="1:3" ht="20.100000000000001" customHeight="1" thickBot="1">
      <c r="A9" s="34" t="s">
        <v>74</v>
      </c>
      <c r="B9" s="35">
        <v>21.8</v>
      </c>
      <c r="C9" s="35">
        <v>23</v>
      </c>
    </row>
    <row r="10" spans="1:3" ht="20.100000000000001" customHeight="1" thickBot="1">
      <c r="A10" s="4" t="s">
        <v>75</v>
      </c>
      <c r="B10" s="20">
        <v>45</v>
      </c>
      <c r="C10" s="20">
        <v>43.7</v>
      </c>
    </row>
    <row r="11" spans="1:3" ht="20.100000000000001" customHeight="1" thickBot="1">
      <c r="A11" s="4" t="s">
        <v>76</v>
      </c>
      <c r="B11" s="20">
        <v>19</v>
      </c>
      <c r="C11" s="20">
        <v>18.8</v>
      </c>
    </row>
    <row r="12" spans="1:3" ht="20.100000000000001" customHeight="1" thickBot="1">
      <c r="A12" s="4" t="s">
        <v>77</v>
      </c>
      <c r="B12" s="20" t="s">
        <v>63</v>
      </c>
      <c r="C12" s="20" t="s">
        <v>63</v>
      </c>
    </row>
    <row r="13" spans="1:3" ht="20.100000000000001" customHeight="1" thickBot="1">
      <c r="A13" s="4" t="s">
        <v>122</v>
      </c>
      <c r="B13" s="20" t="s">
        <v>63</v>
      </c>
      <c r="C13" s="20" t="s">
        <v>63</v>
      </c>
    </row>
    <row r="14" spans="1:3" ht="20.100000000000001" customHeight="1" thickBot="1">
      <c r="A14" s="4" t="s">
        <v>79</v>
      </c>
      <c r="B14" s="20" t="s">
        <v>63</v>
      </c>
      <c r="C14" s="20">
        <v>3.2</v>
      </c>
    </row>
    <row r="15" spans="1:3" ht="20.100000000000001" customHeight="1" thickBot="1">
      <c r="A15" s="4" t="s">
        <v>123</v>
      </c>
      <c r="B15" s="20" t="s">
        <v>63</v>
      </c>
      <c r="C15" s="20" t="s">
        <v>63</v>
      </c>
    </row>
    <row r="16" spans="1:3" ht="20.100000000000001" customHeight="1" thickBot="1">
      <c r="A16" s="4" t="s">
        <v>124</v>
      </c>
      <c r="B16" s="20" t="s">
        <v>63</v>
      </c>
      <c r="C16" s="20" t="s">
        <v>63</v>
      </c>
    </row>
    <row r="17" spans="1:3" ht="20.100000000000001" customHeight="1" thickBot="1">
      <c r="A17" s="19" t="s">
        <v>80</v>
      </c>
      <c r="B17" s="21">
        <v>71.099999999999994</v>
      </c>
      <c r="C17" s="21">
        <v>69.900000000000006</v>
      </c>
    </row>
    <row r="18" spans="1:3" ht="20.100000000000001" customHeight="1" thickBot="1">
      <c r="A18" s="4" t="s">
        <v>81</v>
      </c>
      <c r="B18" s="20">
        <v>7.1</v>
      </c>
      <c r="C18" s="20">
        <v>7.1</v>
      </c>
    </row>
    <row r="19" spans="1:3" ht="20.100000000000001" customHeight="1" thickBot="1">
      <c r="A19" s="19" t="s">
        <v>12</v>
      </c>
      <c r="B19" s="21">
        <v>100</v>
      </c>
      <c r="C19" s="21">
        <v>100</v>
      </c>
    </row>
    <row r="21" spans="1:3">
      <c r="C21"/>
    </row>
    <row r="22" spans="1:3">
      <c r="C22"/>
    </row>
    <row r="23" spans="1:3">
      <c r="C23"/>
    </row>
    <row r="24" spans="1:3">
      <c r="C24"/>
    </row>
    <row r="25" spans="1:3">
      <c r="B25"/>
    </row>
    <row r="26" spans="1:3">
      <c r="B26"/>
    </row>
    <row r="27" spans="1:3">
      <c r="B27"/>
    </row>
    <row r="28" spans="1:3">
      <c r="B2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26"/>
  <sheetViews>
    <sheetView workbookViewId="0">
      <selection activeCell="A23" sqref="A23"/>
    </sheetView>
  </sheetViews>
  <sheetFormatPr defaultRowHeight="14.25"/>
  <cols>
    <col min="1" max="1" width="44.73046875" customWidth="1"/>
    <col min="2" max="5" width="18.73046875" customWidth="1"/>
  </cols>
  <sheetData>
    <row r="1" spans="1:5" s="63" customFormat="1" ht="14.65" thickBot="1">
      <c r="A1" s="62" t="s">
        <v>155</v>
      </c>
    </row>
    <row r="2" spans="1:5" ht="38.25" customHeight="1" thickBot="1">
      <c r="A2" s="40"/>
      <c r="B2" s="73" t="s">
        <v>126</v>
      </c>
      <c r="C2" s="74"/>
      <c r="D2" s="73" t="s">
        <v>154</v>
      </c>
      <c r="E2" s="74"/>
    </row>
    <row r="3" spans="1:5" ht="14.65" thickBot="1">
      <c r="A3" s="24" t="s">
        <v>17</v>
      </c>
      <c r="B3" s="3" t="s">
        <v>98</v>
      </c>
      <c r="C3" s="3" t="s">
        <v>99</v>
      </c>
      <c r="D3" s="3" t="s">
        <v>98</v>
      </c>
      <c r="E3" s="3" t="s">
        <v>99</v>
      </c>
    </row>
    <row r="4" spans="1:5" s="25" customFormat="1" ht="20.100000000000001" customHeight="1" thickBot="1">
      <c r="A4" s="36" t="s">
        <v>19</v>
      </c>
      <c r="B4" s="20">
        <v>33.299999999999997</v>
      </c>
      <c r="C4" s="20">
        <v>42.4</v>
      </c>
      <c r="D4" s="20">
        <v>37</v>
      </c>
      <c r="E4" s="20">
        <v>34.200000000000003</v>
      </c>
    </row>
    <row r="5" spans="1:5" s="25" customFormat="1" ht="20.100000000000001" customHeight="1" thickBot="1">
      <c r="A5" s="36" t="s">
        <v>20</v>
      </c>
      <c r="B5" s="20">
        <v>38.4</v>
      </c>
      <c r="C5" s="20">
        <v>39.9</v>
      </c>
      <c r="D5" s="20">
        <v>22.4</v>
      </c>
      <c r="E5" s="20">
        <v>23.3</v>
      </c>
    </row>
    <row r="6" spans="1:5" s="25" customFormat="1" ht="20.100000000000001" customHeight="1" thickBot="1">
      <c r="A6" s="36" t="s">
        <v>21</v>
      </c>
      <c r="B6" s="20">
        <v>32.5</v>
      </c>
      <c r="C6" s="20">
        <v>34.5</v>
      </c>
      <c r="D6" s="20">
        <v>31.6</v>
      </c>
      <c r="E6" s="20">
        <v>34.700000000000003</v>
      </c>
    </row>
    <row r="7" spans="1:5" s="25" customFormat="1" ht="20.100000000000001" customHeight="1" thickBot="1">
      <c r="A7" s="36" t="s">
        <v>22</v>
      </c>
      <c r="B7" s="20">
        <v>21.5</v>
      </c>
      <c r="C7" s="20">
        <v>25.8</v>
      </c>
      <c r="D7" s="20" t="s">
        <v>63</v>
      </c>
      <c r="E7" s="20">
        <v>28.6</v>
      </c>
    </row>
    <row r="8" spans="1:5" s="25" customFormat="1" ht="20.100000000000001" customHeight="1" thickBot="1">
      <c r="A8" s="36" t="s">
        <v>23</v>
      </c>
      <c r="B8" s="20">
        <v>37.4</v>
      </c>
      <c r="C8" s="20">
        <v>45.5</v>
      </c>
      <c r="D8" s="20">
        <v>39.799999999999997</v>
      </c>
      <c r="E8" s="20">
        <v>40.700000000000003</v>
      </c>
    </row>
    <row r="9" spans="1:5" s="25" customFormat="1" ht="20.100000000000001" customHeight="1" thickBot="1">
      <c r="A9" s="36" t="s">
        <v>24</v>
      </c>
      <c r="B9" s="20">
        <v>27.7</v>
      </c>
      <c r="C9" s="20">
        <v>29.6</v>
      </c>
      <c r="D9" s="20">
        <v>29.7</v>
      </c>
      <c r="E9" s="20">
        <v>29.8</v>
      </c>
    </row>
    <row r="10" spans="1:5" s="25" customFormat="1" ht="20.100000000000001" customHeight="1" thickBot="1">
      <c r="A10" s="36" t="s">
        <v>25</v>
      </c>
      <c r="B10" s="20">
        <v>9.5</v>
      </c>
      <c r="C10" s="20">
        <v>13.8</v>
      </c>
      <c r="D10" s="20" t="s">
        <v>63</v>
      </c>
      <c r="E10" s="20" t="s">
        <v>63</v>
      </c>
    </row>
    <row r="11" spans="1:5" s="25" customFormat="1" ht="20.100000000000001" customHeight="1" thickBot="1">
      <c r="A11" s="36" t="s">
        <v>26</v>
      </c>
      <c r="B11" s="20">
        <v>16.3</v>
      </c>
      <c r="C11" s="20">
        <v>17.7</v>
      </c>
      <c r="D11" s="20">
        <v>21.2</v>
      </c>
      <c r="E11" s="20">
        <v>22.4</v>
      </c>
    </row>
    <row r="12" spans="1:5" s="25" customFormat="1" ht="20.100000000000001" customHeight="1" thickBot="1">
      <c r="A12" s="36" t="s">
        <v>27</v>
      </c>
      <c r="B12" s="20">
        <v>13.8</v>
      </c>
      <c r="C12" s="20">
        <v>15.5</v>
      </c>
      <c r="D12" s="20" t="s">
        <v>63</v>
      </c>
      <c r="E12" s="20" t="s">
        <v>63</v>
      </c>
    </row>
    <row r="13" spans="1:5" s="25" customFormat="1" ht="20.100000000000001" customHeight="1" thickBot="1">
      <c r="A13" s="36" t="s">
        <v>28</v>
      </c>
      <c r="B13" s="20">
        <v>5.6</v>
      </c>
      <c r="C13" s="20">
        <v>7.6</v>
      </c>
      <c r="D13" s="20" t="s">
        <v>63</v>
      </c>
      <c r="E13" s="20" t="s">
        <v>63</v>
      </c>
    </row>
    <row r="14" spans="1:5" s="25" customFormat="1" ht="20.100000000000001" customHeight="1" thickBot="1">
      <c r="A14" s="36" t="s">
        <v>29</v>
      </c>
      <c r="B14" s="20">
        <v>8.9</v>
      </c>
      <c r="C14" s="20">
        <v>9.8000000000000007</v>
      </c>
      <c r="D14" s="20" t="s">
        <v>63</v>
      </c>
      <c r="E14" s="20" t="s">
        <v>63</v>
      </c>
    </row>
    <row r="15" spans="1:5" s="25" customFormat="1" ht="20.100000000000001" customHeight="1" thickBot="1">
      <c r="A15" s="36" t="s">
        <v>30</v>
      </c>
      <c r="B15" s="20">
        <v>11.4</v>
      </c>
      <c r="C15" s="20">
        <v>12.5</v>
      </c>
      <c r="D15" s="20" t="s">
        <v>63</v>
      </c>
      <c r="E15" s="20" t="s">
        <v>63</v>
      </c>
    </row>
    <row r="16" spans="1:5" s="25" customFormat="1" ht="20.100000000000001" customHeight="1" thickBot="1">
      <c r="A16" s="36" t="s">
        <v>31</v>
      </c>
      <c r="B16" s="20">
        <v>21.4</v>
      </c>
      <c r="C16" s="20">
        <v>24.7</v>
      </c>
      <c r="D16" s="20">
        <v>19.5</v>
      </c>
      <c r="E16" s="20">
        <v>18.8</v>
      </c>
    </row>
    <row r="17" spans="1:5" s="25" customFormat="1" ht="20.100000000000001" customHeight="1" thickBot="1">
      <c r="A17" s="36" t="s">
        <v>32</v>
      </c>
      <c r="B17" s="20">
        <v>39.5</v>
      </c>
      <c r="C17" s="20">
        <v>41</v>
      </c>
      <c r="D17" s="20">
        <v>22.9</v>
      </c>
      <c r="E17" s="20">
        <v>22.7</v>
      </c>
    </row>
    <row r="18" spans="1:5" s="25" customFormat="1" ht="20.100000000000001" customHeight="1" thickBot="1">
      <c r="A18" s="36" t="s">
        <v>33</v>
      </c>
      <c r="B18" s="20">
        <v>35.6</v>
      </c>
      <c r="C18" s="20">
        <v>41.1</v>
      </c>
      <c r="D18" s="20">
        <v>27.6</v>
      </c>
      <c r="E18" s="20">
        <v>27.2</v>
      </c>
    </row>
    <row r="19" spans="1:5" s="25" customFormat="1" ht="20.100000000000001" customHeight="1" thickBot="1">
      <c r="A19" s="36" t="s">
        <v>34</v>
      </c>
      <c r="B19" s="20">
        <v>33.1</v>
      </c>
      <c r="C19" s="20">
        <v>35.6</v>
      </c>
      <c r="D19" s="20">
        <v>19.399999999999999</v>
      </c>
      <c r="E19" s="20">
        <v>16.600000000000001</v>
      </c>
    </row>
    <row r="20" spans="1:5" s="25" customFormat="1" ht="20.100000000000001" customHeight="1" thickBot="1">
      <c r="A20" s="36" t="s">
        <v>35</v>
      </c>
      <c r="B20" s="20">
        <v>29.4</v>
      </c>
      <c r="C20" s="20">
        <v>35.9</v>
      </c>
      <c r="D20" s="20">
        <v>23.2</v>
      </c>
      <c r="E20" s="20">
        <v>19.100000000000001</v>
      </c>
    </row>
    <row r="21" spans="1:5" s="25" customFormat="1" ht="20.100000000000001" customHeight="1" thickBot="1">
      <c r="A21" s="36" t="s">
        <v>36</v>
      </c>
      <c r="B21" s="20">
        <v>32.6</v>
      </c>
      <c r="C21" s="20">
        <v>35.299999999999997</v>
      </c>
      <c r="D21" s="20">
        <v>33.9</v>
      </c>
      <c r="E21" s="20">
        <v>33.4</v>
      </c>
    </row>
    <row r="22" spans="1:5" s="25" customFormat="1" ht="20.100000000000001" customHeight="1" thickBot="1">
      <c r="A22" s="36" t="s">
        <v>37</v>
      </c>
      <c r="B22" s="20">
        <v>39</v>
      </c>
      <c r="C22" s="20">
        <v>41</v>
      </c>
      <c r="D22" s="20">
        <v>36.5</v>
      </c>
      <c r="E22" s="20">
        <v>40.4</v>
      </c>
    </row>
    <row r="23" spans="1:5" s="25" customFormat="1" ht="20.100000000000001" customHeight="1" thickBot="1">
      <c r="A23" s="36" t="s">
        <v>38</v>
      </c>
      <c r="B23" s="20">
        <v>43.1</v>
      </c>
      <c r="C23" s="20">
        <v>48.7</v>
      </c>
      <c r="D23" s="20">
        <v>31.1</v>
      </c>
      <c r="E23" s="20">
        <v>32.700000000000003</v>
      </c>
    </row>
    <row r="24" spans="1:5" s="25" customFormat="1" ht="20.100000000000001" customHeight="1" thickBot="1">
      <c r="A24" s="36" t="s">
        <v>42</v>
      </c>
      <c r="B24" s="20">
        <v>35</v>
      </c>
      <c r="C24" s="20">
        <v>43.1</v>
      </c>
      <c r="D24" s="20" t="s">
        <v>63</v>
      </c>
      <c r="E24" s="20" t="s">
        <v>63</v>
      </c>
    </row>
    <row r="25" spans="1:5" s="25" customFormat="1" ht="20.100000000000001" customHeight="1" thickBot="1">
      <c r="A25" s="39" t="s">
        <v>39</v>
      </c>
      <c r="B25" s="21">
        <v>29.9</v>
      </c>
      <c r="C25" s="21">
        <v>32.4</v>
      </c>
      <c r="D25" s="21">
        <v>25.5</v>
      </c>
      <c r="E25" s="21">
        <v>25.4</v>
      </c>
    </row>
    <row r="26" spans="1:5" ht="27" customHeight="1" thickBot="1">
      <c r="A26" s="76" t="s">
        <v>95</v>
      </c>
      <c r="B26" s="77"/>
      <c r="C26" s="77"/>
      <c r="D26" s="77"/>
      <c r="E26" s="78"/>
    </row>
  </sheetData>
  <mergeCells count="3">
    <mergeCell ref="B2:C2"/>
    <mergeCell ref="D2:E2"/>
    <mergeCell ref="A26:E2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26"/>
  <sheetViews>
    <sheetView tabSelected="1" workbookViewId="0">
      <selection activeCell="A27" sqref="A27"/>
    </sheetView>
  </sheetViews>
  <sheetFormatPr defaultRowHeight="14.25"/>
  <cols>
    <col min="1" max="1" width="44.73046875" customWidth="1"/>
    <col min="2" max="3" width="18.73046875" customWidth="1"/>
  </cols>
  <sheetData>
    <row r="1" spans="1:3" s="63" customFormat="1" ht="14.65" thickBot="1">
      <c r="A1" s="62" t="s">
        <v>156</v>
      </c>
    </row>
    <row r="2" spans="1:3" ht="38.25" customHeight="1" thickBot="1">
      <c r="A2" s="40"/>
      <c r="B2" s="73" t="s">
        <v>126</v>
      </c>
      <c r="C2" s="74"/>
    </row>
    <row r="3" spans="1:3" ht="14.65" thickBot="1">
      <c r="A3" s="24" t="s">
        <v>17</v>
      </c>
      <c r="B3" s="3" t="s">
        <v>98</v>
      </c>
      <c r="C3" s="3" t="s">
        <v>99</v>
      </c>
    </row>
    <row r="4" spans="1:3" s="25" customFormat="1" ht="20.100000000000001" customHeight="1" thickBot="1">
      <c r="A4" s="36" t="s">
        <v>19</v>
      </c>
      <c r="B4" s="20">
        <v>21.5</v>
      </c>
      <c r="C4" s="20">
        <v>27</v>
      </c>
    </row>
    <row r="5" spans="1:3" s="25" customFormat="1" ht="20.100000000000001" customHeight="1" thickBot="1">
      <c r="A5" s="36" t="s">
        <v>20</v>
      </c>
      <c r="B5" s="20">
        <v>31.1</v>
      </c>
      <c r="C5" s="20">
        <v>35.200000000000003</v>
      </c>
    </row>
    <row r="6" spans="1:3" s="25" customFormat="1" ht="20.100000000000001" customHeight="1" thickBot="1">
      <c r="A6" s="36" t="s">
        <v>21</v>
      </c>
      <c r="B6" s="20">
        <v>23.9</v>
      </c>
      <c r="C6" s="20">
        <v>27.4</v>
      </c>
    </row>
    <row r="7" spans="1:3" s="25" customFormat="1" ht="20.100000000000001" customHeight="1" thickBot="1">
      <c r="A7" s="36" t="s">
        <v>22</v>
      </c>
      <c r="B7" s="20" t="s">
        <v>63</v>
      </c>
      <c r="C7" s="20">
        <v>25.7</v>
      </c>
    </row>
    <row r="8" spans="1:3" s="25" customFormat="1" ht="20.100000000000001" customHeight="1" thickBot="1">
      <c r="A8" s="36" t="s">
        <v>23</v>
      </c>
      <c r="B8" s="20">
        <v>37.5</v>
      </c>
      <c r="C8" s="20">
        <v>38.700000000000003</v>
      </c>
    </row>
    <row r="9" spans="1:3" s="25" customFormat="1" ht="20.100000000000001" customHeight="1" thickBot="1">
      <c r="A9" s="36" t="s">
        <v>24</v>
      </c>
      <c r="B9" s="20">
        <v>22.5</v>
      </c>
      <c r="C9" s="20">
        <v>23.1</v>
      </c>
    </row>
    <row r="10" spans="1:3" s="25" customFormat="1" ht="20.100000000000001" customHeight="1" thickBot="1">
      <c r="A10" s="36" t="s">
        <v>25</v>
      </c>
      <c r="B10" s="20">
        <v>17.2</v>
      </c>
      <c r="C10" s="20">
        <v>23.1</v>
      </c>
    </row>
    <row r="11" spans="1:3" s="25" customFormat="1" ht="20.100000000000001" customHeight="1" thickBot="1">
      <c r="A11" s="36" t="s">
        <v>26</v>
      </c>
      <c r="B11" s="20">
        <v>30.4</v>
      </c>
      <c r="C11" s="20">
        <v>33.299999999999997</v>
      </c>
    </row>
    <row r="12" spans="1:3" s="25" customFormat="1" ht="20.100000000000001" customHeight="1" thickBot="1">
      <c r="A12" s="36" t="s">
        <v>27</v>
      </c>
      <c r="B12" s="20">
        <v>17.899999999999999</v>
      </c>
      <c r="C12" s="20">
        <v>23.3</v>
      </c>
    </row>
    <row r="13" spans="1:3" s="25" customFormat="1" ht="20.100000000000001" customHeight="1" thickBot="1">
      <c r="A13" s="36" t="s">
        <v>28</v>
      </c>
      <c r="B13" s="20" t="s">
        <v>63</v>
      </c>
      <c r="C13" s="20" t="s">
        <v>63</v>
      </c>
    </row>
    <row r="14" spans="1:3" s="25" customFormat="1" ht="20.100000000000001" customHeight="1" thickBot="1">
      <c r="A14" s="36" t="s">
        <v>29</v>
      </c>
      <c r="B14" s="20" t="s">
        <v>63</v>
      </c>
      <c r="C14" s="20">
        <v>45.2</v>
      </c>
    </row>
    <row r="15" spans="1:3" s="25" customFormat="1" ht="20.100000000000001" customHeight="1" thickBot="1">
      <c r="A15" s="36" t="s">
        <v>30</v>
      </c>
      <c r="B15" s="20" t="s">
        <v>63</v>
      </c>
      <c r="C15" s="20" t="s">
        <v>63</v>
      </c>
    </row>
    <row r="16" spans="1:3" s="25" customFormat="1" ht="20.100000000000001" customHeight="1" thickBot="1">
      <c r="A16" s="36" t="s">
        <v>31</v>
      </c>
      <c r="B16" s="20">
        <v>34.799999999999997</v>
      </c>
      <c r="C16" s="20">
        <v>36.1</v>
      </c>
    </row>
    <row r="17" spans="1:3" s="25" customFormat="1" ht="20.100000000000001" customHeight="1" thickBot="1">
      <c r="A17" s="36" t="s">
        <v>32</v>
      </c>
      <c r="B17" s="20">
        <v>32.200000000000003</v>
      </c>
      <c r="C17" s="20">
        <v>30.7</v>
      </c>
    </row>
    <row r="18" spans="1:3" s="25" customFormat="1" ht="20.100000000000001" customHeight="1" thickBot="1">
      <c r="A18" s="36" t="s">
        <v>33</v>
      </c>
      <c r="B18" s="20">
        <v>36.9</v>
      </c>
      <c r="C18" s="20">
        <v>40.5</v>
      </c>
    </row>
    <row r="19" spans="1:3" s="25" customFormat="1" ht="20.100000000000001" customHeight="1" thickBot="1">
      <c r="A19" s="36" t="s">
        <v>34</v>
      </c>
      <c r="B19" s="20" t="s">
        <v>63</v>
      </c>
      <c r="C19" s="20" t="s">
        <v>63</v>
      </c>
    </row>
    <row r="20" spans="1:3" s="25" customFormat="1" ht="20.100000000000001" customHeight="1" thickBot="1">
      <c r="A20" s="36" t="s">
        <v>35</v>
      </c>
      <c r="B20" s="20">
        <v>24.8</v>
      </c>
      <c r="C20" s="20">
        <v>26.1</v>
      </c>
    </row>
    <row r="21" spans="1:3" s="25" customFormat="1" ht="20.100000000000001" customHeight="1" thickBot="1">
      <c r="A21" s="36" t="s">
        <v>36</v>
      </c>
      <c r="B21" s="20">
        <v>12.8</v>
      </c>
      <c r="C21" s="20">
        <v>20</v>
      </c>
    </row>
    <row r="22" spans="1:3" s="25" customFormat="1" ht="20.100000000000001" customHeight="1" thickBot="1">
      <c r="A22" s="36" t="s">
        <v>37</v>
      </c>
      <c r="B22" s="20">
        <v>30.8</v>
      </c>
      <c r="C22" s="20">
        <v>32.799999999999997</v>
      </c>
    </row>
    <row r="23" spans="1:3" s="25" customFormat="1" ht="20.100000000000001" customHeight="1" thickBot="1">
      <c r="A23" s="36" t="s">
        <v>38</v>
      </c>
      <c r="B23" s="20">
        <v>44.4</v>
      </c>
      <c r="C23" s="20">
        <v>41.8</v>
      </c>
    </row>
    <row r="24" spans="1:3" s="25" customFormat="1" ht="20.100000000000001" customHeight="1" thickBot="1">
      <c r="A24" s="36" t="s">
        <v>42</v>
      </c>
      <c r="B24" s="20" t="s">
        <v>63</v>
      </c>
      <c r="C24" s="20" t="s">
        <v>63</v>
      </c>
    </row>
    <row r="25" spans="1:3" s="25" customFormat="1" ht="20.100000000000001" customHeight="1" thickBot="1">
      <c r="A25" s="39" t="s">
        <v>39</v>
      </c>
      <c r="B25" s="21">
        <v>27.1</v>
      </c>
      <c r="C25" s="21">
        <v>30.7</v>
      </c>
    </row>
    <row r="26" spans="1:3" ht="39.950000000000003" customHeight="1" thickBot="1">
      <c r="A26" s="76" t="s">
        <v>95</v>
      </c>
      <c r="B26" s="77"/>
      <c r="C26" s="78"/>
    </row>
  </sheetData>
  <mergeCells count="2">
    <mergeCell ref="B2:C2"/>
    <mergeCell ref="A26:C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6"/>
  <sheetViews>
    <sheetView workbookViewId="0">
      <selection activeCell="J8" sqref="J8"/>
    </sheetView>
  </sheetViews>
  <sheetFormatPr defaultRowHeight="14.25"/>
  <cols>
    <col min="1" max="1" width="42.265625" customWidth="1"/>
  </cols>
  <sheetData>
    <row r="1" spans="1:7" s="63" customFormat="1" ht="14.65" thickBot="1">
      <c r="A1" s="63" t="s">
        <v>9</v>
      </c>
    </row>
    <row r="2" spans="1:7" ht="15.4" thickBot="1">
      <c r="A2" s="1"/>
      <c r="B2" s="73">
        <v>2015</v>
      </c>
      <c r="C2" s="75"/>
      <c r="D2" s="74"/>
      <c r="E2" s="73">
        <v>2016</v>
      </c>
      <c r="F2" s="75"/>
      <c r="G2" s="74"/>
    </row>
    <row r="3" spans="1:7" ht="15.4" thickBot="1">
      <c r="A3" s="2"/>
      <c r="B3" s="3" t="s">
        <v>10</v>
      </c>
      <c r="C3" s="3" t="s">
        <v>11</v>
      </c>
      <c r="D3" s="3" t="s">
        <v>12</v>
      </c>
      <c r="E3" s="3" t="s">
        <v>10</v>
      </c>
      <c r="F3" s="3" t="s">
        <v>11</v>
      </c>
      <c r="G3" s="3" t="s">
        <v>12</v>
      </c>
    </row>
    <row r="4" spans="1:7" ht="20.100000000000001" customHeight="1" thickBot="1">
      <c r="A4" s="4" t="s">
        <v>13</v>
      </c>
      <c r="B4" s="11">
        <v>68.400000000000006</v>
      </c>
      <c r="C4" s="11">
        <v>69.099999999999994</v>
      </c>
      <c r="D4" s="11">
        <v>68.8</v>
      </c>
      <c r="E4" s="11">
        <v>70.099999999999994</v>
      </c>
      <c r="F4" s="11">
        <v>71.5</v>
      </c>
      <c r="G4" s="11">
        <v>70.900000000000006</v>
      </c>
    </row>
    <row r="5" spans="1:7" ht="20.100000000000001" customHeight="1" thickBot="1">
      <c r="A5" s="4" t="s">
        <v>14</v>
      </c>
      <c r="B5" s="11">
        <v>87.3</v>
      </c>
      <c r="C5" s="11">
        <v>90.8</v>
      </c>
      <c r="D5" s="11">
        <v>89.5</v>
      </c>
      <c r="E5" s="11">
        <v>83.3</v>
      </c>
      <c r="F5" s="11">
        <v>88.1</v>
      </c>
      <c r="G5" s="11">
        <v>86.4</v>
      </c>
    </row>
    <row r="6" spans="1:7" ht="20.100000000000001" customHeight="1" thickBot="1">
      <c r="A6" s="4" t="s">
        <v>15</v>
      </c>
      <c r="B6" s="11">
        <v>93.9</v>
      </c>
      <c r="C6" s="11">
        <v>93.6</v>
      </c>
      <c r="D6" s="11">
        <v>93.7</v>
      </c>
      <c r="E6" s="11">
        <v>91.1</v>
      </c>
      <c r="F6" s="11">
        <v>92.5</v>
      </c>
      <c r="G6" s="11">
        <v>92</v>
      </c>
    </row>
  </sheetData>
  <mergeCells count="2">
    <mergeCell ref="B2:D2"/>
    <mergeCell ref="E2:G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16"/>
  <sheetViews>
    <sheetView workbookViewId="0">
      <selection activeCell="A17" sqref="A17"/>
    </sheetView>
  </sheetViews>
  <sheetFormatPr defaultRowHeight="14.25"/>
  <cols>
    <col min="1" max="2" width="20.73046875" customWidth="1"/>
  </cols>
  <sheetData>
    <row r="1" spans="1:8" s="63" customFormat="1" ht="14.65" thickBot="1">
      <c r="A1" s="62" t="s">
        <v>163</v>
      </c>
    </row>
    <row r="2" spans="1:8" ht="14.65" thickBot="1">
      <c r="A2" s="85"/>
      <c r="B2" s="85"/>
      <c r="C2" s="73" t="s">
        <v>10</v>
      </c>
      <c r="D2" s="74"/>
      <c r="E2" s="73" t="s">
        <v>11</v>
      </c>
      <c r="F2" s="74"/>
      <c r="G2" s="73" t="s">
        <v>12</v>
      </c>
      <c r="H2" s="74"/>
    </row>
    <row r="3" spans="1:8" ht="14.65" thickBot="1">
      <c r="A3" s="86"/>
      <c r="B3" s="86"/>
      <c r="C3" s="3" t="s">
        <v>157</v>
      </c>
      <c r="D3" s="3">
        <v>2016</v>
      </c>
      <c r="E3" s="3" t="s">
        <v>157</v>
      </c>
      <c r="F3" s="3">
        <v>2016</v>
      </c>
      <c r="G3" s="3" t="s">
        <v>157</v>
      </c>
      <c r="H3" s="3">
        <v>2016</v>
      </c>
    </row>
    <row r="4" spans="1:8" ht="20.100000000000001" customHeight="1" thickBot="1">
      <c r="A4" s="81" t="s">
        <v>46</v>
      </c>
      <c r="B4" s="17" t="s">
        <v>47</v>
      </c>
      <c r="C4" s="6">
        <v>55000</v>
      </c>
      <c r="D4" s="6">
        <v>59000</v>
      </c>
      <c r="E4" s="6">
        <v>53000</v>
      </c>
      <c r="F4" s="6">
        <v>55000</v>
      </c>
      <c r="G4" s="6">
        <v>54000</v>
      </c>
      <c r="H4" s="6">
        <v>56200</v>
      </c>
    </row>
    <row r="5" spans="1:8" ht="20.100000000000001" customHeight="1" thickBot="1">
      <c r="A5" s="82"/>
      <c r="B5" s="17" t="s">
        <v>48</v>
      </c>
      <c r="C5" s="5" t="s">
        <v>158</v>
      </c>
      <c r="D5" s="6">
        <v>70000</v>
      </c>
      <c r="E5" s="5" t="s">
        <v>159</v>
      </c>
      <c r="F5" s="6">
        <v>63000</v>
      </c>
      <c r="G5" s="5" t="s">
        <v>160</v>
      </c>
      <c r="H5" s="6">
        <v>65000</v>
      </c>
    </row>
    <row r="6" spans="1:8" ht="20.100000000000001" customHeight="1" thickBot="1">
      <c r="A6" s="81" t="s">
        <v>49</v>
      </c>
      <c r="B6" s="17" t="s">
        <v>49</v>
      </c>
      <c r="C6" s="6">
        <v>58000</v>
      </c>
      <c r="D6" s="6">
        <v>55800</v>
      </c>
      <c r="E6" s="6">
        <v>57000</v>
      </c>
      <c r="F6" s="6">
        <v>60000</v>
      </c>
      <c r="G6" s="6">
        <v>57000</v>
      </c>
      <c r="H6" s="6">
        <v>59200</v>
      </c>
    </row>
    <row r="7" spans="1:8" ht="20.100000000000001" customHeight="1" thickBot="1">
      <c r="A7" s="82"/>
      <c r="B7" s="17" t="s">
        <v>50</v>
      </c>
      <c r="C7" s="6">
        <v>55000</v>
      </c>
      <c r="D7" s="6">
        <v>60000</v>
      </c>
      <c r="E7" s="6">
        <v>53000</v>
      </c>
      <c r="F7" s="6">
        <v>56400</v>
      </c>
      <c r="G7" s="6">
        <v>54000</v>
      </c>
      <c r="H7" s="6">
        <v>57900</v>
      </c>
    </row>
    <row r="8" spans="1:8" ht="20.100000000000001" customHeight="1" thickBot="1">
      <c r="A8" s="81" t="s">
        <v>113</v>
      </c>
      <c r="B8" s="17" t="s">
        <v>51</v>
      </c>
      <c r="C8" s="6">
        <v>55000</v>
      </c>
      <c r="D8" s="6">
        <v>60000</v>
      </c>
      <c r="E8" s="6">
        <v>53000</v>
      </c>
      <c r="F8" s="6">
        <v>56400</v>
      </c>
      <c r="G8" s="6">
        <v>54000</v>
      </c>
      <c r="H8" s="6">
        <v>58000</v>
      </c>
    </row>
    <row r="9" spans="1:8" ht="20.100000000000001" customHeight="1" thickBot="1">
      <c r="A9" s="82"/>
      <c r="B9" s="17" t="s">
        <v>52</v>
      </c>
      <c r="C9" s="6">
        <v>55000</v>
      </c>
      <c r="D9" s="6">
        <v>57500</v>
      </c>
      <c r="E9" s="6">
        <v>50000</v>
      </c>
      <c r="F9" s="6">
        <v>52900</v>
      </c>
      <c r="G9" s="6">
        <v>52000</v>
      </c>
      <c r="H9" s="6">
        <v>55000</v>
      </c>
    </row>
    <row r="10" spans="1:8" ht="20.100000000000001" customHeight="1" thickBot="1">
      <c r="A10" s="81" t="s">
        <v>53</v>
      </c>
      <c r="B10" s="17" t="s">
        <v>54</v>
      </c>
      <c r="C10" s="6">
        <v>54000</v>
      </c>
      <c r="D10" s="6">
        <v>58400</v>
      </c>
      <c r="E10" s="6">
        <v>52000</v>
      </c>
      <c r="F10" s="6">
        <v>57400</v>
      </c>
      <c r="G10" s="6">
        <v>52000</v>
      </c>
      <c r="H10" s="6">
        <v>57700</v>
      </c>
    </row>
    <row r="11" spans="1:8" ht="20.100000000000001" customHeight="1" thickBot="1">
      <c r="A11" s="82"/>
      <c r="B11" s="17" t="s">
        <v>55</v>
      </c>
      <c r="C11" s="6">
        <v>55000</v>
      </c>
      <c r="D11" s="6">
        <v>60000</v>
      </c>
      <c r="E11" s="6">
        <v>53000</v>
      </c>
      <c r="F11" s="6">
        <v>56400</v>
      </c>
      <c r="G11" s="6">
        <v>54000</v>
      </c>
      <c r="H11" s="6">
        <v>57900</v>
      </c>
    </row>
    <row r="12" spans="1:8" ht="20.100000000000001" customHeight="1" thickBot="1">
      <c r="A12" s="81" t="s">
        <v>56</v>
      </c>
      <c r="B12" s="17" t="s">
        <v>57</v>
      </c>
      <c r="C12" s="6">
        <v>55000</v>
      </c>
      <c r="D12" s="6">
        <v>59500</v>
      </c>
      <c r="E12" s="6">
        <v>53000</v>
      </c>
      <c r="F12" s="6">
        <v>55300</v>
      </c>
      <c r="G12" s="6">
        <v>54000</v>
      </c>
      <c r="H12" s="6">
        <v>57000</v>
      </c>
    </row>
    <row r="13" spans="1:8" ht="20.100000000000001" customHeight="1" thickBot="1">
      <c r="A13" s="82"/>
      <c r="B13" s="17" t="s">
        <v>58</v>
      </c>
      <c r="C13" s="6">
        <v>57800</v>
      </c>
      <c r="D13" s="6">
        <v>72600</v>
      </c>
      <c r="E13" s="6">
        <v>54000</v>
      </c>
      <c r="F13" s="6">
        <v>62600</v>
      </c>
      <c r="G13" s="6">
        <v>55000</v>
      </c>
      <c r="H13" s="6">
        <v>64000</v>
      </c>
    </row>
    <row r="14" spans="1:8" ht="20.100000000000001" customHeight="1" thickBot="1">
      <c r="A14" s="83" t="s">
        <v>59</v>
      </c>
      <c r="B14" s="84"/>
      <c r="C14" s="44">
        <v>55000</v>
      </c>
      <c r="D14" s="44">
        <v>60000</v>
      </c>
      <c r="E14" s="44">
        <v>53000</v>
      </c>
      <c r="F14" s="44">
        <v>56400</v>
      </c>
      <c r="G14" s="44">
        <v>54000</v>
      </c>
      <c r="H14" s="44">
        <v>57900</v>
      </c>
    </row>
    <row r="15" spans="1:8">
      <c r="A15" s="90" t="s">
        <v>161</v>
      </c>
      <c r="B15" s="91"/>
      <c r="C15" s="91"/>
      <c r="D15" s="91"/>
      <c r="E15" s="91"/>
      <c r="F15" s="91"/>
      <c r="G15" s="91"/>
      <c r="H15" s="92"/>
    </row>
    <row r="16" spans="1:8" ht="14.65" thickBot="1">
      <c r="A16" s="87" t="s">
        <v>162</v>
      </c>
      <c r="B16" s="88"/>
      <c r="C16" s="88"/>
      <c r="D16" s="88"/>
      <c r="E16" s="88"/>
      <c r="F16" s="88"/>
      <c r="G16" s="88"/>
      <c r="H16" s="89"/>
    </row>
  </sheetData>
  <mergeCells count="13">
    <mergeCell ref="A16:H16"/>
    <mergeCell ref="A8:A9"/>
    <mergeCell ref="A2:A3"/>
    <mergeCell ref="B2:B3"/>
    <mergeCell ref="C2:D2"/>
    <mergeCell ref="E2:F2"/>
    <mergeCell ref="G2:H2"/>
    <mergeCell ref="A4:A5"/>
    <mergeCell ref="A6:A7"/>
    <mergeCell ref="A10:A11"/>
    <mergeCell ref="A12:A13"/>
    <mergeCell ref="A14:B14"/>
    <mergeCell ref="A15:H1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28"/>
  <sheetViews>
    <sheetView workbookViewId="0">
      <selection activeCell="A29" sqref="A29"/>
    </sheetView>
  </sheetViews>
  <sheetFormatPr defaultRowHeight="14.25"/>
  <cols>
    <col min="1" max="1" width="44.73046875" customWidth="1"/>
  </cols>
  <sheetData>
    <row r="1" spans="1:7" s="63" customFormat="1" ht="14.65" thickBot="1">
      <c r="A1" s="62" t="s">
        <v>169</v>
      </c>
    </row>
    <row r="2" spans="1:7" ht="14.65" thickBot="1">
      <c r="A2" s="108" t="s">
        <v>17</v>
      </c>
      <c r="B2" s="73" t="s">
        <v>164</v>
      </c>
      <c r="C2" s="74"/>
      <c r="D2" s="73" t="s">
        <v>165</v>
      </c>
      <c r="E2" s="74"/>
      <c r="F2" s="73" t="s">
        <v>166</v>
      </c>
      <c r="G2" s="74"/>
    </row>
    <row r="3" spans="1:7" ht="14.65" thickBot="1">
      <c r="A3" s="109"/>
      <c r="B3" s="3" t="s">
        <v>157</v>
      </c>
      <c r="C3" s="3">
        <v>2016</v>
      </c>
      <c r="D3" s="3" t="s">
        <v>157</v>
      </c>
      <c r="E3" s="3">
        <v>2016</v>
      </c>
      <c r="F3" s="3" t="s">
        <v>157</v>
      </c>
      <c r="G3" s="3">
        <v>2016</v>
      </c>
    </row>
    <row r="4" spans="1:7" ht="20.100000000000001" customHeight="1" thickBot="1">
      <c r="A4" s="4" t="s">
        <v>19</v>
      </c>
      <c r="B4" s="6">
        <v>54000</v>
      </c>
      <c r="C4" s="6">
        <v>60000</v>
      </c>
      <c r="D4" s="6">
        <v>51000</v>
      </c>
      <c r="E4" s="6">
        <v>54000</v>
      </c>
      <c r="F4" s="6">
        <v>52000</v>
      </c>
      <c r="G4" s="6">
        <v>55200</v>
      </c>
    </row>
    <row r="5" spans="1:7" ht="20.100000000000001" customHeight="1" thickBot="1">
      <c r="A5" s="4" t="s">
        <v>132</v>
      </c>
      <c r="B5" s="6">
        <v>53000</v>
      </c>
      <c r="C5" s="6">
        <v>59500</v>
      </c>
      <c r="D5" s="6">
        <v>57000</v>
      </c>
      <c r="E5" s="6">
        <v>60000</v>
      </c>
      <c r="F5" s="6">
        <v>55000</v>
      </c>
      <c r="G5" s="6">
        <v>60000</v>
      </c>
    </row>
    <row r="6" spans="1:7" ht="20.100000000000001" customHeight="1" thickBot="1">
      <c r="A6" s="4" t="s">
        <v>21</v>
      </c>
      <c r="B6" s="6">
        <v>60000</v>
      </c>
      <c r="C6" s="6">
        <v>62600</v>
      </c>
      <c r="D6" s="6">
        <v>63000</v>
      </c>
      <c r="E6" s="6">
        <v>62300</v>
      </c>
      <c r="F6" s="6">
        <v>60000</v>
      </c>
      <c r="G6" s="6">
        <v>62600</v>
      </c>
    </row>
    <row r="7" spans="1:7" ht="20.100000000000001" customHeight="1" thickBot="1">
      <c r="A7" s="4" t="s">
        <v>22</v>
      </c>
      <c r="B7" s="6">
        <v>50000</v>
      </c>
      <c r="C7" s="6">
        <v>59000</v>
      </c>
      <c r="D7" s="6">
        <v>45000</v>
      </c>
      <c r="E7" s="6">
        <v>50000</v>
      </c>
      <c r="F7" s="6">
        <v>45000</v>
      </c>
      <c r="G7" s="6">
        <v>55000</v>
      </c>
    </row>
    <row r="8" spans="1:7" ht="20.100000000000001" customHeight="1" thickBot="1">
      <c r="A8" s="4" t="s">
        <v>23</v>
      </c>
      <c r="B8" s="6">
        <v>50000</v>
      </c>
      <c r="C8" s="6">
        <v>57000</v>
      </c>
      <c r="D8" s="6">
        <v>48000</v>
      </c>
      <c r="E8" s="6">
        <v>53500</v>
      </c>
      <c r="F8" s="6">
        <v>49000</v>
      </c>
      <c r="G8" s="6">
        <v>55000</v>
      </c>
    </row>
    <row r="9" spans="1:7" ht="20.100000000000001" customHeight="1" thickBot="1">
      <c r="A9" s="4" t="s">
        <v>24</v>
      </c>
      <c r="B9" s="6">
        <v>55000</v>
      </c>
      <c r="C9" s="6">
        <v>64000</v>
      </c>
      <c r="D9" s="6">
        <v>56000</v>
      </c>
      <c r="E9" s="6">
        <v>58200</v>
      </c>
      <c r="F9" s="6">
        <v>56000</v>
      </c>
      <c r="G9" s="6">
        <v>59500</v>
      </c>
    </row>
    <row r="10" spans="1:7" ht="20.100000000000001" customHeight="1" thickBot="1">
      <c r="A10" s="4" t="s">
        <v>25</v>
      </c>
      <c r="B10" s="6">
        <v>65000</v>
      </c>
      <c r="C10" s="6">
        <v>70000</v>
      </c>
      <c r="D10" s="6">
        <v>64000</v>
      </c>
      <c r="E10" s="6">
        <v>68200</v>
      </c>
      <c r="F10" s="6">
        <v>65000</v>
      </c>
      <c r="G10" s="6">
        <v>69200</v>
      </c>
    </row>
    <row r="11" spans="1:7" ht="20.100000000000001" customHeight="1" thickBot="1">
      <c r="A11" s="4" t="s">
        <v>26</v>
      </c>
      <c r="B11" s="6">
        <v>55500</v>
      </c>
      <c r="C11" s="6">
        <v>60500</v>
      </c>
      <c r="D11" s="6">
        <v>53000</v>
      </c>
      <c r="E11" s="6">
        <v>58400</v>
      </c>
      <c r="F11" s="6">
        <v>53000</v>
      </c>
      <c r="G11" s="6">
        <v>58400</v>
      </c>
    </row>
    <row r="12" spans="1:7" ht="20.100000000000001" customHeight="1" thickBot="1">
      <c r="A12" s="4" t="s">
        <v>27</v>
      </c>
      <c r="B12" s="6">
        <v>40500</v>
      </c>
      <c r="C12" s="6">
        <v>43800</v>
      </c>
      <c r="D12" s="6">
        <v>42000</v>
      </c>
      <c r="E12" s="6">
        <v>43600</v>
      </c>
      <c r="F12" s="6">
        <v>42000</v>
      </c>
      <c r="G12" s="6">
        <v>43800</v>
      </c>
    </row>
    <row r="13" spans="1:7" ht="20.100000000000001" customHeight="1" thickBot="1">
      <c r="A13" s="4" t="s">
        <v>28</v>
      </c>
      <c r="B13" s="5" t="s">
        <v>63</v>
      </c>
      <c r="C13" s="6">
        <v>84000</v>
      </c>
      <c r="D13" s="6">
        <v>76500</v>
      </c>
      <c r="E13" s="6">
        <v>82800</v>
      </c>
      <c r="F13" s="6">
        <v>80000</v>
      </c>
      <c r="G13" s="6">
        <v>83500</v>
      </c>
    </row>
    <row r="14" spans="1:7" ht="20.100000000000001" customHeight="1" thickBot="1">
      <c r="A14" s="4" t="s">
        <v>29</v>
      </c>
      <c r="B14" s="5" t="s">
        <v>63</v>
      </c>
      <c r="C14" s="5" t="s">
        <v>63</v>
      </c>
      <c r="D14" s="6">
        <v>49500</v>
      </c>
      <c r="E14" s="6">
        <v>50000</v>
      </c>
      <c r="F14" s="6">
        <v>50000</v>
      </c>
      <c r="G14" s="6">
        <v>50000</v>
      </c>
    </row>
    <row r="15" spans="1:7" ht="20.100000000000001" customHeight="1" thickBot="1">
      <c r="A15" s="4" t="s">
        <v>30</v>
      </c>
      <c r="B15" s="6">
        <v>59000</v>
      </c>
      <c r="C15" s="6">
        <v>60700</v>
      </c>
      <c r="D15" s="6">
        <v>58000</v>
      </c>
      <c r="E15" s="6">
        <v>59000</v>
      </c>
      <c r="F15" s="6">
        <v>59000</v>
      </c>
      <c r="G15" s="6">
        <v>60000</v>
      </c>
    </row>
    <row r="16" spans="1:7" ht="20.100000000000001" customHeight="1" thickBot="1">
      <c r="A16" s="4" t="s">
        <v>31</v>
      </c>
      <c r="B16" s="6">
        <v>61000</v>
      </c>
      <c r="C16" s="6">
        <v>63600</v>
      </c>
      <c r="D16" s="6">
        <v>60300</v>
      </c>
      <c r="E16" s="6">
        <v>62600</v>
      </c>
      <c r="F16" s="6">
        <v>61000</v>
      </c>
      <c r="G16" s="6">
        <v>62900</v>
      </c>
    </row>
    <row r="17" spans="1:7" ht="20.100000000000001" customHeight="1" thickBot="1">
      <c r="A17" s="4" t="s">
        <v>32</v>
      </c>
      <c r="B17" s="6">
        <v>50000</v>
      </c>
      <c r="C17" s="6">
        <v>57000</v>
      </c>
      <c r="D17" s="6">
        <v>49500</v>
      </c>
      <c r="E17" s="6">
        <v>53000</v>
      </c>
      <c r="F17" s="6">
        <v>50000</v>
      </c>
      <c r="G17" s="6">
        <v>55000</v>
      </c>
    </row>
    <row r="18" spans="1:7" ht="20.100000000000001" customHeight="1" thickBot="1">
      <c r="A18" s="4" t="s">
        <v>33</v>
      </c>
      <c r="B18" s="6">
        <v>52000</v>
      </c>
      <c r="C18" s="6">
        <v>57400</v>
      </c>
      <c r="D18" s="6">
        <v>50000</v>
      </c>
      <c r="E18" s="6">
        <v>54800</v>
      </c>
      <c r="F18" s="6">
        <v>50000</v>
      </c>
      <c r="G18" s="6">
        <v>55000</v>
      </c>
    </row>
    <row r="19" spans="1:7" ht="20.100000000000001" customHeight="1" thickBot="1">
      <c r="A19" s="4" t="s">
        <v>34</v>
      </c>
      <c r="B19" s="5" t="s">
        <v>63</v>
      </c>
      <c r="C19" s="6">
        <v>60500</v>
      </c>
      <c r="D19" s="6">
        <v>55500</v>
      </c>
      <c r="E19" s="6">
        <v>60000</v>
      </c>
      <c r="F19" s="6">
        <v>55500</v>
      </c>
      <c r="G19" s="6">
        <v>60000</v>
      </c>
    </row>
    <row r="20" spans="1:7" ht="20.100000000000001" customHeight="1" thickBot="1">
      <c r="A20" s="4" t="s">
        <v>35</v>
      </c>
      <c r="B20" s="6">
        <v>51500</v>
      </c>
      <c r="C20" s="6">
        <v>54000</v>
      </c>
      <c r="D20" s="6">
        <v>50000</v>
      </c>
      <c r="E20" s="6">
        <v>54800</v>
      </c>
      <c r="F20" s="6">
        <v>50000</v>
      </c>
      <c r="G20" s="6">
        <v>54800</v>
      </c>
    </row>
    <row r="21" spans="1:7" ht="20.100000000000001" customHeight="1" thickBot="1">
      <c r="A21" s="4" t="s">
        <v>36</v>
      </c>
      <c r="B21" s="6">
        <v>55500</v>
      </c>
      <c r="C21" s="6">
        <v>63000</v>
      </c>
      <c r="D21" s="6">
        <v>55000</v>
      </c>
      <c r="E21" s="6">
        <v>57400</v>
      </c>
      <c r="F21" s="6">
        <v>55000</v>
      </c>
      <c r="G21" s="6">
        <v>60000</v>
      </c>
    </row>
    <row r="22" spans="1:7" ht="20.100000000000001" customHeight="1" thickBot="1">
      <c r="A22" s="4" t="s">
        <v>37</v>
      </c>
      <c r="B22" s="6">
        <v>42000</v>
      </c>
      <c r="C22" s="6">
        <v>50000</v>
      </c>
      <c r="D22" s="6">
        <v>40000</v>
      </c>
      <c r="E22" s="6">
        <v>47000</v>
      </c>
      <c r="F22" s="6">
        <v>40000</v>
      </c>
      <c r="G22" s="6">
        <v>48000</v>
      </c>
    </row>
    <row r="23" spans="1:7" ht="20.100000000000001" customHeight="1" thickBot="1">
      <c r="A23" s="4" t="s">
        <v>38</v>
      </c>
      <c r="B23" s="6">
        <v>47000</v>
      </c>
      <c r="C23" s="6">
        <v>48000</v>
      </c>
      <c r="D23" s="6">
        <v>45000</v>
      </c>
      <c r="E23" s="6">
        <v>48000</v>
      </c>
      <c r="F23" s="6">
        <v>45000</v>
      </c>
      <c r="G23" s="6">
        <v>48000</v>
      </c>
    </row>
    <row r="24" spans="1:7" ht="20.100000000000001" customHeight="1" thickBot="1">
      <c r="A24" s="4" t="s">
        <v>133</v>
      </c>
      <c r="B24" s="5" t="s">
        <v>63</v>
      </c>
      <c r="C24" s="5" t="s">
        <v>63</v>
      </c>
      <c r="D24" s="5" t="s">
        <v>63</v>
      </c>
      <c r="E24" s="6">
        <v>51400</v>
      </c>
      <c r="F24" s="6">
        <v>40000</v>
      </c>
      <c r="G24" s="6">
        <v>52200</v>
      </c>
    </row>
    <row r="25" spans="1:7" ht="20.100000000000001" customHeight="1" thickBot="1">
      <c r="A25" s="19" t="s">
        <v>64</v>
      </c>
      <c r="B25" s="44">
        <v>55000</v>
      </c>
      <c r="C25" s="44">
        <v>60000</v>
      </c>
      <c r="D25" s="44">
        <v>53000</v>
      </c>
      <c r="E25" s="44">
        <v>56400</v>
      </c>
      <c r="F25" s="44">
        <v>54000</v>
      </c>
      <c r="G25" s="44">
        <v>57900</v>
      </c>
    </row>
    <row r="26" spans="1:7" ht="20.100000000000001" customHeight="1" thickBot="1">
      <c r="A26" s="19" t="s">
        <v>128</v>
      </c>
      <c r="B26" s="44">
        <v>8600</v>
      </c>
      <c r="C26" s="44">
        <v>8300</v>
      </c>
      <c r="D26" s="44">
        <v>8200</v>
      </c>
      <c r="E26" s="44">
        <v>8400</v>
      </c>
      <c r="F26" s="44">
        <v>8900</v>
      </c>
      <c r="G26" s="44">
        <v>8300</v>
      </c>
    </row>
    <row r="27" spans="1:7">
      <c r="A27" s="90" t="s">
        <v>167</v>
      </c>
      <c r="B27" s="91"/>
      <c r="C27" s="91"/>
      <c r="D27" s="91"/>
      <c r="E27" s="91"/>
      <c r="F27" s="91"/>
      <c r="G27" s="92"/>
    </row>
    <row r="28" spans="1:7" ht="18" customHeight="1" thickBot="1">
      <c r="A28" s="87" t="s">
        <v>168</v>
      </c>
      <c r="B28" s="88"/>
      <c r="C28" s="88"/>
      <c r="D28" s="88"/>
      <c r="E28" s="88"/>
      <c r="F28" s="88"/>
      <c r="G28" s="89"/>
    </row>
  </sheetData>
  <mergeCells count="6">
    <mergeCell ref="A28:G28"/>
    <mergeCell ref="A2:A3"/>
    <mergeCell ref="B2:C2"/>
    <mergeCell ref="D2:E2"/>
    <mergeCell ref="F2:G2"/>
    <mergeCell ref="A27:G27"/>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
  <dimension ref="A1:L26"/>
  <sheetViews>
    <sheetView workbookViewId="0">
      <selection activeCell="O15" sqref="O15"/>
    </sheetView>
  </sheetViews>
  <sheetFormatPr defaultRowHeight="14.25"/>
  <cols>
    <col min="2" max="12" width="10.59765625" bestFit="1" customWidth="1"/>
  </cols>
  <sheetData>
    <row r="1" spans="1:1" s="63" customFormat="1">
      <c r="A1" s="63" t="s">
        <v>170</v>
      </c>
    </row>
    <row r="21" spans="1:12">
      <c r="A21" t="s">
        <v>171</v>
      </c>
    </row>
    <row r="23" spans="1:12">
      <c r="A23" s="67"/>
      <c r="B23" s="68">
        <v>2006</v>
      </c>
      <c r="C23" s="68">
        <v>2007</v>
      </c>
      <c r="D23" s="68">
        <v>2008</v>
      </c>
      <c r="E23" s="68">
        <v>2009</v>
      </c>
      <c r="F23" s="68">
        <v>2010</v>
      </c>
      <c r="G23" s="68">
        <v>2011</v>
      </c>
      <c r="H23" s="68">
        <v>2012</v>
      </c>
      <c r="I23" s="68">
        <v>2013</v>
      </c>
      <c r="J23" s="68">
        <v>2014</v>
      </c>
      <c r="K23" s="68">
        <v>2015</v>
      </c>
      <c r="L23" s="68">
        <v>2016</v>
      </c>
    </row>
    <row r="24" spans="1:12">
      <c r="A24" s="67" t="s">
        <v>11</v>
      </c>
      <c r="B24" s="69">
        <v>40000</v>
      </c>
      <c r="C24" s="69">
        <v>42000</v>
      </c>
      <c r="D24" s="69">
        <v>45000</v>
      </c>
      <c r="E24" s="69">
        <v>47000</v>
      </c>
      <c r="F24" s="69">
        <v>48000</v>
      </c>
      <c r="G24" s="69">
        <v>50000</v>
      </c>
      <c r="H24" s="69">
        <v>50000</v>
      </c>
      <c r="I24" s="69">
        <v>51630</v>
      </c>
      <c r="J24" s="69">
        <v>51600</v>
      </c>
      <c r="K24" s="69">
        <v>53000</v>
      </c>
      <c r="L24" s="69">
        <v>56400</v>
      </c>
    </row>
    <row r="25" spans="1:12">
      <c r="A25" s="67" t="s">
        <v>10</v>
      </c>
      <c r="B25" s="69">
        <v>42000</v>
      </c>
      <c r="C25" s="69">
        <v>45000</v>
      </c>
      <c r="D25" s="69">
        <v>47000</v>
      </c>
      <c r="E25" s="69">
        <v>50000</v>
      </c>
      <c r="F25" s="69">
        <v>50000</v>
      </c>
      <c r="G25" s="69">
        <v>52000</v>
      </c>
      <c r="H25" s="69">
        <v>55000</v>
      </c>
      <c r="I25" s="69">
        <v>55000</v>
      </c>
      <c r="J25" s="69">
        <v>55000</v>
      </c>
      <c r="K25" s="69">
        <v>55000</v>
      </c>
      <c r="L25" s="69">
        <v>60000</v>
      </c>
    </row>
    <row r="26" spans="1:12">
      <c r="A26" s="67" t="s">
        <v>12</v>
      </c>
      <c r="B26" s="69">
        <v>40800</v>
      </c>
      <c r="C26" s="69">
        <v>43000</v>
      </c>
      <c r="D26" s="69">
        <v>45000</v>
      </c>
      <c r="E26" s="69">
        <v>48000</v>
      </c>
      <c r="F26" s="69">
        <v>49000</v>
      </c>
      <c r="G26" s="69">
        <v>50000</v>
      </c>
      <c r="H26" s="69">
        <v>52000</v>
      </c>
      <c r="I26" s="69">
        <v>52500</v>
      </c>
      <c r="J26" s="69">
        <v>52500</v>
      </c>
      <c r="K26" s="69">
        <v>54000</v>
      </c>
      <c r="L26" s="69">
        <v>57900</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4"/>
  <sheetViews>
    <sheetView workbookViewId="0">
      <selection activeCell="A15" sqref="A15"/>
    </sheetView>
  </sheetViews>
  <sheetFormatPr defaultRowHeight="14.25"/>
  <cols>
    <col min="1" max="1" width="18.73046875" customWidth="1"/>
    <col min="2" max="2" width="20.73046875" customWidth="1"/>
  </cols>
  <sheetData>
    <row r="1" spans="1:8" s="63" customFormat="1" ht="14.65" thickBot="1">
      <c r="A1" s="62" t="s">
        <v>172</v>
      </c>
    </row>
    <row r="2" spans="1:8" ht="14.65" thickBot="1">
      <c r="A2" s="85"/>
      <c r="B2" s="85"/>
      <c r="C2" s="73" t="s">
        <v>10</v>
      </c>
      <c r="D2" s="74"/>
      <c r="E2" s="73" t="s">
        <v>11</v>
      </c>
      <c r="F2" s="74"/>
      <c r="G2" s="73" t="s">
        <v>12</v>
      </c>
      <c r="H2" s="74"/>
    </row>
    <row r="3" spans="1:8" ht="14.65" thickBot="1">
      <c r="A3" s="86"/>
      <c r="B3" s="86"/>
      <c r="C3" s="3">
        <v>2015</v>
      </c>
      <c r="D3" s="3">
        <v>2016</v>
      </c>
      <c r="E3" s="3">
        <v>2015</v>
      </c>
      <c r="F3" s="3">
        <v>2016</v>
      </c>
      <c r="G3" s="3">
        <v>2015</v>
      </c>
      <c r="H3" s="3">
        <v>2016</v>
      </c>
    </row>
    <row r="4" spans="1:8" ht="20.100000000000001" customHeight="1" thickBot="1">
      <c r="A4" s="81" t="s">
        <v>46</v>
      </c>
      <c r="B4" s="17" t="s">
        <v>47</v>
      </c>
      <c r="C4" s="6">
        <v>65000</v>
      </c>
      <c r="D4" s="6">
        <v>70000</v>
      </c>
      <c r="E4" s="6">
        <v>63000</v>
      </c>
      <c r="F4" s="6">
        <v>65000</v>
      </c>
      <c r="G4" s="6">
        <v>64000</v>
      </c>
      <c r="H4" s="6">
        <v>67000</v>
      </c>
    </row>
    <row r="5" spans="1:8" ht="20.100000000000001" customHeight="1" thickBot="1">
      <c r="A5" s="82"/>
      <c r="B5" s="17" t="s">
        <v>48</v>
      </c>
      <c r="C5" s="6">
        <v>100000</v>
      </c>
      <c r="D5" s="6">
        <v>106000</v>
      </c>
      <c r="E5" s="6">
        <v>85000</v>
      </c>
      <c r="F5" s="6">
        <v>89200</v>
      </c>
      <c r="G5" s="6">
        <v>90000</v>
      </c>
      <c r="H5" s="6">
        <v>95000</v>
      </c>
    </row>
    <row r="6" spans="1:8" ht="20.100000000000001" customHeight="1" thickBot="1">
      <c r="A6" s="81" t="s">
        <v>49</v>
      </c>
      <c r="B6" s="17" t="s">
        <v>49</v>
      </c>
      <c r="C6" s="6">
        <v>77000</v>
      </c>
      <c r="D6" s="6">
        <v>85000</v>
      </c>
      <c r="E6" s="6">
        <v>73500</v>
      </c>
      <c r="F6" s="6">
        <v>77500</v>
      </c>
      <c r="G6" s="6">
        <v>75000</v>
      </c>
      <c r="H6" s="6">
        <v>82200</v>
      </c>
    </row>
    <row r="7" spans="1:8" ht="20.100000000000001" customHeight="1" thickBot="1">
      <c r="A7" s="82"/>
      <c r="B7" s="17" t="s">
        <v>50</v>
      </c>
      <c r="C7" s="6">
        <v>90000</v>
      </c>
      <c r="D7" s="6">
        <v>90000</v>
      </c>
      <c r="E7" s="6">
        <v>72000</v>
      </c>
      <c r="F7" s="6">
        <v>75700</v>
      </c>
      <c r="G7" s="6">
        <v>80000</v>
      </c>
      <c r="H7" s="6">
        <v>80000</v>
      </c>
    </row>
    <row r="8" spans="1:8" ht="20.100000000000001" customHeight="1" thickBot="1">
      <c r="A8" s="81" t="s">
        <v>113</v>
      </c>
      <c r="B8" s="17" t="s">
        <v>51</v>
      </c>
      <c r="C8" s="6">
        <v>90000</v>
      </c>
      <c r="D8" s="6">
        <v>90130</v>
      </c>
      <c r="E8" s="6">
        <v>74000</v>
      </c>
      <c r="F8" s="6">
        <v>76000</v>
      </c>
      <c r="G8" s="6">
        <v>80000</v>
      </c>
      <c r="H8" s="6">
        <v>80400</v>
      </c>
    </row>
    <row r="9" spans="1:8" ht="20.100000000000001" customHeight="1" thickBot="1">
      <c r="A9" s="82"/>
      <c r="B9" s="17" t="s">
        <v>52</v>
      </c>
      <c r="C9" s="6">
        <v>80000</v>
      </c>
      <c r="D9" s="6">
        <v>73100</v>
      </c>
      <c r="E9" s="6">
        <v>68000</v>
      </c>
      <c r="F9" s="6">
        <v>66000</v>
      </c>
      <c r="G9" s="6">
        <v>72000</v>
      </c>
      <c r="H9" s="6">
        <v>70000</v>
      </c>
    </row>
    <row r="10" spans="1:8" ht="20.100000000000001" customHeight="1" thickBot="1">
      <c r="A10" s="81" t="s">
        <v>53</v>
      </c>
      <c r="B10" s="17" t="s">
        <v>54</v>
      </c>
      <c r="C10" s="6">
        <v>85000</v>
      </c>
      <c r="D10" s="6">
        <v>80000</v>
      </c>
      <c r="E10" s="6">
        <v>69000</v>
      </c>
      <c r="F10" s="6">
        <v>69000</v>
      </c>
      <c r="G10" s="6">
        <v>74000</v>
      </c>
      <c r="H10" s="6">
        <v>73100</v>
      </c>
    </row>
    <row r="11" spans="1:8" ht="20.100000000000001" customHeight="1" thickBot="1">
      <c r="A11" s="82"/>
      <c r="B11" s="17" t="s">
        <v>55</v>
      </c>
      <c r="C11" s="6">
        <v>90000</v>
      </c>
      <c r="D11" s="6">
        <v>90700</v>
      </c>
      <c r="E11" s="6">
        <v>73000</v>
      </c>
      <c r="F11" s="6">
        <v>76000</v>
      </c>
      <c r="G11" s="6">
        <v>80000</v>
      </c>
      <c r="H11" s="6">
        <v>80000</v>
      </c>
    </row>
    <row r="12" spans="1:8" ht="20.100000000000001" customHeight="1" thickBot="1">
      <c r="A12" s="81" t="s">
        <v>56</v>
      </c>
      <c r="B12" s="17" t="s">
        <v>57</v>
      </c>
      <c r="C12" s="6">
        <v>85000</v>
      </c>
      <c r="D12" s="6">
        <v>85000</v>
      </c>
      <c r="E12" s="6">
        <v>68000</v>
      </c>
      <c r="F12" s="6">
        <v>71500</v>
      </c>
      <c r="G12" s="6">
        <v>73000</v>
      </c>
      <c r="H12" s="6">
        <v>76000</v>
      </c>
    </row>
    <row r="13" spans="1:8" ht="20.100000000000001" customHeight="1" thickBot="1">
      <c r="A13" s="82"/>
      <c r="B13" s="17" t="s">
        <v>58</v>
      </c>
      <c r="C13" s="6">
        <v>95000</v>
      </c>
      <c r="D13" s="6">
        <v>100000</v>
      </c>
      <c r="E13" s="6">
        <v>80000</v>
      </c>
      <c r="F13" s="6">
        <v>82500</v>
      </c>
      <c r="G13" s="6">
        <v>85000</v>
      </c>
      <c r="H13" s="6">
        <v>88000</v>
      </c>
    </row>
    <row r="14" spans="1:8" ht="20.100000000000001" customHeight="1" thickBot="1">
      <c r="A14" s="83" t="s">
        <v>142</v>
      </c>
      <c r="B14" s="84"/>
      <c r="C14" s="44">
        <v>90000</v>
      </c>
      <c r="D14" s="44">
        <v>90000</v>
      </c>
      <c r="E14" s="44">
        <v>73000</v>
      </c>
      <c r="F14" s="44">
        <v>75700</v>
      </c>
      <c r="G14" s="44">
        <v>80000</v>
      </c>
      <c r="H14" s="44">
        <v>80000</v>
      </c>
    </row>
  </sheetData>
  <mergeCells count="11">
    <mergeCell ref="G2:H2"/>
    <mergeCell ref="A6:A7"/>
    <mergeCell ref="A10:A11"/>
    <mergeCell ref="A12:A13"/>
    <mergeCell ref="A14:B14"/>
    <mergeCell ref="A8:A9"/>
    <mergeCell ref="A4:A5"/>
    <mergeCell ref="A2:A3"/>
    <mergeCell ref="B2:B3"/>
    <mergeCell ref="C2:D2"/>
    <mergeCell ref="E2:F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14"/>
  <sheetViews>
    <sheetView workbookViewId="0">
      <selection activeCell="A15" sqref="A15"/>
    </sheetView>
  </sheetViews>
  <sheetFormatPr defaultRowHeight="14.25"/>
  <cols>
    <col min="1" max="1" width="18.73046875" customWidth="1"/>
    <col min="2" max="2" width="20.73046875" customWidth="1"/>
  </cols>
  <sheetData>
    <row r="1" spans="1:8" s="63" customFormat="1" ht="14.65" thickBot="1">
      <c r="A1" s="62" t="s">
        <v>176</v>
      </c>
    </row>
    <row r="2" spans="1:8" ht="14.65" thickBot="1">
      <c r="A2" s="85"/>
      <c r="B2" s="85"/>
      <c r="C2" s="73" t="s">
        <v>10</v>
      </c>
      <c r="D2" s="74"/>
      <c r="E2" s="73" t="s">
        <v>11</v>
      </c>
      <c r="F2" s="74"/>
      <c r="G2" s="73" t="s">
        <v>12</v>
      </c>
      <c r="H2" s="74"/>
    </row>
    <row r="3" spans="1:8" ht="14.65" thickBot="1">
      <c r="A3" s="86"/>
      <c r="B3" s="86"/>
      <c r="C3" s="3">
        <v>2015</v>
      </c>
      <c r="D3" s="3">
        <v>2016</v>
      </c>
      <c r="E3" s="3">
        <v>2015</v>
      </c>
      <c r="F3" s="3">
        <v>2016</v>
      </c>
      <c r="G3" s="3">
        <v>2015</v>
      </c>
      <c r="H3" s="3">
        <v>2016</v>
      </c>
    </row>
    <row r="4" spans="1:8" ht="20.100000000000001" customHeight="1" thickBot="1">
      <c r="A4" s="81" t="s">
        <v>46</v>
      </c>
      <c r="B4" s="17" t="s">
        <v>47</v>
      </c>
      <c r="C4" s="6">
        <v>75000</v>
      </c>
      <c r="D4" s="6">
        <v>80000</v>
      </c>
      <c r="E4" s="6">
        <v>75000</v>
      </c>
      <c r="F4" s="6">
        <v>76100</v>
      </c>
      <c r="G4" s="6">
        <v>75000</v>
      </c>
      <c r="H4" s="6">
        <v>78200</v>
      </c>
    </row>
    <row r="5" spans="1:8" ht="20.100000000000001" customHeight="1" thickBot="1">
      <c r="A5" s="82"/>
      <c r="B5" s="17" t="s">
        <v>48</v>
      </c>
      <c r="C5" s="6">
        <v>87000</v>
      </c>
      <c r="D5" s="6">
        <v>97200</v>
      </c>
      <c r="E5" s="6">
        <v>89000</v>
      </c>
      <c r="F5" s="6">
        <v>90000</v>
      </c>
      <c r="G5" s="6">
        <v>88000</v>
      </c>
      <c r="H5" s="6">
        <v>93000</v>
      </c>
    </row>
    <row r="6" spans="1:8" ht="20.100000000000001" customHeight="1" thickBot="1">
      <c r="A6" s="81" t="s">
        <v>49</v>
      </c>
      <c r="B6" s="17" t="s">
        <v>49</v>
      </c>
      <c r="C6" s="5" t="s">
        <v>63</v>
      </c>
      <c r="D6" s="5" t="s">
        <v>63</v>
      </c>
      <c r="E6" s="5" t="s">
        <v>63</v>
      </c>
      <c r="F6" s="6">
        <v>85000</v>
      </c>
      <c r="G6" s="5" t="s">
        <v>63</v>
      </c>
      <c r="H6" s="6">
        <v>95000</v>
      </c>
    </row>
    <row r="7" spans="1:8" ht="20.100000000000001" customHeight="1" thickBot="1">
      <c r="A7" s="82"/>
      <c r="B7" s="17" t="s">
        <v>50</v>
      </c>
      <c r="C7" s="6">
        <v>83000</v>
      </c>
      <c r="D7" s="6">
        <v>88000</v>
      </c>
      <c r="E7" s="6">
        <v>80000</v>
      </c>
      <c r="F7" s="6">
        <v>83100</v>
      </c>
      <c r="G7" s="6">
        <v>82000</v>
      </c>
      <c r="H7" s="6">
        <v>85000</v>
      </c>
    </row>
    <row r="8" spans="1:8" ht="20.100000000000001" customHeight="1" thickBot="1">
      <c r="A8" s="81" t="s">
        <v>113</v>
      </c>
      <c r="B8" s="17" t="s">
        <v>51</v>
      </c>
      <c r="C8" s="6">
        <v>85500</v>
      </c>
      <c r="D8" s="6">
        <v>89000</v>
      </c>
      <c r="E8" s="6">
        <v>83000</v>
      </c>
      <c r="F8" s="6">
        <v>83500</v>
      </c>
      <c r="G8" s="6">
        <v>84400</v>
      </c>
      <c r="H8" s="6">
        <v>86000</v>
      </c>
    </row>
    <row r="9" spans="1:8" ht="20.100000000000001" customHeight="1" thickBot="1">
      <c r="A9" s="82"/>
      <c r="B9" s="17" t="s">
        <v>52</v>
      </c>
      <c r="C9" s="6">
        <v>79700</v>
      </c>
      <c r="D9" s="6">
        <v>80000</v>
      </c>
      <c r="E9" s="6">
        <v>77000</v>
      </c>
      <c r="F9" s="6">
        <v>78100</v>
      </c>
      <c r="G9" s="6">
        <v>78000</v>
      </c>
      <c r="H9" s="6">
        <v>79200</v>
      </c>
    </row>
    <row r="10" spans="1:8" ht="20.100000000000001" customHeight="1" thickBot="1">
      <c r="A10" s="81" t="s">
        <v>53</v>
      </c>
      <c r="B10" s="17" t="s">
        <v>54</v>
      </c>
      <c r="C10" s="5" t="s">
        <v>63</v>
      </c>
      <c r="D10" s="6">
        <v>83000</v>
      </c>
      <c r="E10" s="5" t="s">
        <v>63</v>
      </c>
      <c r="F10" s="6">
        <v>80000</v>
      </c>
      <c r="G10" s="6">
        <v>84500</v>
      </c>
      <c r="H10" s="6">
        <v>80000</v>
      </c>
    </row>
    <row r="11" spans="1:8" ht="20.100000000000001" customHeight="1" thickBot="1">
      <c r="A11" s="82"/>
      <c r="B11" s="17" t="s">
        <v>55</v>
      </c>
      <c r="C11" s="6">
        <v>83000</v>
      </c>
      <c r="D11" s="6">
        <v>89000</v>
      </c>
      <c r="E11" s="6">
        <v>80000</v>
      </c>
      <c r="F11" s="6">
        <v>83500</v>
      </c>
      <c r="G11" s="6">
        <v>82000</v>
      </c>
      <c r="H11" s="6">
        <v>85000</v>
      </c>
    </row>
    <row r="12" spans="1:8" ht="20.100000000000001" customHeight="1" thickBot="1">
      <c r="A12" s="81" t="s">
        <v>56</v>
      </c>
      <c r="B12" s="17" t="s">
        <v>57</v>
      </c>
      <c r="C12" s="6">
        <v>81000</v>
      </c>
      <c r="D12" s="6">
        <v>87000</v>
      </c>
      <c r="E12" s="6">
        <v>80000</v>
      </c>
      <c r="F12" s="6">
        <v>82100</v>
      </c>
      <c r="G12" s="6">
        <v>80000</v>
      </c>
      <c r="H12" s="6">
        <v>85000</v>
      </c>
    </row>
    <row r="13" spans="1:8" ht="20.100000000000001" customHeight="1" thickBot="1">
      <c r="A13" s="82"/>
      <c r="B13" s="17" t="s">
        <v>58</v>
      </c>
      <c r="C13" s="6">
        <v>100000</v>
      </c>
      <c r="D13" s="6">
        <v>100000</v>
      </c>
      <c r="E13" s="6">
        <v>92000</v>
      </c>
      <c r="F13" s="6">
        <v>95000</v>
      </c>
      <c r="G13" s="6">
        <v>96000</v>
      </c>
      <c r="H13" s="6">
        <v>95100</v>
      </c>
    </row>
    <row r="14" spans="1:8" ht="20.100000000000001" customHeight="1" thickBot="1">
      <c r="A14" s="83" t="s">
        <v>147</v>
      </c>
      <c r="B14" s="84"/>
      <c r="C14" s="44">
        <v>84000</v>
      </c>
      <c r="D14" s="44">
        <v>88300</v>
      </c>
      <c r="E14" s="44">
        <v>80300</v>
      </c>
      <c r="F14" s="44">
        <v>83300</v>
      </c>
      <c r="G14" s="44">
        <v>82000</v>
      </c>
      <c r="H14" s="44">
        <v>85000</v>
      </c>
    </row>
  </sheetData>
  <mergeCells count="11">
    <mergeCell ref="G2:H2"/>
    <mergeCell ref="A6:A7"/>
    <mergeCell ref="A10:A11"/>
    <mergeCell ref="A12:A13"/>
    <mergeCell ref="A14:B14"/>
    <mergeCell ref="A8:A9"/>
    <mergeCell ref="A4:A5"/>
    <mergeCell ref="A2:A3"/>
    <mergeCell ref="B2:B3"/>
    <mergeCell ref="C2:D2"/>
    <mergeCell ref="E2:F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27"/>
  <sheetViews>
    <sheetView workbookViewId="0">
      <selection activeCell="A29" sqref="A29"/>
    </sheetView>
  </sheetViews>
  <sheetFormatPr defaultRowHeight="14.25"/>
  <cols>
    <col min="1" max="1" width="44.73046875" customWidth="1"/>
  </cols>
  <sheetData>
    <row r="1" spans="1:7" s="63" customFormat="1" ht="14.65" thickBot="1">
      <c r="A1" s="62" t="s">
        <v>174</v>
      </c>
    </row>
    <row r="2" spans="1:7" ht="14.65" thickBot="1">
      <c r="A2" s="79" t="s">
        <v>17</v>
      </c>
      <c r="B2" s="73" t="s">
        <v>10</v>
      </c>
      <c r="C2" s="74"/>
      <c r="D2" s="73" t="s">
        <v>11</v>
      </c>
      <c r="E2" s="74"/>
      <c r="F2" s="73" t="s">
        <v>12</v>
      </c>
      <c r="G2" s="74"/>
    </row>
    <row r="3" spans="1:7" ht="14.65" thickBot="1">
      <c r="A3" s="80"/>
      <c r="B3" s="3">
        <v>2015</v>
      </c>
      <c r="C3" s="3">
        <v>2016</v>
      </c>
      <c r="D3" s="3">
        <v>2015</v>
      </c>
      <c r="E3" s="3">
        <v>2016</v>
      </c>
      <c r="F3" s="3">
        <v>2015</v>
      </c>
      <c r="G3" s="3">
        <v>2016</v>
      </c>
    </row>
    <row r="4" spans="1:7" ht="20.100000000000001" customHeight="1" thickBot="1">
      <c r="A4" s="4" t="s">
        <v>19</v>
      </c>
      <c r="B4" s="6">
        <v>90000</v>
      </c>
      <c r="C4" s="6">
        <v>85100</v>
      </c>
      <c r="D4" s="6">
        <v>74000</v>
      </c>
      <c r="E4" s="6">
        <v>73200</v>
      </c>
      <c r="F4" s="6">
        <v>80000</v>
      </c>
      <c r="G4" s="6">
        <v>78700</v>
      </c>
    </row>
    <row r="5" spans="1:7" ht="20.100000000000001" customHeight="1" thickBot="1">
      <c r="A5" s="4" t="s">
        <v>132</v>
      </c>
      <c r="B5" s="6">
        <v>90000</v>
      </c>
      <c r="C5" s="6">
        <v>88000</v>
      </c>
      <c r="D5" s="6">
        <v>80500</v>
      </c>
      <c r="E5" s="6">
        <v>75100</v>
      </c>
      <c r="F5" s="6">
        <v>90000</v>
      </c>
      <c r="G5" s="6">
        <v>85000</v>
      </c>
    </row>
    <row r="6" spans="1:7" ht="20.100000000000001" customHeight="1" thickBot="1">
      <c r="A6" s="4" t="s">
        <v>21</v>
      </c>
      <c r="B6" s="6">
        <v>100000</v>
      </c>
      <c r="C6" s="6">
        <v>98600</v>
      </c>
      <c r="D6" s="6">
        <v>80000</v>
      </c>
      <c r="E6" s="6">
        <v>85000</v>
      </c>
      <c r="F6" s="6">
        <v>100000</v>
      </c>
      <c r="G6" s="6">
        <v>95000</v>
      </c>
    </row>
    <row r="7" spans="1:7" ht="20.100000000000001" customHeight="1" thickBot="1">
      <c r="A7" s="4" t="s">
        <v>22</v>
      </c>
      <c r="B7" s="6">
        <v>60000</v>
      </c>
      <c r="C7" s="6">
        <v>62000</v>
      </c>
      <c r="D7" s="6">
        <v>55000</v>
      </c>
      <c r="E7" s="6">
        <v>56400</v>
      </c>
      <c r="F7" s="6">
        <v>58000</v>
      </c>
      <c r="G7" s="6">
        <v>60000</v>
      </c>
    </row>
    <row r="8" spans="1:7" ht="20.100000000000001" customHeight="1" thickBot="1">
      <c r="A8" s="4" t="s">
        <v>23</v>
      </c>
      <c r="B8" s="6">
        <v>76500</v>
      </c>
      <c r="C8" s="6">
        <v>78300</v>
      </c>
      <c r="D8" s="6">
        <v>70000</v>
      </c>
      <c r="E8" s="6">
        <v>70000</v>
      </c>
      <c r="F8" s="6">
        <v>75000</v>
      </c>
      <c r="G8" s="6">
        <v>73100</v>
      </c>
    </row>
    <row r="9" spans="1:7" ht="20.100000000000001" customHeight="1" thickBot="1">
      <c r="A9" s="4" t="s">
        <v>24</v>
      </c>
      <c r="B9" s="6">
        <v>98000</v>
      </c>
      <c r="C9" s="6">
        <v>95000</v>
      </c>
      <c r="D9" s="6">
        <v>75000</v>
      </c>
      <c r="E9" s="6">
        <v>76900</v>
      </c>
      <c r="F9" s="6">
        <v>82000</v>
      </c>
      <c r="G9" s="6">
        <v>80000</v>
      </c>
    </row>
    <row r="10" spans="1:7" ht="20.100000000000001" customHeight="1" thickBot="1">
      <c r="A10" s="4" t="s">
        <v>25</v>
      </c>
      <c r="B10" s="6">
        <v>70000</v>
      </c>
      <c r="C10" s="6">
        <v>86500</v>
      </c>
      <c r="D10" s="6">
        <v>67000</v>
      </c>
      <c r="E10" s="6">
        <v>78000</v>
      </c>
      <c r="F10" s="6">
        <v>68000</v>
      </c>
      <c r="G10" s="6">
        <v>80000</v>
      </c>
    </row>
    <row r="11" spans="1:7" ht="20.100000000000001" customHeight="1" thickBot="1">
      <c r="A11" s="4" t="s">
        <v>26</v>
      </c>
      <c r="B11" s="6">
        <v>78000</v>
      </c>
      <c r="C11" s="6">
        <v>83000</v>
      </c>
      <c r="D11" s="6">
        <v>75000</v>
      </c>
      <c r="E11" s="6">
        <v>78900</v>
      </c>
      <c r="F11" s="6">
        <v>75400</v>
      </c>
      <c r="G11" s="6">
        <v>79300</v>
      </c>
    </row>
    <row r="12" spans="1:7" ht="20.100000000000001" customHeight="1" thickBot="1">
      <c r="A12" s="4" t="s">
        <v>27</v>
      </c>
      <c r="B12" s="6">
        <v>66500</v>
      </c>
      <c r="C12" s="5" t="s">
        <v>63</v>
      </c>
      <c r="D12" s="6">
        <v>60000</v>
      </c>
      <c r="E12" s="6">
        <v>58700</v>
      </c>
      <c r="F12" s="6">
        <v>60000</v>
      </c>
      <c r="G12" s="6">
        <v>58400</v>
      </c>
    </row>
    <row r="13" spans="1:7" ht="20.100000000000001" customHeight="1" thickBot="1">
      <c r="A13" s="4" t="s">
        <v>28</v>
      </c>
      <c r="B13" s="6">
        <v>100000</v>
      </c>
      <c r="C13" s="6">
        <v>106200</v>
      </c>
      <c r="D13" s="5" t="s">
        <v>63</v>
      </c>
      <c r="E13" s="6">
        <v>95000</v>
      </c>
      <c r="F13" s="6">
        <v>92000</v>
      </c>
      <c r="G13" s="6">
        <v>100000</v>
      </c>
    </row>
    <row r="14" spans="1:7" ht="20.100000000000001" customHeight="1" thickBot="1">
      <c r="A14" s="4" t="s">
        <v>29</v>
      </c>
      <c r="B14" s="5" t="s">
        <v>63</v>
      </c>
      <c r="C14" s="5" t="s">
        <v>63</v>
      </c>
      <c r="D14" s="6">
        <v>52000</v>
      </c>
      <c r="E14" s="6">
        <v>50100</v>
      </c>
      <c r="F14" s="6">
        <v>53500</v>
      </c>
      <c r="G14" s="6">
        <v>52100</v>
      </c>
    </row>
    <row r="15" spans="1:7" ht="20.100000000000001" customHeight="1" thickBot="1">
      <c r="A15" s="4" t="s">
        <v>30</v>
      </c>
      <c r="B15" s="6">
        <v>70000</v>
      </c>
      <c r="C15" s="6">
        <v>69700</v>
      </c>
      <c r="D15" s="6">
        <v>63000</v>
      </c>
      <c r="E15" s="6">
        <v>65000</v>
      </c>
      <c r="F15" s="6">
        <v>65000</v>
      </c>
      <c r="G15" s="6">
        <v>66800</v>
      </c>
    </row>
    <row r="16" spans="1:7" ht="20.100000000000001" customHeight="1" thickBot="1">
      <c r="A16" s="4" t="s">
        <v>31</v>
      </c>
      <c r="B16" s="6">
        <v>70000</v>
      </c>
      <c r="C16" s="6">
        <v>75000</v>
      </c>
      <c r="D16" s="6">
        <v>69000</v>
      </c>
      <c r="E16" s="6">
        <v>73000</v>
      </c>
      <c r="F16" s="6">
        <v>69000</v>
      </c>
      <c r="G16" s="6">
        <v>73100</v>
      </c>
    </row>
    <row r="17" spans="1:7" ht="20.100000000000001" customHeight="1" thickBot="1">
      <c r="A17" s="4" t="s">
        <v>32</v>
      </c>
      <c r="B17" s="6">
        <v>107000</v>
      </c>
      <c r="C17" s="6">
        <v>112000</v>
      </c>
      <c r="D17" s="6">
        <v>87000</v>
      </c>
      <c r="E17" s="6">
        <v>91300</v>
      </c>
      <c r="F17" s="6">
        <v>100000</v>
      </c>
      <c r="G17" s="6">
        <v>102300</v>
      </c>
    </row>
    <row r="18" spans="1:7" ht="20.100000000000001" customHeight="1" thickBot="1">
      <c r="A18" s="4" t="s">
        <v>33</v>
      </c>
      <c r="B18" s="6">
        <v>80000</v>
      </c>
      <c r="C18" s="6">
        <v>83000</v>
      </c>
      <c r="D18" s="6">
        <v>73000</v>
      </c>
      <c r="E18" s="6">
        <v>73900</v>
      </c>
      <c r="F18" s="6">
        <v>75000</v>
      </c>
      <c r="G18" s="6">
        <v>77000</v>
      </c>
    </row>
    <row r="19" spans="1:7" ht="20.100000000000001" customHeight="1" thickBot="1">
      <c r="A19" s="4" t="s">
        <v>34</v>
      </c>
      <c r="B19" s="6">
        <v>69400</v>
      </c>
      <c r="C19" s="6">
        <v>73100</v>
      </c>
      <c r="D19" s="6">
        <v>67000</v>
      </c>
      <c r="E19" s="6">
        <v>64900</v>
      </c>
      <c r="F19" s="6">
        <v>68000</v>
      </c>
      <c r="G19" s="6">
        <v>65400</v>
      </c>
    </row>
    <row r="20" spans="1:7" ht="20.100000000000001" customHeight="1" thickBot="1">
      <c r="A20" s="4" t="s">
        <v>35</v>
      </c>
      <c r="B20" s="6">
        <v>75000</v>
      </c>
      <c r="C20" s="6">
        <v>80000</v>
      </c>
      <c r="D20" s="6">
        <v>74000</v>
      </c>
      <c r="E20" s="6">
        <v>74700</v>
      </c>
      <c r="F20" s="6">
        <v>74000</v>
      </c>
      <c r="G20" s="6">
        <v>75500</v>
      </c>
    </row>
    <row r="21" spans="1:7" ht="20.100000000000001" customHeight="1" thickBot="1">
      <c r="A21" s="4" t="s">
        <v>36</v>
      </c>
      <c r="B21" s="6">
        <v>80000</v>
      </c>
      <c r="C21" s="6">
        <v>76600</v>
      </c>
      <c r="D21" s="6">
        <v>69000</v>
      </c>
      <c r="E21" s="6">
        <v>70000</v>
      </c>
      <c r="F21" s="6">
        <v>73000</v>
      </c>
      <c r="G21" s="6">
        <v>72000</v>
      </c>
    </row>
    <row r="22" spans="1:7" ht="20.100000000000001" customHeight="1" thickBot="1">
      <c r="A22" s="4" t="s">
        <v>37</v>
      </c>
      <c r="B22" s="6">
        <v>65000</v>
      </c>
      <c r="C22" s="6">
        <v>60500</v>
      </c>
      <c r="D22" s="6">
        <v>60000</v>
      </c>
      <c r="E22" s="6">
        <v>63400</v>
      </c>
      <c r="F22" s="6">
        <v>61000</v>
      </c>
      <c r="G22" s="6">
        <v>63000</v>
      </c>
    </row>
    <row r="23" spans="1:7" ht="20.100000000000001" customHeight="1" thickBot="1">
      <c r="A23" s="4" t="s">
        <v>38</v>
      </c>
      <c r="B23" s="6">
        <v>67000</v>
      </c>
      <c r="C23" s="6">
        <v>62300</v>
      </c>
      <c r="D23" s="6">
        <v>65000</v>
      </c>
      <c r="E23" s="6">
        <v>60000</v>
      </c>
      <c r="F23" s="6">
        <v>65000</v>
      </c>
      <c r="G23" s="6">
        <v>60900</v>
      </c>
    </row>
    <row r="24" spans="1:7" ht="20.100000000000001" customHeight="1" thickBot="1">
      <c r="A24" s="4" t="s">
        <v>133</v>
      </c>
      <c r="B24" s="6">
        <v>62500</v>
      </c>
      <c r="C24" s="5" t="s">
        <v>63</v>
      </c>
      <c r="D24" s="5" t="s">
        <v>63</v>
      </c>
      <c r="E24" s="5" t="s">
        <v>63</v>
      </c>
      <c r="F24" s="6">
        <v>58000</v>
      </c>
      <c r="G24" s="6">
        <v>72500</v>
      </c>
    </row>
    <row r="25" spans="1:7" ht="20.100000000000001" customHeight="1" thickBot="1">
      <c r="A25" s="19" t="s">
        <v>39</v>
      </c>
      <c r="B25" s="44">
        <v>90000</v>
      </c>
      <c r="C25" s="44">
        <v>90000</v>
      </c>
      <c r="D25" s="44">
        <v>73000</v>
      </c>
      <c r="E25" s="44">
        <v>75700</v>
      </c>
      <c r="F25" s="44">
        <v>80000</v>
      </c>
      <c r="G25" s="44">
        <v>80000</v>
      </c>
    </row>
    <row r="26" spans="1:7" ht="20.100000000000001" customHeight="1" thickBot="1">
      <c r="A26" s="19" t="s">
        <v>128</v>
      </c>
      <c r="B26" s="44">
        <v>13000</v>
      </c>
      <c r="C26" s="44">
        <v>15200</v>
      </c>
      <c r="D26" s="44">
        <v>8600</v>
      </c>
      <c r="E26" s="44">
        <v>15800</v>
      </c>
      <c r="F26" s="44">
        <v>12600</v>
      </c>
      <c r="G26" s="44">
        <v>13200</v>
      </c>
    </row>
    <row r="27" spans="1:7" ht="18" customHeight="1" thickBot="1">
      <c r="A27" s="76" t="s">
        <v>173</v>
      </c>
      <c r="B27" s="77"/>
      <c r="C27" s="77"/>
      <c r="D27" s="77"/>
      <c r="E27" s="77"/>
      <c r="F27" s="77"/>
      <c r="G27" s="78"/>
    </row>
  </sheetData>
  <mergeCells count="5">
    <mergeCell ref="A2:A3"/>
    <mergeCell ref="B2:C2"/>
    <mergeCell ref="D2:E2"/>
    <mergeCell ref="F2:G2"/>
    <mergeCell ref="A27:G27"/>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27"/>
  <sheetViews>
    <sheetView workbookViewId="0">
      <selection activeCell="A28" sqref="A28"/>
    </sheetView>
  </sheetViews>
  <sheetFormatPr defaultRowHeight="14.25"/>
  <cols>
    <col min="1" max="1" width="44.73046875" customWidth="1"/>
  </cols>
  <sheetData>
    <row r="1" spans="1:7" s="63" customFormat="1" ht="14.65" thickBot="1">
      <c r="A1" s="62" t="s">
        <v>175</v>
      </c>
    </row>
    <row r="2" spans="1:7" ht="14.65" thickBot="1">
      <c r="A2" s="79" t="s">
        <v>17</v>
      </c>
      <c r="B2" s="73" t="s">
        <v>10</v>
      </c>
      <c r="C2" s="74"/>
      <c r="D2" s="73" t="s">
        <v>11</v>
      </c>
      <c r="E2" s="74"/>
      <c r="F2" s="73" t="s">
        <v>12</v>
      </c>
      <c r="G2" s="74"/>
    </row>
    <row r="3" spans="1:7" ht="14.65" thickBot="1">
      <c r="A3" s="80"/>
      <c r="B3" s="3">
        <v>2015</v>
      </c>
      <c r="C3" s="3">
        <v>2016</v>
      </c>
      <c r="D3" s="3">
        <v>2015</v>
      </c>
      <c r="E3" s="3">
        <v>2016</v>
      </c>
      <c r="F3" s="3">
        <v>2015</v>
      </c>
      <c r="G3" s="3">
        <v>2016</v>
      </c>
    </row>
    <row r="4" spans="1:7" ht="20.100000000000001" customHeight="1" thickBot="1">
      <c r="A4" s="4" t="s">
        <v>19</v>
      </c>
      <c r="B4" s="6">
        <v>79800</v>
      </c>
      <c r="C4" s="6">
        <v>80000</v>
      </c>
      <c r="D4" s="6">
        <v>75000</v>
      </c>
      <c r="E4" s="6">
        <v>78000</v>
      </c>
      <c r="F4" s="6">
        <v>76000</v>
      </c>
      <c r="G4" s="6">
        <v>79000</v>
      </c>
    </row>
    <row r="5" spans="1:7" ht="20.100000000000001" customHeight="1" thickBot="1">
      <c r="A5" s="4" t="s">
        <v>132</v>
      </c>
      <c r="B5" s="6">
        <v>82000</v>
      </c>
      <c r="C5" s="6">
        <v>100000</v>
      </c>
      <c r="D5" s="5" t="s">
        <v>63</v>
      </c>
      <c r="E5" s="5" t="s">
        <v>63</v>
      </c>
      <c r="F5" s="6">
        <v>82000</v>
      </c>
      <c r="G5" s="6">
        <v>84900</v>
      </c>
    </row>
    <row r="6" spans="1:7" ht="20.100000000000001" customHeight="1" thickBot="1">
      <c r="A6" s="4" t="s">
        <v>21</v>
      </c>
      <c r="B6" s="6">
        <v>82800</v>
      </c>
      <c r="C6" s="6">
        <v>85000</v>
      </c>
      <c r="D6" s="6">
        <v>76700</v>
      </c>
      <c r="E6" s="6">
        <v>82000</v>
      </c>
      <c r="F6" s="6">
        <v>80000</v>
      </c>
      <c r="G6" s="6">
        <v>85000</v>
      </c>
    </row>
    <row r="7" spans="1:7" ht="20.100000000000001" customHeight="1" thickBot="1">
      <c r="A7" s="4" t="s">
        <v>22</v>
      </c>
      <c r="B7" s="5" t="s">
        <v>63</v>
      </c>
      <c r="C7" s="5" t="s">
        <v>63</v>
      </c>
      <c r="D7" s="5" t="s">
        <v>63</v>
      </c>
      <c r="E7" s="5" t="s">
        <v>63</v>
      </c>
      <c r="F7" s="6">
        <v>86900</v>
      </c>
      <c r="G7" s="5" t="s">
        <v>63</v>
      </c>
    </row>
    <row r="8" spans="1:7" ht="20.100000000000001" customHeight="1" thickBot="1">
      <c r="A8" s="4" t="s">
        <v>23</v>
      </c>
      <c r="B8" s="6">
        <v>80000</v>
      </c>
      <c r="C8" s="6">
        <v>85200</v>
      </c>
      <c r="D8" s="5" t="s">
        <v>63</v>
      </c>
      <c r="E8" s="6">
        <v>69000</v>
      </c>
      <c r="F8" s="6">
        <v>78500</v>
      </c>
      <c r="G8" s="6">
        <v>78400</v>
      </c>
    </row>
    <row r="9" spans="1:7" ht="20.100000000000001" customHeight="1" thickBot="1">
      <c r="A9" s="4" t="s">
        <v>24</v>
      </c>
      <c r="B9" s="6">
        <v>92000</v>
      </c>
      <c r="C9" s="6">
        <v>106000</v>
      </c>
      <c r="D9" s="6">
        <v>90000</v>
      </c>
      <c r="E9" s="6">
        <v>88200</v>
      </c>
      <c r="F9" s="6">
        <v>90000</v>
      </c>
      <c r="G9" s="6">
        <v>90200</v>
      </c>
    </row>
    <row r="10" spans="1:7" ht="20.100000000000001" customHeight="1" thickBot="1">
      <c r="A10" s="4" t="s">
        <v>25</v>
      </c>
      <c r="B10" s="6">
        <v>93000</v>
      </c>
      <c r="C10" s="6">
        <v>91000</v>
      </c>
      <c r="D10" s="6">
        <v>81500</v>
      </c>
      <c r="E10" s="6">
        <v>85300</v>
      </c>
      <c r="F10" s="6">
        <v>84000</v>
      </c>
      <c r="G10" s="6">
        <v>87000</v>
      </c>
    </row>
    <row r="11" spans="1:7" ht="20.100000000000001" customHeight="1" thickBot="1">
      <c r="A11" s="4" t="s">
        <v>26</v>
      </c>
      <c r="B11" s="5" t="s">
        <v>63</v>
      </c>
      <c r="C11" s="5" t="s">
        <v>63</v>
      </c>
      <c r="D11" s="6">
        <v>93000</v>
      </c>
      <c r="E11" s="6">
        <v>94000</v>
      </c>
      <c r="F11" s="6">
        <v>97000</v>
      </c>
      <c r="G11" s="6">
        <v>94000</v>
      </c>
    </row>
    <row r="12" spans="1:7" ht="20.100000000000001" customHeight="1" thickBot="1">
      <c r="A12" s="4" t="s">
        <v>27</v>
      </c>
      <c r="B12" s="5" t="s">
        <v>63</v>
      </c>
      <c r="C12" s="5" t="s">
        <v>63</v>
      </c>
      <c r="D12" s="5" t="s">
        <v>63</v>
      </c>
      <c r="E12" s="5" t="s">
        <v>63</v>
      </c>
      <c r="F12" s="5" t="s">
        <v>63</v>
      </c>
      <c r="G12" s="6">
        <v>80000</v>
      </c>
    </row>
    <row r="13" spans="1:7" ht="20.100000000000001" customHeight="1" thickBot="1">
      <c r="A13" s="4" t="s">
        <v>28</v>
      </c>
      <c r="B13" s="5" t="s">
        <v>63</v>
      </c>
      <c r="C13" s="5" t="s">
        <v>63</v>
      </c>
      <c r="D13" s="5" t="s">
        <v>63</v>
      </c>
      <c r="E13" s="5" t="s">
        <v>63</v>
      </c>
      <c r="F13" s="5" t="s">
        <v>63</v>
      </c>
      <c r="G13" s="5" t="s">
        <v>63</v>
      </c>
    </row>
    <row r="14" spans="1:7" ht="20.100000000000001" customHeight="1" thickBot="1">
      <c r="A14" s="4" t="s">
        <v>29</v>
      </c>
      <c r="B14" s="5" t="s">
        <v>63</v>
      </c>
      <c r="C14" s="5" t="s">
        <v>63</v>
      </c>
      <c r="D14" s="5" t="s">
        <v>63</v>
      </c>
      <c r="E14" s="5" t="s">
        <v>63</v>
      </c>
      <c r="F14" s="5" t="s">
        <v>63</v>
      </c>
      <c r="G14" s="5" t="s">
        <v>63</v>
      </c>
    </row>
    <row r="15" spans="1:7" ht="20.100000000000001" customHeight="1" thickBot="1">
      <c r="A15" s="4" t="s">
        <v>30</v>
      </c>
      <c r="B15" s="5" t="s">
        <v>63</v>
      </c>
      <c r="C15" s="5" t="s">
        <v>63</v>
      </c>
      <c r="D15" s="5" t="s">
        <v>63</v>
      </c>
      <c r="E15" s="5" t="s">
        <v>63</v>
      </c>
      <c r="F15" s="5" t="s">
        <v>63</v>
      </c>
      <c r="G15" s="5" t="s">
        <v>63</v>
      </c>
    </row>
    <row r="16" spans="1:7" ht="20.100000000000001" customHeight="1" thickBot="1">
      <c r="A16" s="4" t="s">
        <v>31</v>
      </c>
      <c r="B16" s="6">
        <v>95000</v>
      </c>
      <c r="C16" s="6">
        <v>100000</v>
      </c>
      <c r="D16" s="6">
        <v>97000</v>
      </c>
      <c r="E16" s="6">
        <v>95000</v>
      </c>
      <c r="F16" s="6">
        <v>95600</v>
      </c>
      <c r="G16" s="6">
        <v>98000</v>
      </c>
    </row>
    <row r="17" spans="1:7" ht="20.100000000000001" customHeight="1" thickBot="1">
      <c r="A17" s="4" t="s">
        <v>32</v>
      </c>
      <c r="B17" s="6">
        <v>90000</v>
      </c>
      <c r="C17" s="6">
        <v>100000</v>
      </c>
      <c r="D17" s="6">
        <v>90000</v>
      </c>
      <c r="E17" s="6">
        <v>95000</v>
      </c>
      <c r="F17" s="6">
        <v>90000</v>
      </c>
      <c r="G17" s="6">
        <v>100000</v>
      </c>
    </row>
    <row r="18" spans="1:7" ht="20.100000000000001" customHeight="1" thickBot="1">
      <c r="A18" s="4" t="s">
        <v>33</v>
      </c>
      <c r="B18" s="6">
        <v>80000</v>
      </c>
      <c r="C18" s="6">
        <v>85000</v>
      </c>
      <c r="D18" s="6">
        <v>81000</v>
      </c>
      <c r="E18" s="6">
        <v>80000</v>
      </c>
      <c r="F18" s="6">
        <v>81000</v>
      </c>
      <c r="G18" s="6">
        <v>82000</v>
      </c>
    </row>
    <row r="19" spans="1:7" ht="20.100000000000001" customHeight="1" thickBot="1">
      <c r="A19" s="4" t="s">
        <v>34</v>
      </c>
      <c r="B19" s="5" t="s">
        <v>63</v>
      </c>
      <c r="C19" s="5" t="s">
        <v>63</v>
      </c>
      <c r="D19" s="5" t="s">
        <v>63</v>
      </c>
      <c r="E19" s="5" t="s">
        <v>63</v>
      </c>
      <c r="F19" s="5" t="s">
        <v>63</v>
      </c>
      <c r="G19" s="5" t="s">
        <v>63</v>
      </c>
    </row>
    <row r="20" spans="1:7" ht="20.100000000000001" customHeight="1" thickBot="1">
      <c r="A20" s="4" t="s">
        <v>35</v>
      </c>
      <c r="B20" s="6">
        <v>85000</v>
      </c>
      <c r="C20" s="5" t="s">
        <v>63</v>
      </c>
      <c r="D20" s="6">
        <v>80000</v>
      </c>
      <c r="E20" s="6">
        <v>80000</v>
      </c>
      <c r="F20" s="6">
        <v>80000</v>
      </c>
      <c r="G20" s="6">
        <v>80000</v>
      </c>
    </row>
    <row r="21" spans="1:7" ht="20.100000000000001" customHeight="1" thickBot="1">
      <c r="A21" s="4" t="s">
        <v>36</v>
      </c>
      <c r="B21" s="5" t="s">
        <v>63</v>
      </c>
      <c r="C21" s="5" t="s">
        <v>63</v>
      </c>
      <c r="D21" s="5" t="s">
        <v>63</v>
      </c>
      <c r="E21" s="5" t="s">
        <v>63</v>
      </c>
      <c r="F21" s="5" t="s">
        <v>63</v>
      </c>
      <c r="G21" s="6">
        <v>99500</v>
      </c>
    </row>
    <row r="22" spans="1:7" ht="20.100000000000001" customHeight="1" thickBot="1">
      <c r="A22" s="4" t="s">
        <v>37</v>
      </c>
      <c r="B22" s="6">
        <v>70000</v>
      </c>
      <c r="C22" s="6">
        <v>80000</v>
      </c>
      <c r="D22" s="5" t="s">
        <v>63</v>
      </c>
      <c r="E22" s="6">
        <v>65200</v>
      </c>
      <c r="F22" s="6">
        <v>70000</v>
      </c>
      <c r="G22" s="6">
        <v>70000</v>
      </c>
    </row>
    <row r="23" spans="1:7" ht="20.100000000000001" customHeight="1" thickBot="1">
      <c r="A23" s="4" t="s">
        <v>38</v>
      </c>
      <c r="B23" s="5" t="s">
        <v>63</v>
      </c>
      <c r="C23" s="5" t="s">
        <v>63</v>
      </c>
      <c r="D23" s="5" t="s">
        <v>63</v>
      </c>
      <c r="E23" s="5" t="s">
        <v>63</v>
      </c>
      <c r="F23" s="5" t="s">
        <v>63</v>
      </c>
      <c r="G23" s="5" t="s">
        <v>63</v>
      </c>
    </row>
    <row r="24" spans="1:7" ht="20.100000000000001" customHeight="1" thickBot="1">
      <c r="A24" s="4" t="s">
        <v>133</v>
      </c>
      <c r="B24" s="5" t="s">
        <v>63</v>
      </c>
      <c r="C24" s="5" t="s">
        <v>63</v>
      </c>
      <c r="D24" s="5" t="s">
        <v>63</v>
      </c>
      <c r="E24" s="5" t="s">
        <v>63</v>
      </c>
      <c r="F24" s="5" t="s">
        <v>63</v>
      </c>
      <c r="G24" s="5" t="s">
        <v>63</v>
      </c>
    </row>
    <row r="25" spans="1:7" ht="20.100000000000001" customHeight="1" thickBot="1">
      <c r="A25" s="19" t="s">
        <v>39</v>
      </c>
      <c r="B25" s="44">
        <v>84000</v>
      </c>
      <c r="C25" s="44">
        <v>88300</v>
      </c>
      <c r="D25" s="44">
        <v>80300</v>
      </c>
      <c r="E25" s="44">
        <v>83300</v>
      </c>
      <c r="F25" s="44">
        <v>82000</v>
      </c>
      <c r="G25" s="44">
        <v>85000</v>
      </c>
    </row>
    <row r="26" spans="1:7" ht="20.100000000000001" customHeight="1" thickBot="1">
      <c r="A26" s="19" t="s">
        <v>128</v>
      </c>
      <c r="B26" s="44">
        <v>12500</v>
      </c>
      <c r="C26" s="44">
        <v>13800</v>
      </c>
      <c r="D26" s="44">
        <v>16300</v>
      </c>
      <c r="E26" s="44">
        <v>10000</v>
      </c>
      <c r="F26" s="44">
        <v>11600</v>
      </c>
      <c r="G26" s="44">
        <v>10100</v>
      </c>
    </row>
    <row r="27" spans="1:7" ht="18" customHeight="1" thickBot="1">
      <c r="A27" s="76" t="s">
        <v>41</v>
      </c>
      <c r="B27" s="77"/>
      <c r="C27" s="77"/>
      <c r="D27" s="77"/>
      <c r="E27" s="77"/>
      <c r="F27" s="77"/>
      <c r="G27" s="78"/>
    </row>
  </sheetData>
  <mergeCells count="5">
    <mergeCell ref="A2:A3"/>
    <mergeCell ref="B2:C2"/>
    <mergeCell ref="D2:E2"/>
    <mergeCell ref="F2:G2"/>
    <mergeCell ref="A27:G27"/>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5"/>
  <dimension ref="A1:L26"/>
  <sheetViews>
    <sheetView workbookViewId="0">
      <selection activeCell="O20" sqref="O20"/>
    </sheetView>
  </sheetViews>
  <sheetFormatPr defaultRowHeight="14.25"/>
  <cols>
    <col min="2" max="12" width="10.59765625" bestFit="1" customWidth="1"/>
  </cols>
  <sheetData>
    <row r="1" spans="1:1" s="63" customFormat="1">
      <c r="A1" s="63" t="s">
        <v>177</v>
      </c>
    </row>
    <row r="23" spans="1:12">
      <c r="A23" s="67"/>
      <c r="B23" s="68">
        <v>2006</v>
      </c>
      <c r="C23" s="68">
        <v>2007</v>
      </c>
      <c r="D23" s="68">
        <v>2008</v>
      </c>
      <c r="E23" s="68">
        <v>2009</v>
      </c>
      <c r="F23" s="68">
        <v>2010</v>
      </c>
      <c r="G23" s="68">
        <v>2011</v>
      </c>
      <c r="H23" s="68">
        <v>2012</v>
      </c>
      <c r="I23" s="68">
        <v>2013</v>
      </c>
      <c r="J23" s="68">
        <v>2014</v>
      </c>
      <c r="K23" s="68">
        <v>2015</v>
      </c>
      <c r="L23" s="68">
        <v>2016</v>
      </c>
    </row>
    <row r="24" spans="1:12">
      <c r="A24" s="67" t="s">
        <v>11</v>
      </c>
      <c r="B24" s="69">
        <v>55000</v>
      </c>
      <c r="C24" s="69">
        <v>57000</v>
      </c>
      <c r="D24" s="69">
        <v>60000</v>
      </c>
      <c r="E24" s="69">
        <v>63000</v>
      </c>
      <c r="F24" s="69">
        <v>65000</v>
      </c>
      <c r="G24" s="69">
        <v>68000</v>
      </c>
      <c r="H24" s="69">
        <v>70000</v>
      </c>
      <c r="I24" s="69">
        <v>70000</v>
      </c>
      <c r="J24" s="69">
        <v>72000</v>
      </c>
      <c r="K24" s="69">
        <v>73000</v>
      </c>
      <c r="L24" s="69">
        <v>75700</v>
      </c>
    </row>
    <row r="25" spans="1:12">
      <c r="A25" s="67" t="s">
        <v>10</v>
      </c>
      <c r="B25" s="69">
        <v>69000</v>
      </c>
      <c r="C25" s="69">
        <v>70000</v>
      </c>
      <c r="D25" s="69">
        <v>75000</v>
      </c>
      <c r="E25" s="69">
        <v>78000</v>
      </c>
      <c r="F25" s="69">
        <v>80000</v>
      </c>
      <c r="G25" s="69">
        <v>80000</v>
      </c>
      <c r="H25" s="69">
        <v>85000</v>
      </c>
      <c r="I25" s="69">
        <v>87000</v>
      </c>
      <c r="J25" s="69">
        <v>90000</v>
      </c>
      <c r="K25" s="69">
        <v>90000</v>
      </c>
      <c r="L25" s="69">
        <v>90000</v>
      </c>
    </row>
    <row r="26" spans="1:12">
      <c r="A26" s="67" t="s">
        <v>12</v>
      </c>
      <c r="B26" s="69">
        <v>60000</v>
      </c>
      <c r="C26" s="69">
        <v>61000</v>
      </c>
      <c r="D26" s="69">
        <v>65000</v>
      </c>
      <c r="E26" s="69">
        <v>68500</v>
      </c>
      <c r="F26" s="69">
        <v>70000</v>
      </c>
      <c r="G26" s="69">
        <v>72000</v>
      </c>
      <c r="H26" s="69">
        <v>75000</v>
      </c>
      <c r="I26" s="69">
        <v>78000</v>
      </c>
      <c r="J26" s="69">
        <v>80000</v>
      </c>
      <c r="K26" s="69">
        <v>80000</v>
      </c>
      <c r="L26" s="69">
        <v>80000</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6"/>
  <dimension ref="A1:L26"/>
  <sheetViews>
    <sheetView workbookViewId="0">
      <selection activeCell="P20" sqref="P20"/>
    </sheetView>
  </sheetViews>
  <sheetFormatPr defaultRowHeight="14.25"/>
  <cols>
    <col min="2" max="12" width="10.59765625" bestFit="1" customWidth="1"/>
  </cols>
  <sheetData>
    <row r="1" spans="1:1" s="63" customFormat="1">
      <c r="A1" s="63" t="s">
        <v>178</v>
      </c>
    </row>
    <row r="23" spans="1:12">
      <c r="A23" s="67"/>
      <c r="B23" s="68">
        <v>2006</v>
      </c>
      <c r="C23" s="68">
        <v>2007</v>
      </c>
      <c r="D23" s="68">
        <v>2008</v>
      </c>
      <c r="E23" s="68">
        <v>2009</v>
      </c>
      <c r="F23" s="68">
        <v>2010</v>
      </c>
      <c r="G23" s="68">
        <v>2011</v>
      </c>
      <c r="H23" s="68">
        <v>2012</v>
      </c>
      <c r="I23" s="68">
        <v>2013</v>
      </c>
      <c r="J23" s="68">
        <v>2014</v>
      </c>
      <c r="K23" s="68">
        <v>2015</v>
      </c>
      <c r="L23" s="68">
        <v>2016</v>
      </c>
    </row>
    <row r="24" spans="1:12">
      <c r="A24" s="67" t="s">
        <v>11</v>
      </c>
      <c r="B24" s="69">
        <v>60000</v>
      </c>
      <c r="C24" s="69">
        <v>63000</v>
      </c>
      <c r="D24" s="69">
        <v>65000</v>
      </c>
      <c r="E24" s="69">
        <v>67000</v>
      </c>
      <c r="F24" s="69">
        <v>70000</v>
      </c>
      <c r="G24" s="69">
        <v>73000</v>
      </c>
      <c r="H24" s="69">
        <v>75000</v>
      </c>
      <c r="I24" s="69">
        <v>78300</v>
      </c>
      <c r="J24" s="69">
        <v>80000</v>
      </c>
      <c r="K24" s="69">
        <v>80300</v>
      </c>
      <c r="L24" s="69">
        <v>83300</v>
      </c>
    </row>
    <row r="25" spans="1:12">
      <c r="A25" s="67" t="s">
        <v>10</v>
      </c>
      <c r="B25" s="69">
        <v>63000</v>
      </c>
      <c r="C25" s="69">
        <v>65000</v>
      </c>
      <c r="D25" s="69">
        <v>69000</v>
      </c>
      <c r="E25" s="69">
        <v>70000</v>
      </c>
      <c r="F25" s="69">
        <v>72000</v>
      </c>
      <c r="G25" s="69">
        <v>75000</v>
      </c>
      <c r="H25" s="69">
        <v>79000</v>
      </c>
      <c r="I25" s="69">
        <v>80000</v>
      </c>
      <c r="J25" s="69">
        <v>82000</v>
      </c>
      <c r="K25" s="69">
        <v>84000</v>
      </c>
      <c r="L25" s="69">
        <v>88300</v>
      </c>
    </row>
    <row r="26" spans="1:12">
      <c r="A26" s="67" t="s">
        <v>12</v>
      </c>
      <c r="B26" s="69">
        <v>60600</v>
      </c>
      <c r="C26" s="69">
        <v>64000</v>
      </c>
      <c r="D26" s="69">
        <v>65000</v>
      </c>
      <c r="E26" s="69">
        <v>69000</v>
      </c>
      <c r="F26" s="69">
        <v>70000</v>
      </c>
      <c r="G26" s="69">
        <v>75000</v>
      </c>
      <c r="H26" s="69">
        <v>76000</v>
      </c>
      <c r="I26" s="69">
        <v>80000</v>
      </c>
      <c r="J26" s="69">
        <v>80000</v>
      </c>
      <c r="K26" s="69">
        <v>82000</v>
      </c>
      <c r="L26" s="69">
        <v>85000</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26"/>
  <sheetViews>
    <sheetView workbookViewId="0">
      <selection activeCell="A27" sqref="A27"/>
    </sheetView>
  </sheetViews>
  <sheetFormatPr defaultRowHeight="14.25"/>
  <cols>
    <col min="1" max="1" width="44.73046875" customWidth="1"/>
  </cols>
  <sheetData>
    <row r="1" spans="1:7" s="63" customFormat="1" ht="14.65" thickBot="1">
      <c r="A1" s="62" t="s">
        <v>181</v>
      </c>
    </row>
    <row r="2" spans="1:7" ht="14.65" thickBot="1">
      <c r="A2" s="79" t="s">
        <v>17</v>
      </c>
      <c r="B2" s="73" t="s">
        <v>179</v>
      </c>
      <c r="C2" s="75"/>
      <c r="D2" s="74"/>
      <c r="E2" s="73" t="s">
        <v>180</v>
      </c>
      <c r="F2" s="75"/>
      <c r="G2" s="74"/>
    </row>
    <row r="3" spans="1:7" ht="14.65" thickBot="1">
      <c r="A3" s="80"/>
      <c r="B3" s="3" t="s">
        <v>10</v>
      </c>
      <c r="C3" s="3" t="s">
        <v>11</v>
      </c>
      <c r="D3" s="3" t="s">
        <v>12</v>
      </c>
      <c r="E3" s="3" t="s">
        <v>10</v>
      </c>
      <c r="F3" s="3" t="s">
        <v>11</v>
      </c>
      <c r="G3" s="3" t="s">
        <v>12</v>
      </c>
    </row>
    <row r="4" spans="1:7" ht="20.100000000000001" customHeight="1" thickBot="1">
      <c r="A4" s="4" t="s">
        <v>19</v>
      </c>
      <c r="B4" s="20">
        <v>47.1</v>
      </c>
      <c r="C4" s="20">
        <v>42.9</v>
      </c>
      <c r="D4" s="20">
        <v>44.7</v>
      </c>
      <c r="E4" s="20">
        <v>52.9</v>
      </c>
      <c r="F4" s="20">
        <v>57.1</v>
      </c>
      <c r="G4" s="20">
        <v>55.3</v>
      </c>
    </row>
    <row r="5" spans="1:7" ht="20.100000000000001" customHeight="1" thickBot="1">
      <c r="A5" s="4" t="s">
        <v>20</v>
      </c>
      <c r="B5" s="20">
        <v>12.2</v>
      </c>
      <c r="C5" s="20">
        <v>10.7</v>
      </c>
      <c r="D5" s="20">
        <v>12</v>
      </c>
      <c r="E5" s="20">
        <v>87.8</v>
      </c>
      <c r="F5" s="20">
        <v>89.3</v>
      </c>
      <c r="G5" s="20">
        <v>88</v>
      </c>
    </row>
    <row r="6" spans="1:7" ht="20.100000000000001" customHeight="1" thickBot="1">
      <c r="A6" s="4" t="s">
        <v>21</v>
      </c>
      <c r="B6" s="20">
        <v>13.6</v>
      </c>
      <c r="C6" s="20">
        <v>14</v>
      </c>
      <c r="D6" s="20">
        <v>13.6</v>
      </c>
      <c r="E6" s="20">
        <v>86.4</v>
      </c>
      <c r="F6" s="20">
        <v>86</v>
      </c>
      <c r="G6" s="20">
        <v>86.4</v>
      </c>
    </row>
    <row r="7" spans="1:7" ht="20.100000000000001" customHeight="1" thickBot="1">
      <c r="A7" s="4" t="s">
        <v>22</v>
      </c>
      <c r="B7" s="20">
        <v>21.4</v>
      </c>
      <c r="C7" s="20">
        <v>21.9</v>
      </c>
      <c r="D7" s="20">
        <v>21.6</v>
      </c>
      <c r="E7" s="20">
        <v>78.599999999999994</v>
      </c>
      <c r="F7" s="20">
        <v>78.099999999999994</v>
      </c>
      <c r="G7" s="20">
        <v>78.400000000000006</v>
      </c>
    </row>
    <row r="8" spans="1:7" ht="20.100000000000001" customHeight="1" thickBot="1">
      <c r="A8" s="4" t="s">
        <v>23</v>
      </c>
      <c r="B8" s="20">
        <v>18</v>
      </c>
      <c r="C8" s="20">
        <v>20.7</v>
      </c>
      <c r="D8" s="20">
        <v>19.600000000000001</v>
      </c>
      <c r="E8" s="20">
        <v>82</v>
      </c>
      <c r="F8" s="20">
        <v>79.3</v>
      </c>
      <c r="G8" s="20">
        <v>80.400000000000006</v>
      </c>
    </row>
    <row r="9" spans="1:7" ht="20.100000000000001" customHeight="1" thickBot="1">
      <c r="A9" s="4" t="s">
        <v>24</v>
      </c>
      <c r="B9" s="20">
        <v>27.1</v>
      </c>
      <c r="C9" s="20">
        <v>22.3</v>
      </c>
      <c r="D9" s="20">
        <v>23.7</v>
      </c>
      <c r="E9" s="20">
        <v>72.900000000000006</v>
      </c>
      <c r="F9" s="20">
        <v>77.7</v>
      </c>
      <c r="G9" s="20">
        <v>76.3</v>
      </c>
    </row>
    <row r="10" spans="1:7" ht="20.100000000000001" customHeight="1" thickBot="1">
      <c r="A10" s="4" t="s">
        <v>25</v>
      </c>
      <c r="B10" s="20">
        <v>7.8</v>
      </c>
      <c r="C10" s="20">
        <v>12.2</v>
      </c>
      <c r="D10" s="20">
        <v>10.5</v>
      </c>
      <c r="E10" s="20">
        <v>92.2</v>
      </c>
      <c r="F10" s="20">
        <v>87.8</v>
      </c>
      <c r="G10" s="20">
        <v>89.5</v>
      </c>
    </row>
    <row r="11" spans="1:7" ht="20.100000000000001" customHeight="1" thickBot="1">
      <c r="A11" s="4" t="s">
        <v>26</v>
      </c>
      <c r="B11" s="20" t="s">
        <v>63</v>
      </c>
      <c r="C11" s="20">
        <v>3.8</v>
      </c>
      <c r="D11" s="20">
        <v>3.8</v>
      </c>
      <c r="E11" s="20">
        <v>96.1</v>
      </c>
      <c r="F11" s="20">
        <v>96.2</v>
      </c>
      <c r="G11" s="20">
        <v>96.2</v>
      </c>
    </row>
    <row r="12" spans="1:7" ht="20.100000000000001" customHeight="1" thickBot="1">
      <c r="A12" s="4" t="s">
        <v>27</v>
      </c>
      <c r="B12" s="20" t="s">
        <v>63</v>
      </c>
      <c r="C12" s="20" t="s">
        <v>63</v>
      </c>
      <c r="D12" s="20">
        <v>11.3</v>
      </c>
      <c r="E12" s="20">
        <v>80.900000000000006</v>
      </c>
      <c r="F12" s="20">
        <v>91.4</v>
      </c>
      <c r="G12" s="20">
        <v>88.7</v>
      </c>
    </row>
    <row r="13" spans="1:7" ht="20.100000000000001" customHeight="1" thickBot="1">
      <c r="A13" s="4" t="s">
        <v>28</v>
      </c>
      <c r="B13" s="20" t="s">
        <v>63</v>
      </c>
      <c r="C13" s="20" t="s">
        <v>63</v>
      </c>
      <c r="D13" s="20" t="s">
        <v>63</v>
      </c>
      <c r="E13" s="20">
        <v>87.7</v>
      </c>
      <c r="F13" s="20">
        <v>93</v>
      </c>
      <c r="G13" s="20">
        <v>91.4</v>
      </c>
    </row>
    <row r="14" spans="1:7" ht="20.100000000000001" customHeight="1" thickBot="1">
      <c r="A14" s="4" t="s">
        <v>29</v>
      </c>
      <c r="B14" s="20" t="s">
        <v>63</v>
      </c>
      <c r="C14" s="20">
        <v>25.9</v>
      </c>
      <c r="D14" s="20">
        <v>28.9</v>
      </c>
      <c r="E14" s="20" t="s">
        <v>63</v>
      </c>
      <c r="F14" s="20">
        <v>74.099999999999994</v>
      </c>
      <c r="G14" s="20">
        <v>71.099999999999994</v>
      </c>
    </row>
    <row r="15" spans="1:7" ht="20.100000000000001" customHeight="1" thickBot="1">
      <c r="A15" s="4" t="s">
        <v>30</v>
      </c>
      <c r="B15" s="20" t="s">
        <v>63</v>
      </c>
      <c r="C15" s="20">
        <v>4.3</v>
      </c>
      <c r="D15" s="20">
        <v>5.4</v>
      </c>
      <c r="E15" s="20">
        <v>90.9</v>
      </c>
      <c r="F15" s="20">
        <v>95.7</v>
      </c>
      <c r="G15" s="20">
        <v>94.6</v>
      </c>
    </row>
    <row r="16" spans="1:7" ht="20.100000000000001" customHeight="1" thickBot="1">
      <c r="A16" s="4" t="s">
        <v>31</v>
      </c>
      <c r="B16" s="20">
        <v>9</v>
      </c>
      <c r="C16" s="20">
        <v>8</v>
      </c>
      <c r="D16" s="20">
        <v>8.1</v>
      </c>
      <c r="E16" s="20">
        <v>91</v>
      </c>
      <c r="F16" s="20">
        <v>92</v>
      </c>
      <c r="G16" s="20">
        <v>91.9</v>
      </c>
    </row>
    <row r="17" spans="1:7" ht="20.100000000000001" customHeight="1" thickBot="1">
      <c r="A17" s="4" t="s">
        <v>32</v>
      </c>
      <c r="B17" s="20">
        <v>13</v>
      </c>
      <c r="C17" s="20">
        <v>11</v>
      </c>
      <c r="D17" s="20">
        <v>11.9</v>
      </c>
      <c r="E17" s="20">
        <v>87</v>
      </c>
      <c r="F17" s="20">
        <v>89</v>
      </c>
      <c r="G17" s="20">
        <v>88.1</v>
      </c>
    </row>
    <row r="18" spans="1:7" ht="20.100000000000001" customHeight="1" thickBot="1">
      <c r="A18" s="4" t="s">
        <v>33</v>
      </c>
      <c r="B18" s="20">
        <v>32.799999999999997</v>
      </c>
      <c r="C18" s="20">
        <v>31.6</v>
      </c>
      <c r="D18" s="20">
        <v>32</v>
      </c>
      <c r="E18" s="20">
        <v>67.2</v>
      </c>
      <c r="F18" s="20">
        <v>68.400000000000006</v>
      </c>
      <c r="G18" s="20">
        <v>68</v>
      </c>
    </row>
    <row r="19" spans="1:7" ht="20.100000000000001" customHeight="1" thickBot="1">
      <c r="A19" s="4" t="s">
        <v>34</v>
      </c>
      <c r="B19" s="20" t="s">
        <v>63</v>
      </c>
      <c r="C19" s="20">
        <v>9.9</v>
      </c>
      <c r="D19" s="20">
        <v>10.3</v>
      </c>
      <c r="E19" s="20">
        <v>86.8</v>
      </c>
      <c r="F19" s="20">
        <v>90.1</v>
      </c>
      <c r="G19" s="20">
        <v>89.7</v>
      </c>
    </row>
    <row r="20" spans="1:7" ht="20.100000000000001" customHeight="1" thickBot="1">
      <c r="A20" s="4" t="s">
        <v>35</v>
      </c>
      <c r="B20" s="20">
        <v>37.200000000000003</v>
      </c>
      <c r="C20" s="20">
        <v>37.799999999999997</v>
      </c>
      <c r="D20" s="20">
        <v>37.700000000000003</v>
      </c>
      <c r="E20" s="20">
        <v>62.8</v>
      </c>
      <c r="F20" s="20">
        <v>62.2</v>
      </c>
      <c r="G20" s="20">
        <v>62.3</v>
      </c>
    </row>
    <row r="21" spans="1:7" ht="20.100000000000001" customHeight="1" thickBot="1">
      <c r="A21" s="4" t="s">
        <v>36</v>
      </c>
      <c r="B21" s="20">
        <v>19.100000000000001</v>
      </c>
      <c r="C21" s="20">
        <v>20.100000000000001</v>
      </c>
      <c r="D21" s="20">
        <v>19.7</v>
      </c>
      <c r="E21" s="20">
        <v>80.900000000000006</v>
      </c>
      <c r="F21" s="20">
        <v>79.900000000000006</v>
      </c>
      <c r="G21" s="20">
        <v>80.3</v>
      </c>
    </row>
    <row r="22" spans="1:7" ht="20.100000000000001" customHeight="1" thickBot="1">
      <c r="A22" s="4" t="s">
        <v>37</v>
      </c>
      <c r="B22" s="20">
        <v>25.3</v>
      </c>
      <c r="C22" s="20">
        <v>26.9</v>
      </c>
      <c r="D22" s="20">
        <v>26.4</v>
      </c>
      <c r="E22" s="20">
        <v>74.7</v>
      </c>
      <c r="F22" s="20">
        <v>73.099999999999994</v>
      </c>
      <c r="G22" s="20">
        <v>73.599999999999994</v>
      </c>
    </row>
    <row r="23" spans="1:7" ht="20.100000000000001" customHeight="1" thickBot="1">
      <c r="A23" s="4" t="s">
        <v>38</v>
      </c>
      <c r="B23" s="20">
        <v>16.5</v>
      </c>
      <c r="C23" s="20">
        <v>16.600000000000001</v>
      </c>
      <c r="D23" s="20">
        <v>16.600000000000001</v>
      </c>
      <c r="E23" s="20">
        <v>83.5</v>
      </c>
      <c r="F23" s="20">
        <v>83.4</v>
      </c>
      <c r="G23" s="20">
        <v>83.4</v>
      </c>
    </row>
    <row r="24" spans="1:7" ht="20.100000000000001" customHeight="1" thickBot="1">
      <c r="A24" s="4" t="s">
        <v>42</v>
      </c>
      <c r="B24" s="20" t="s">
        <v>63</v>
      </c>
      <c r="C24" s="20" t="s">
        <v>63</v>
      </c>
      <c r="D24" s="20">
        <v>28.5</v>
      </c>
      <c r="E24" s="20">
        <v>67.2</v>
      </c>
      <c r="F24" s="20">
        <v>74.7</v>
      </c>
      <c r="G24" s="20">
        <v>71.5</v>
      </c>
    </row>
    <row r="25" spans="1:7" ht="20.100000000000001" customHeight="1" thickBot="1">
      <c r="A25" s="19" t="s">
        <v>39</v>
      </c>
      <c r="B25" s="21">
        <v>23</v>
      </c>
      <c r="C25" s="21">
        <v>21.2</v>
      </c>
      <c r="D25" s="21">
        <v>21.8</v>
      </c>
      <c r="E25" s="21">
        <v>77</v>
      </c>
      <c r="F25" s="21">
        <v>78.8</v>
      </c>
      <c r="G25" s="21">
        <v>78.2</v>
      </c>
    </row>
    <row r="26" spans="1:7" ht="18" customHeight="1" thickBot="1">
      <c r="A26" s="76" t="s">
        <v>95</v>
      </c>
      <c r="B26" s="77"/>
      <c r="C26" s="77"/>
      <c r="D26" s="77"/>
      <c r="E26" s="77"/>
      <c r="F26" s="77"/>
      <c r="G26" s="78"/>
    </row>
  </sheetData>
  <mergeCells count="4">
    <mergeCell ref="A2:A3"/>
    <mergeCell ref="B2:D2"/>
    <mergeCell ref="E2:G2"/>
    <mergeCell ref="A26:G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27"/>
  <sheetViews>
    <sheetView workbookViewId="0">
      <selection activeCell="K7" sqref="K7"/>
    </sheetView>
  </sheetViews>
  <sheetFormatPr defaultRowHeight="14.25"/>
  <cols>
    <col min="1" max="1" width="48.265625" customWidth="1"/>
  </cols>
  <sheetData>
    <row r="1" spans="1:10" s="63" customFormat="1" ht="14.65" thickBot="1">
      <c r="A1" s="63" t="s">
        <v>16</v>
      </c>
    </row>
    <row r="2" spans="1:10" ht="25.5" customHeight="1" thickBot="1">
      <c r="A2" s="79" t="s">
        <v>17</v>
      </c>
      <c r="B2" s="73" t="s">
        <v>13</v>
      </c>
      <c r="C2" s="74"/>
      <c r="D2" s="73" t="s">
        <v>18</v>
      </c>
      <c r="E2" s="74"/>
      <c r="F2" s="73" t="s">
        <v>15</v>
      </c>
      <c r="G2" s="74"/>
    </row>
    <row r="3" spans="1:10" ht="14.65" thickBot="1">
      <c r="A3" s="80"/>
      <c r="B3" s="3">
        <v>2015</v>
      </c>
      <c r="C3" s="3">
        <v>2016</v>
      </c>
      <c r="D3" s="3">
        <v>2015</v>
      </c>
      <c r="E3" s="3">
        <v>2016</v>
      </c>
      <c r="F3" s="3">
        <v>2015</v>
      </c>
      <c r="G3" s="3">
        <v>2016</v>
      </c>
    </row>
    <row r="4" spans="1:10" ht="20.100000000000001" customHeight="1" thickBot="1">
      <c r="A4" s="4" t="s">
        <v>19</v>
      </c>
      <c r="B4" s="11">
        <v>49.5</v>
      </c>
      <c r="C4" s="11">
        <v>61</v>
      </c>
      <c r="D4" s="11">
        <v>82.1</v>
      </c>
      <c r="E4" s="11">
        <v>81.5</v>
      </c>
      <c r="F4" s="11">
        <v>91</v>
      </c>
      <c r="G4" s="11">
        <v>82.3</v>
      </c>
    </row>
    <row r="5" spans="1:10" ht="20.100000000000001" customHeight="1" thickBot="1">
      <c r="A5" s="4" t="s">
        <v>20</v>
      </c>
      <c r="B5" s="11">
        <v>67</v>
      </c>
      <c r="C5" s="11">
        <v>72.5</v>
      </c>
      <c r="D5" s="11">
        <v>83.2</v>
      </c>
      <c r="E5" s="11">
        <v>82.5</v>
      </c>
      <c r="F5" s="11">
        <v>93.9</v>
      </c>
      <c r="G5" s="11">
        <v>94.4</v>
      </c>
      <c r="J5" s="16"/>
    </row>
    <row r="6" spans="1:10" ht="20.100000000000001" customHeight="1" thickBot="1">
      <c r="A6" s="4" t="s">
        <v>21</v>
      </c>
      <c r="B6" s="11">
        <v>73.900000000000006</v>
      </c>
      <c r="C6" s="11">
        <v>76.400000000000006</v>
      </c>
      <c r="D6" s="11">
        <v>85.7</v>
      </c>
      <c r="E6" s="11">
        <v>83.9</v>
      </c>
      <c r="F6" s="11">
        <v>95.3</v>
      </c>
      <c r="G6" s="11">
        <v>95.1</v>
      </c>
    </row>
    <row r="7" spans="1:10" ht="20.100000000000001" customHeight="1" thickBot="1">
      <c r="A7" s="4" t="s">
        <v>22</v>
      </c>
      <c r="B7" s="11">
        <v>75.400000000000006</v>
      </c>
      <c r="C7" s="11">
        <v>75.2</v>
      </c>
      <c r="D7" s="11">
        <v>89.3</v>
      </c>
      <c r="E7" s="11">
        <v>85.8</v>
      </c>
      <c r="F7" s="11">
        <v>95.6</v>
      </c>
      <c r="G7" s="11">
        <v>94.6</v>
      </c>
      <c r="I7" s="16"/>
    </row>
    <row r="8" spans="1:10" ht="20.100000000000001" customHeight="1" thickBot="1">
      <c r="A8" s="4" t="s">
        <v>23</v>
      </c>
      <c r="B8" s="11">
        <v>58.1</v>
      </c>
      <c r="C8" s="11">
        <v>59.8</v>
      </c>
      <c r="D8" s="11">
        <v>84</v>
      </c>
      <c r="E8" s="11">
        <v>84.2</v>
      </c>
      <c r="F8" s="11">
        <v>94.4</v>
      </c>
      <c r="G8" s="11">
        <v>93</v>
      </c>
    </row>
    <row r="9" spans="1:10" ht="20.100000000000001" customHeight="1" thickBot="1">
      <c r="A9" s="4" t="s">
        <v>24</v>
      </c>
      <c r="B9" s="11">
        <v>67.900000000000006</v>
      </c>
      <c r="C9" s="11">
        <v>70.900000000000006</v>
      </c>
      <c r="D9" s="11">
        <v>91.9</v>
      </c>
      <c r="E9" s="11">
        <v>90.1</v>
      </c>
      <c r="F9" s="11">
        <v>95.5</v>
      </c>
      <c r="G9" s="11">
        <v>93.6</v>
      </c>
    </row>
    <row r="10" spans="1:10" ht="20.100000000000001" customHeight="1" thickBot="1">
      <c r="A10" s="4" t="s">
        <v>25</v>
      </c>
      <c r="B10" s="11">
        <v>96.3</v>
      </c>
      <c r="C10" s="11">
        <v>98.2</v>
      </c>
      <c r="D10" s="11">
        <v>98.7</v>
      </c>
      <c r="E10" s="11">
        <v>97.4</v>
      </c>
      <c r="F10" s="11">
        <v>94.1</v>
      </c>
      <c r="G10" s="11">
        <v>95.2</v>
      </c>
    </row>
    <row r="11" spans="1:10" ht="20.100000000000001" customHeight="1" thickBot="1">
      <c r="A11" s="4" t="s">
        <v>26</v>
      </c>
      <c r="B11" s="11">
        <v>78.7</v>
      </c>
      <c r="C11" s="11">
        <v>82.5</v>
      </c>
      <c r="D11" s="11">
        <v>95.1</v>
      </c>
      <c r="E11" s="11">
        <v>93.3</v>
      </c>
      <c r="F11" s="11">
        <v>95.8</v>
      </c>
      <c r="G11" s="11">
        <v>97.7</v>
      </c>
    </row>
    <row r="12" spans="1:10" ht="20.100000000000001" customHeight="1" thickBot="1">
      <c r="A12" s="4" t="s">
        <v>27</v>
      </c>
      <c r="B12" s="11">
        <v>95.6</v>
      </c>
      <c r="C12" s="11">
        <v>96.3</v>
      </c>
      <c r="D12" s="11">
        <v>97.6</v>
      </c>
      <c r="E12" s="11">
        <v>96</v>
      </c>
      <c r="F12" s="11">
        <v>97.4</v>
      </c>
      <c r="G12" s="11">
        <v>94.9</v>
      </c>
    </row>
    <row r="13" spans="1:10" ht="20.100000000000001" customHeight="1" thickBot="1">
      <c r="A13" s="4" t="s">
        <v>28</v>
      </c>
      <c r="B13" s="11">
        <v>86.9</v>
      </c>
      <c r="C13" s="11">
        <v>82.3</v>
      </c>
      <c r="D13" s="11">
        <v>95.6</v>
      </c>
      <c r="E13" s="11">
        <v>94.1</v>
      </c>
      <c r="F13" s="11">
        <v>91.4</v>
      </c>
      <c r="G13" s="11">
        <v>97.7</v>
      </c>
    </row>
    <row r="14" spans="1:10" ht="20.100000000000001" customHeight="1" thickBot="1">
      <c r="A14" s="4" t="s">
        <v>29</v>
      </c>
      <c r="B14" s="11">
        <v>84.9</v>
      </c>
      <c r="C14" s="11">
        <v>89.8</v>
      </c>
      <c r="D14" s="11">
        <v>93</v>
      </c>
      <c r="E14" s="11">
        <v>89.4</v>
      </c>
      <c r="F14" s="11">
        <v>94.4</v>
      </c>
      <c r="G14" s="11">
        <v>88.3</v>
      </c>
    </row>
    <row r="15" spans="1:10" ht="20.100000000000001" customHeight="1" thickBot="1">
      <c r="A15" s="4" t="s">
        <v>30</v>
      </c>
      <c r="B15" s="11">
        <v>87.4</v>
      </c>
      <c r="C15" s="11">
        <v>84</v>
      </c>
      <c r="D15" s="11">
        <v>96.1</v>
      </c>
      <c r="E15" s="11">
        <v>95.2</v>
      </c>
      <c r="F15" s="11">
        <v>97.3</v>
      </c>
      <c r="G15" s="11">
        <v>97.4</v>
      </c>
    </row>
    <row r="16" spans="1:10" ht="20.100000000000001" customHeight="1" thickBot="1">
      <c r="A16" s="4" t="s">
        <v>31</v>
      </c>
      <c r="B16" s="11">
        <v>71.7</v>
      </c>
      <c r="C16" s="11">
        <v>80.3</v>
      </c>
      <c r="D16" s="11">
        <v>94.4</v>
      </c>
      <c r="E16" s="11">
        <v>94.3</v>
      </c>
      <c r="F16" s="11">
        <v>95.7</v>
      </c>
      <c r="G16" s="11">
        <v>95.8</v>
      </c>
    </row>
    <row r="17" spans="1:7" ht="20.100000000000001" customHeight="1" thickBot="1">
      <c r="A17" s="4" t="s">
        <v>32</v>
      </c>
      <c r="B17" s="11">
        <v>72.7</v>
      </c>
      <c r="C17" s="11">
        <v>75.5</v>
      </c>
      <c r="D17" s="11">
        <v>90.1</v>
      </c>
      <c r="E17" s="11">
        <v>87.1</v>
      </c>
      <c r="F17" s="11">
        <v>94.6</v>
      </c>
      <c r="G17" s="11">
        <v>96.1</v>
      </c>
    </row>
    <row r="18" spans="1:7" ht="20.100000000000001" customHeight="1" thickBot="1">
      <c r="A18" s="4" t="s">
        <v>33</v>
      </c>
      <c r="B18" s="11">
        <v>59.3</v>
      </c>
      <c r="C18" s="11">
        <v>61.8</v>
      </c>
      <c r="D18" s="11">
        <v>86.6</v>
      </c>
      <c r="E18" s="11">
        <v>83.5</v>
      </c>
      <c r="F18" s="11">
        <v>88.1</v>
      </c>
      <c r="G18" s="11">
        <v>88.4</v>
      </c>
    </row>
    <row r="19" spans="1:7" ht="20.100000000000001" customHeight="1" thickBot="1">
      <c r="A19" s="4" t="s">
        <v>34</v>
      </c>
      <c r="B19" s="11">
        <v>71.2</v>
      </c>
      <c r="C19" s="11">
        <v>66.7</v>
      </c>
      <c r="D19" s="11">
        <v>87.7</v>
      </c>
      <c r="E19" s="11">
        <v>85.5</v>
      </c>
      <c r="F19" s="11">
        <v>93</v>
      </c>
      <c r="G19" s="11">
        <v>94.2</v>
      </c>
    </row>
    <row r="20" spans="1:7" ht="20.100000000000001" customHeight="1" thickBot="1">
      <c r="A20" s="4" t="s">
        <v>35</v>
      </c>
      <c r="B20" s="11">
        <v>55.4</v>
      </c>
      <c r="C20" s="11">
        <v>60.8</v>
      </c>
      <c r="D20" s="11">
        <v>86.4</v>
      </c>
      <c r="E20" s="11">
        <v>85</v>
      </c>
      <c r="F20" s="11">
        <v>91.7</v>
      </c>
      <c r="G20" s="11">
        <v>87</v>
      </c>
    </row>
    <row r="21" spans="1:7" ht="20.100000000000001" customHeight="1" thickBot="1">
      <c r="A21" s="4" t="s">
        <v>36</v>
      </c>
      <c r="B21" s="11">
        <v>73</v>
      </c>
      <c r="C21" s="11">
        <v>72.599999999999994</v>
      </c>
      <c r="D21" s="11">
        <v>89.8</v>
      </c>
      <c r="E21" s="11">
        <v>84.3</v>
      </c>
      <c r="F21" s="11">
        <v>92.3</v>
      </c>
      <c r="G21" s="11">
        <v>95</v>
      </c>
    </row>
    <row r="22" spans="1:7" ht="20.100000000000001" customHeight="1" thickBot="1">
      <c r="A22" s="4" t="s">
        <v>37</v>
      </c>
      <c r="B22" s="11">
        <v>47</v>
      </c>
      <c r="C22" s="11">
        <v>55</v>
      </c>
      <c r="D22" s="11">
        <v>85.4</v>
      </c>
      <c r="E22" s="11">
        <v>81.400000000000006</v>
      </c>
      <c r="F22" s="11">
        <v>90.7</v>
      </c>
      <c r="G22" s="11">
        <v>90.3</v>
      </c>
    </row>
    <row r="23" spans="1:7" ht="20.100000000000001" customHeight="1" thickBot="1">
      <c r="A23" s="7" t="s">
        <v>38</v>
      </c>
      <c r="B23" s="12">
        <v>53.1</v>
      </c>
      <c r="C23" s="12">
        <v>60.7</v>
      </c>
      <c r="D23" s="12">
        <v>85.4</v>
      </c>
      <c r="E23" s="12">
        <v>83</v>
      </c>
      <c r="F23" s="12">
        <v>91.6</v>
      </c>
      <c r="G23" s="12">
        <v>93.6</v>
      </c>
    </row>
    <row r="24" spans="1:7" ht="20.100000000000001" customHeight="1" thickBot="1">
      <c r="A24" s="10" t="s">
        <v>42</v>
      </c>
      <c r="B24" s="13">
        <v>57.8</v>
      </c>
      <c r="C24" s="13">
        <v>68.099999999999994</v>
      </c>
      <c r="D24" s="13">
        <v>92.4</v>
      </c>
      <c r="E24" s="13">
        <v>92.5</v>
      </c>
      <c r="F24" s="13">
        <v>96</v>
      </c>
      <c r="G24" s="14">
        <v>94.6</v>
      </c>
    </row>
    <row r="25" spans="1:7" ht="20.100000000000001" customHeight="1" thickBot="1">
      <c r="A25" s="8" t="s">
        <v>39</v>
      </c>
      <c r="B25" s="15">
        <v>68.8</v>
      </c>
      <c r="C25" s="15">
        <v>70.900000000000006</v>
      </c>
      <c r="D25" s="15">
        <v>89.5</v>
      </c>
      <c r="E25" s="15">
        <v>86.4</v>
      </c>
      <c r="F25" s="15">
        <v>93.7</v>
      </c>
      <c r="G25" s="15">
        <v>92</v>
      </c>
    </row>
    <row r="26" spans="1:7" ht="20.100000000000001" customHeight="1" thickBot="1">
      <c r="A26" s="8" t="s">
        <v>40</v>
      </c>
      <c r="B26" s="15">
        <v>14.4</v>
      </c>
      <c r="C26" s="15">
        <v>12.2</v>
      </c>
      <c r="D26" s="15">
        <v>5</v>
      </c>
      <c r="E26" s="15">
        <v>5.3</v>
      </c>
      <c r="F26" s="15">
        <v>2.4</v>
      </c>
      <c r="G26" s="15">
        <v>3.9</v>
      </c>
    </row>
    <row r="27" spans="1:7" ht="18" customHeight="1" thickBot="1">
      <c r="A27" s="76" t="s">
        <v>41</v>
      </c>
      <c r="B27" s="77"/>
      <c r="C27" s="77"/>
      <c r="D27" s="77"/>
      <c r="E27" s="77"/>
      <c r="F27" s="77"/>
      <c r="G27" s="78"/>
    </row>
  </sheetData>
  <mergeCells count="5">
    <mergeCell ref="A27:G27"/>
    <mergeCell ref="A2:A3"/>
    <mergeCell ref="B2:C2"/>
    <mergeCell ref="D2:E2"/>
    <mergeCell ref="F2:G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19"/>
  <sheetViews>
    <sheetView workbookViewId="0">
      <selection activeCell="A16" sqref="A16"/>
    </sheetView>
  </sheetViews>
  <sheetFormatPr defaultRowHeight="14.25"/>
  <cols>
    <col min="1" max="2" width="20.73046875" customWidth="1"/>
    <col min="3" max="4" width="18.73046875" customWidth="1"/>
  </cols>
  <sheetData>
    <row r="1" spans="1:5" s="63" customFormat="1" ht="14.65" thickBot="1">
      <c r="A1" s="62" t="s">
        <v>184</v>
      </c>
    </row>
    <row r="2" spans="1:5" ht="26.65" thickBot="1">
      <c r="A2" s="110"/>
      <c r="B2" s="111"/>
      <c r="C2" s="29" t="s">
        <v>179</v>
      </c>
      <c r="D2" s="29" t="s">
        <v>180</v>
      </c>
    </row>
    <row r="3" spans="1:5" ht="20.100000000000001" customHeight="1" thickBot="1">
      <c r="A3" s="83" t="s">
        <v>182</v>
      </c>
      <c r="B3" s="84"/>
      <c r="C3" s="21">
        <v>21.8</v>
      </c>
      <c r="D3" s="21">
        <v>78.2</v>
      </c>
      <c r="E3" s="25"/>
    </row>
    <row r="4" spans="1:5" ht="20.100000000000001" customHeight="1" thickBot="1">
      <c r="A4" s="81" t="s">
        <v>112</v>
      </c>
      <c r="B4" s="17" t="s">
        <v>10</v>
      </c>
      <c r="C4" s="20">
        <v>23</v>
      </c>
      <c r="D4" s="20">
        <v>77</v>
      </c>
      <c r="E4" s="25"/>
    </row>
    <row r="5" spans="1:5" ht="20.100000000000001" customHeight="1" thickBot="1">
      <c r="A5" s="82"/>
      <c r="B5" s="17" t="s">
        <v>11</v>
      </c>
      <c r="C5" s="20">
        <v>21.2</v>
      </c>
      <c r="D5" s="20">
        <v>78.8</v>
      </c>
      <c r="E5" s="25"/>
    </row>
    <row r="6" spans="1:5" ht="20.100000000000001" customHeight="1" thickBot="1">
      <c r="A6" s="81" t="s">
        <v>46</v>
      </c>
      <c r="B6" s="17" t="s">
        <v>47</v>
      </c>
      <c r="C6" s="20">
        <v>23.6</v>
      </c>
      <c r="D6" s="20">
        <v>76.400000000000006</v>
      </c>
      <c r="E6" s="25"/>
    </row>
    <row r="7" spans="1:5" ht="20.100000000000001" customHeight="1" thickBot="1">
      <c r="A7" s="82"/>
      <c r="B7" s="17" t="s">
        <v>48</v>
      </c>
      <c r="C7" s="20">
        <v>13.5</v>
      </c>
      <c r="D7" s="20">
        <v>86.5</v>
      </c>
      <c r="E7" s="25"/>
    </row>
    <row r="8" spans="1:5" ht="20.100000000000001" customHeight="1" thickBot="1">
      <c r="A8" s="81" t="s">
        <v>49</v>
      </c>
      <c r="B8" s="17" t="s">
        <v>49</v>
      </c>
      <c r="C8" s="20">
        <v>23.6</v>
      </c>
      <c r="D8" s="20">
        <v>76.400000000000006</v>
      </c>
      <c r="E8" s="25"/>
    </row>
    <row r="9" spans="1:5" ht="20.100000000000001" customHeight="1" thickBot="1">
      <c r="A9" s="82"/>
      <c r="B9" s="17" t="s">
        <v>183</v>
      </c>
      <c r="C9" s="20">
        <v>21.8</v>
      </c>
      <c r="D9" s="20">
        <v>78.2</v>
      </c>
      <c r="E9" s="25"/>
    </row>
    <row r="10" spans="1:5" ht="20.100000000000001" customHeight="1" thickBot="1">
      <c r="A10" s="81" t="s">
        <v>113</v>
      </c>
      <c r="B10" s="17" t="s">
        <v>51</v>
      </c>
      <c r="C10" s="20">
        <v>21.8</v>
      </c>
      <c r="D10" s="20">
        <v>78.2</v>
      </c>
      <c r="E10" s="25"/>
    </row>
    <row r="11" spans="1:5" ht="20.100000000000001" customHeight="1" thickBot="1">
      <c r="A11" s="82"/>
      <c r="B11" s="17" t="s">
        <v>52</v>
      </c>
      <c r="C11" s="20">
        <v>23.9</v>
      </c>
      <c r="D11" s="20">
        <v>76.099999999999994</v>
      </c>
      <c r="E11" s="25"/>
    </row>
    <row r="12" spans="1:5" ht="20.100000000000001" customHeight="1" thickBot="1">
      <c r="A12" s="81" t="s">
        <v>53</v>
      </c>
      <c r="B12" s="17" t="s">
        <v>54</v>
      </c>
      <c r="C12" s="20">
        <v>24.9</v>
      </c>
      <c r="D12" s="20">
        <v>75.099999999999994</v>
      </c>
      <c r="E12" s="25"/>
    </row>
    <row r="13" spans="1:5" ht="20.100000000000001" customHeight="1" thickBot="1">
      <c r="A13" s="82"/>
      <c r="B13" s="17" t="s">
        <v>55</v>
      </c>
      <c r="C13" s="20">
        <v>21.6</v>
      </c>
      <c r="D13" s="20">
        <v>78.400000000000006</v>
      </c>
      <c r="E13" s="25"/>
    </row>
    <row r="14" spans="1:5" ht="20.100000000000001" customHeight="1" thickBot="1">
      <c r="A14" s="81" t="s">
        <v>56</v>
      </c>
      <c r="B14" s="17" t="s">
        <v>57</v>
      </c>
      <c r="C14" s="20">
        <v>23.2</v>
      </c>
      <c r="D14" s="20">
        <v>76.8</v>
      </c>
      <c r="E14" s="25"/>
    </row>
    <row r="15" spans="1:5" ht="20.100000000000001" customHeight="1" thickBot="1">
      <c r="A15" s="82"/>
      <c r="B15" s="17" t="s">
        <v>58</v>
      </c>
      <c r="C15" s="20">
        <v>10.199999999999999</v>
      </c>
      <c r="D15" s="20">
        <v>89.8</v>
      </c>
      <c r="E15" s="25"/>
    </row>
    <row r="16" spans="1:5">
      <c r="C16" s="25"/>
      <c r="D16" s="25"/>
      <c r="E16" s="25"/>
    </row>
    <row r="17" spans="4:5">
      <c r="D17" s="25"/>
      <c r="E17" s="25"/>
    </row>
    <row r="18" spans="4:5">
      <c r="D18" s="25"/>
      <c r="E18" s="25"/>
    </row>
    <row r="19" spans="4:5">
      <c r="D19" s="25"/>
      <c r="E19" s="25"/>
    </row>
  </sheetData>
  <mergeCells count="8">
    <mergeCell ref="A12:A13"/>
    <mergeCell ref="A14:A15"/>
    <mergeCell ref="A2:B2"/>
    <mergeCell ref="A3:B3"/>
    <mergeCell ref="A4:A5"/>
    <mergeCell ref="A6:A7"/>
    <mergeCell ref="A8:A9"/>
    <mergeCell ref="A10:A1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7"/>
  <sheetViews>
    <sheetView workbookViewId="0">
      <selection activeCell="A8" sqref="A8"/>
    </sheetView>
  </sheetViews>
  <sheetFormatPr defaultRowHeight="14.25"/>
  <cols>
    <col min="1" max="1" width="24.73046875" customWidth="1"/>
  </cols>
  <sheetData>
    <row r="1" spans="1:7" s="63" customFormat="1" ht="14.65" thickBot="1">
      <c r="A1" s="62" t="s">
        <v>189</v>
      </c>
    </row>
    <row r="2" spans="1:7" ht="14.65" thickBot="1">
      <c r="A2" s="85"/>
      <c r="B2" s="73" t="s">
        <v>179</v>
      </c>
      <c r="C2" s="75"/>
      <c r="D2" s="74"/>
      <c r="E2" s="73" t="s">
        <v>180</v>
      </c>
      <c r="F2" s="75"/>
      <c r="G2" s="74"/>
    </row>
    <row r="3" spans="1:7" ht="14.65" thickBot="1">
      <c r="A3" s="86"/>
      <c r="B3" s="3" t="s">
        <v>10</v>
      </c>
      <c r="C3" s="3" t="s">
        <v>11</v>
      </c>
      <c r="D3" s="3" t="s">
        <v>12</v>
      </c>
      <c r="E3" s="3" t="s">
        <v>10</v>
      </c>
      <c r="F3" s="3" t="s">
        <v>11</v>
      </c>
      <c r="G3" s="3" t="s">
        <v>12</v>
      </c>
    </row>
    <row r="4" spans="1:7" ht="20.100000000000001" customHeight="1" thickBot="1">
      <c r="A4" s="4" t="s">
        <v>185</v>
      </c>
      <c r="B4" s="20">
        <v>45.5</v>
      </c>
      <c r="C4" s="20">
        <v>50.7</v>
      </c>
      <c r="D4" s="20">
        <v>48.7</v>
      </c>
      <c r="E4" s="20">
        <v>71.900000000000006</v>
      </c>
      <c r="F4" s="20">
        <v>73.099999999999994</v>
      </c>
      <c r="G4" s="20">
        <v>72.599999999999994</v>
      </c>
    </row>
    <row r="5" spans="1:7" ht="20.100000000000001" customHeight="1" thickBot="1">
      <c r="A5" s="4" t="s">
        <v>186</v>
      </c>
      <c r="B5" s="20">
        <v>74.8</v>
      </c>
      <c r="C5" s="20">
        <v>81.2</v>
      </c>
      <c r="D5" s="20">
        <v>78.900000000000006</v>
      </c>
      <c r="E5" s="20">
        <v>84.5</v>
      </c>
      <c r="F5" s="20">
        <v>89.1</v>
      </c>
      <c r="G5" s="20">
        <v>87.5</v>
      </c>
    </row>
    <row r="6" spans="1:7" ht="20.100000000000001" customHeight="1" thickBot="1">
      <c r="A6" s="4" t="s">
        <v>187</v>
      </c>
      <c r="B6" s="20">
        <v>70.400000000000006</v>
      </c>
      <c r="C6" s="20">
        <v>77.099999999999994</v>
      </c>
      <c r="D6" s="20">
        <v>74.599999999999994</v>
      </c>
      <c r="E6" s="20">
        <v>97.4</v>
      </c>
      <c r="F6" s="20">
        <v>96.7</v>
      </c>
      <c r="G6" s="20">
        <v>97</v>
      </c>
    </row>
    <row r="7" spans="1:7" ht="20.100000000000001" customHeight="1" thickBot="1">
      <c r="A7" s="4" t="s">
        <v>188</v>
      </c>
      <c r="B7" s="6">
        <v>52000</v>
      </c>
      <c r="C7" s="6">
        <v>51500</v>
      </c>
      <c r="D7" s="6">
        <v>51500</v>
      </c>
      <c r="E7" s="6">
        <v>60000</v>
      </c>
      <c r="F7" s="6">
        <v>56800</v>
      </c>
      <c r="G7" s="6">
        <v>58000</v>
      </c>
    </row>
  </sheetData>
  <mergeCells count="3">
    <mergeCell ref="A2:A3"/>
    <mergeCell ref="B2:D2"/>
    <mergeCell ref="E2:G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4"/>
  <sheetViews>
    <sheetView workbookViewId="0">
      <selection activeCell="A15" sqref="A15"/>
    </sheetView>
  </sheetViews>
  <sheetFormatPr defaultRowHeight="14.25"/>
  <cols>
    <col min="1" max="1" width="44.73046875" customWidth="1"/>
    <col min="2" max="2" width="20.73046875" customWidth="1"/>
  </cols>
  <sheetData>
    <row r="1" spans="1:2" s="63" customFormat="1" ht="14.65" thickBot="1">
      <c r="A1" s="62" t="s">
        <v>203</v>
      </c>
    </row>
    <row r="2" spans="1:2" ht="14.65" thickBot="1">
      <c r="A2" s="40" t="s">
        <v>190</v>
      </c>
      <c r="B2" s="29" t="s">
        <v>191</v>
      </c>
    </row>
    <row r="3" spans="1:2" s="25" customFormat="1" ht="20.100000000000001" customHeight="1" thickBot="1">
      <c r="A3" s="36" t="s">
        <v>192</v>
      </c>
      <c r="B3" s="20">
        <v>13.1</v>
      </c>
    </row>
    <row r="4" spans="1:2" s="25" customFormat="1" ht="20.100000000000001" customHeight="1" thickBot="1">
      <c r="A4" s="36" t="s">
        <v>193</v>
      </c>
      <c r="B4" s="20">
        <v>2</v>
      </c>
    </row>
    <row r="5" spans="1:2" s="25" customFormat="1" ht="20.100000000000001" customHeight="1" thickBot="1">
      <c r="A5" s="36" t="s">
        <v>194</v>
      </c>
      <c r="B5" s="20">
        <v>5.0999999999999996</v>
      </c>
    </row>
    <row r="6" spans="1:2" s="25" customFormat="1" ht="20.100000000000001" customHeight="1" thickBot="1">
      <c r="A6" s="36" t="s">
        <v>195</v>
      </c>
      <c r="B6" s="20">
        <v>2.6</v>
      </c>
    </row>
    <row r="7" spans="1:2" s="25" customFormat="1" ht="20.100000000000001" customHeight="1" thickBot="1">
      <c r="A7" s="36" t="s">
        <v>196</v>
      </c>
      <c r="B7" s="20">
        <v>1.7</v>
      </c>
    </row>
    <row r="8" spans="1:2" s="25" customFormat="1" ht="20.100000000000001" customHeight="1" thickBot="1">
      <c r="A8" s="36" t="s">
        <v>197</v>
      </c>
      <c r="B8" s="20">
        <v>26.6</v>
      </c>
    </row>
    <row r="9" spans="1:2" s="25" customFormat="1" ht="20.100000000000001" customHeight="1" thickBot="1">
      <c r="A9" s="36" t="s">
        <v>198</v>
      </c>
      <c r="B9" s="20">
        <v>11.6</v>
      </c>
    </row>
    <row r="10" spans="1:2" s="25" customFormat="1" ht="20.100000000000001" customHeight="1" thickBot="1">
      <c r="A10" s="36" t="s">
        <v>199</v>
      </c>
      <c r="B10" s="20">
        <v>6.8</v>
      </c>
    </row>
    <row r="11" spans="1:2" s="25" customFormat="1" ht="20.100000000000001" customHeight="1" thickBot="1">
      <c r="A11" s="36" t="s">
        <v>200</v>
      </c>
      <c r="B11" s="20">
        <v>21</v>
      </c>
    </row>
    <row r="12" spans="1:2" s="25" customFormat="1" ht="20.100000000000001" customHeight="1" thickBot="1">
      <c r="A12" s="36" t="s">
        <v>37</v>
      </c>
      <c r="B12" s="20">
        <v>7.5</v>
      </c>
    </row>
    <row r="13" spans="1:2" s="25" customFormat="1" ht="20.100000000000001" customHeight="1" thickBot="1">
      <c r="A13" s="36" t="s">
        <v>201</v>
      </c>
      <c r="B13" s="20">
        <v>0.3</v>
      </c>
    </row>
    <row r="14" spans="1:2" s="25" customFormat="1" ht="20.100000000000001" customHeight="1" thickBot="1">
      <c r="A14" s="39" t="s">
        <v>202</v>
      </c>
      <c r="B14" s="21">
        <v>100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15"/>
  <sheetViews>
    <sheetView workbookViewId="0">
      <selection activeCell="A16" sqref="A16"/>
    </sheetView>
  </sheetViews>
  <sheetFormatPr defaultRowHeight="14.25"/>
  <cols>
    <col min="1" max="4" width="20.73046875" customWidth="1"/>
  </cols>
  <sheetData>
    <row r="1" spans="1:4" s="63" customFormat="1" ht="14.65" thickBot="1">
      <c r="A1" s="62" t="s">
        <v>207</v>
      </c>
    </row>
    <row r="2" spans="1:4" ht="39.75" thickBot="1">
      <c r="A2" s="110"/>
      <c r="B2" s="111"/>
      <c r="C2" s="29" t="s">
        <v>204</v>
      </c>
      <c r="D2" s="29" t="s">
        <v>205</v>
      </c>
    </row>
    <row r="3" spans="1:4" ht="21.95" customHeight="1" thickBot="1">
      <c r="A3" s="83" t="s">
        <v>206</v>
      </c>
      <c r="B3" s="84"/>
      <c r="C3" s="35">
        <v>7.3</v>
      </c>
      <c r="D3" s="35">
        <v>6.8</v>
      </c>
    </row>
    <row r="4" spans="1:4" ht="20.100000000000001" customHeight="1" thickBot="1">
      <c r="A4" s="81" t="s">
        <v>112</v>
      </c>
      <c r="B4" s="17" t="s">
        <v>10</v>
      </c>
      <c r="C4" s="20">
        <v>7.9</v>
      </c>
      <c r="D4" s="20">
        <v>7.5</v>
      </c>
    </row>
    <row r="5" spans="1:4" ht="20.100000000000001" customHeight="1" thickBot="1">
      <c r="A5" s="82"/>
      <c r="B5" s="17" t="s">
        <v>11</v>
      </c>
      <c r="C5" s="20">
        <v>7</v>
      </c>
      <c r="D5" s="20">
        <v>6.2</v>
      </c>
    </row>
    <row r="6" spans="1:4" ht="20.100000000000001" customHeight="1" thickBot="1">
      <c r="A6" s="81" t="s">
        <v>46</v>
      </c>
      <c r="B6" s="17" t="s">
        <v>47</v>
      </c>
      <c r="C6" s="20">
        <v>8.8000000000000007</v>
      </c>
      <c r="D6" s="20">
        <v>9.1</v>
      </c>
    </row>
    <row r="7" spans="1:4" ht="20.100000000000001" customHeight="1" thickBot="1">
      <c r="A7" s="82"/>
      <c r="B7" s="17" t="s">
        <v>48</v>
      </c>
      <c r="C7" s="20">
        <v>6.2</v>
      </c>
      <c r="D7" s="20">
        <v>5.6</v>
      </c>
    </row>
    <row r="8" spans="1:4" ht="20.100000000000001" customHeight="1" thickBot="1">
      <c r="A8" s="81" t="s">
        <v>49</v>
      </c>
      <c r="B8" s="17" t="s">
        <v>49</v>
      </c>
      <c r="C8" s="20">
        <v>13.6</v>
      </c>
      <c r="D8" s="20" t="s">
        <v>63</v>
      </c>
    </row>
    <row r="9" spans="1:4" ht="20.100000000000001" customHeight="1" thickBot="1">
      <c r="A9" s="82"/>
      <c r="B9" s="17" t="s">
        <v>183</v>
      </c>
      <c r="C9" s="20">
        <v>7.3</v>
      </c>
      <c r="D9" s="20">
        <v>6.8</v>
      </c>
    </row>
    <row r="10" spans="1:4" ht="20.100000000000001" customHeight="1" thickBot="1">
      <c r="A10" s="81" t="s">
        <v>113</v>
      </c>
      <c r="B10" s="17" t="s">
        <v>51</v>
      </c>
      <c r="C10" s="20">
        <v>7.2</v>
      </c>
      <c r="D10" s="20">
        <v>6.7</v>
      </c>
    </row>
    <row r="11" spans="1:4" ht="20.100000000000001" customHeight="1" thickBot="1">
      <c r="A11" s="82"/>
      <c r="B11" s="17" t="s">
        <v>52</v>
      </c>
      <c r="C11" s="20">
        <v>9</v>
      </c>
      <c r="D11" s="20" t="s">
        <v>63</v>
      </c>
    </row>
    <row r="12" spans="1:4" ht="20.100000000000001" customHeight="1" thickBot="1">
      <c r="A12" s="81" t="s">
        <v>53</v>
      </c>
      <c r="B12" s="17" t="s">
        <v>54</v>
      </c>
      <c r="C12" s="20">
        <v>8.6</v>
      </c>
      <c r="D12" s="20" t="s">
        <v>63</v>
      </c>
    </row>
    <row r="13" spans="1:4" ht="20.100000000000001" customHeight="1" thickBot="1">
      <c r="A13" s="82"/>
      <c r="B13" s="17" t="s">
        <v>55</v>
      </c>
      <c r="C13" s="20">
        <v>7.3</v>
      </c>
      <c r="D13" s="20">
        <v>6.5</v>
      </c>
    </row>
    <row r="14" spans="1:4" ht="20.100000000000001" customHeight="1" thickBot="1">
      <c r="A14" s="81" t="s">
        <v>56</v>
      </c>
      <c r="B14" s="17" t="s">
        <v>57</v>
      </c>
      <c r="C14" s="20">
        <v>7.9</v>
      </c>
      <c r="D14" s="20">
        <v>7</v>
      </c>
    </row>
    <row r="15" spans="1:4" ht="20.100000000000001" customHeight="1" thickBot="1">
      <c r="A15" s="82"/>
      <c r="B15" s="17" t="s">
        <v>58</v>
      </c>
      <c r="C15" s="20">
        <v>6</v>
      </c>
      <c r="D15" s="20" t="s">
        <v>63</v>
      </c>
    </row>
  </sheetData>
  <mergeCells count="8">
    <mergeCell ref="A12:A13"/>
    <mergeCell ref="A14:A15"/>
    <mergeCell ref="A2:B2"/>
    <mergeCell ref="A3:B3"/>
    <mergeCell ref="A4:A5"/>
    <mergeCell ref="A6:A7"/>
    <mergeCell ref="A8:A9"/>
    <mergeCell ref="A10:A1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12"/>
  <sheetViews>
    <sheetView workbookViewId="0">
      <selection activeCell="A13" sqref="A13"/>
    </sheetView>
  </sheetViews>
  <sheetFormatPr defaultRowHeight="14.25"/>
  <cols>
    <col min="1" max="1" width="24.73046875" customWidth="1"/>
  </cols>
  <sheetData>
    <row r="1" spans="1:7" s="63" customFormat="1" ht="14.65" thickBot="1">
      <c r="A1" s="62" t="s">
        <v>209</v>
      </c>
    </row>
    <row r="2" spans="1:7" ht="40.5" customHeight="1" thickBot="1">
      <c r="A2" s="81" t="s">
        <v>204</v>
      </c>
      <c r="B2" s="73" t="s">
        <v>179</v>
      </c>
      <c r="C2" s="75"/>
      <c r="D2" s="74"/>
      <c r="E2" s="73" t="s">
        <v>180</v>
      </c>
      <c r="F2" s="75"/>
      <c r="G2" s="74"/>
    </row>
    <row r="3" spans="1:7" ht="14.65" thickBot="1">
      <c r="A3" s="82"/>
      <c r="B3" s="3" t="s">
        <v>10</v>
      </c>
      <c r="C3" s="3" t="s">
        <v>11</v>
      </c>
      <c r="D3" s="3" t="s">
        <v>12</v>
      </c>
      <c r="E3" s="3" t="s">
        <v>10</v>
      </c>
      <c r="F3" s="3" t="s">
        <v>11</v>
      </c>
      <c r="G3" s="3" t="s">
        <v>12</v>
      </c>
    </row>
    <row r="4" spans="1:7" ht="20.100000000000001" customHeight="1" thickBot="1">
      <c r="A4" s="4" t="s">
        <v>185</v>
      </c>
      <c r="B4" s="20">
        <v>72.099999999999994</v>
      </c>
      <c r="C4" s="20">
        <v>76.3</v>
      </c>
      <c r="D4" s="20">
        <v>74.5</v>
      </c>
      <c r="E4" s="20">
        <v>87.6</v>
      </c>
      <c r="F4" s="20">
        <v>84.4</v>
      </c>
      <c r="G4" s="20">
        <v>85.7</v>
      </c>
    </row>
    <row r="5" spans="1:7" ht="20.100000000000001" customHeight="1" thickBot="1">
      <c r="A5" s="4" t="s">
        <v>186</v>
      </c>
      <c r="B5" s="20">
        <v>82.3</v>
      </c>
      <c r="C5" s="20">
        <v>86.9</v>
      </c>
      <c r="D5" s="20">
        <v>85.1</v>
      </c>
      <c r="E5" s="20">
        <v>92.3</v>
      </c>
      <c r="F5" s="20">
        <v>93.2</v>
      </c>
      <c r="G5" s="20">
        <v>92.9</v>
      </c>
    </row>
    <row r="6" spans="1:7" ht="20.100000000000001" customHeight="1" thickBot="1">
      <c r="A6" s="4" t="s">
        <v>187</v>
      </c>
      <c r="B6" s="20">
        <v>83.3</v>
      </c>
      <c r="C6" s="20">
        <v>84.3</v>
      </c>
      <c r="D6" s="20">
        <v>83.9</v>
      </c>
      <c r="E6" s="20">
        <v>97.2</v>
      </c>
      <c r="F6" s="20">
        <v>96.2</v>
      </c>
      <c r="G6" s="20">
        <v>96.6</v>
      </c>
    </row>
    <row r="7" spans="1:7" ht="20.100000000000001" customHeight="1" thickBot="1">
      <c r="A7" s="4" t="s">
        <v>188</v>
      </c>
      <c r="B7" s="6">
        <v>86000</v>
      </c>
      <c r="C7" s="6">
        <v>77200</v>
      </c>
      <c r="D7" s="6">
        <v>80000</v>
      </c>
      <c r="E7" s="6">
        <v>90000</v>
      </c>
      <c r="F7" s="6">
        <v>75700</v>
      </c>
      <c r="G7" s="6">
        <v>80000</v>
      </c>
    </row>
    <row r="8" spans="1:7" ht="20.100000000000001" customHeight="1" thickBot="1">
      <c r="A8" s="83" t="s">
        <v>205</v>
      </c>
      <c r="B8" s="107"/>
      <c r="C8" s="107"/>
      <c r="D8" s="107"/>
      <c r="E8" s="107"/>
      <c r="F8" s="107"/>
      <c r="G8" s="84"/>
    </row>
    <row r="9" spans="1:7" ht="20.100000000000001" customHeight="1" thickBot="1">
      <c r="A9" s="4" t="s">
        <v>208</v>
      </c>
      <c r="B9" s="20">
        <v>79.400000000000006</v>
      </c>
      <c r="C9" s="20">
        <v>79.7</v>
      </c>
      <c r="D9" s="20">
        <v>79.5</v>
      </c>
      <c r="E9" s="20">
        <v>80</v>
      </c>
      <c r="F9" s="20">
        <v>80.2</v>
      </c>
      <c r="G9" s="20">
        <v>80.099999999999994</v>
      </c>
    </row>
    <row r="10" spans="1:7" ht="20.100000000000001" customHeight="1" thickBot="1">
      <c r="A10" s="4" t="s">
        <v>186</v>
      </c>
      <c r="B10" s="20">
        <v>84.4</v>
      </c>
      <c r="C10" s="20">
        <v>90.7</v>
      </c>
      <c r="D10" s="20">
        <v>87.7</v>
      </c>
      <c r="E10" s="20">
        <v>89.6</v>
      </c>
      <c r="F10" s="20">
        <v>91.1</v>
      </c>
      <c r="G10" s="20">
        <v>90.4</v>
      </c>
    </row>
    <row r="11" spans="1:7" ht="20.100000000000001" customHeight="1" thickBot="1">
      <c r="A11" s="4" t="s">
        <v>187</v>
      </c>
      <c r="B11" s="20">
        <v>83.3</v>
      </c>
      <c r="C11" s="20">
        <v>84.3</v>
      </c>
      <c r="D11" s="20">
        <v>83.9</v>
      </c>
      <c r="E11" s="20">
        <v>97.2</v>
      </c>
      <c r="F11" s="20">
        <v>96.2</v>
      </c>
      <c r="G11" s="20">
        <v>96.6</v>
      </c>
    </row>
    <row r="12" spans="1:7" ht="20.100000000000001" customHeight="1" thickBot="1">
      <c r="A12" s="4" t="s">
        <v>188</v>
      </c>
      <c r="B12" s="6">
        <v>83700</v>
      </c>
      <c r="C12" s="6">
        <v>86500</v>
      </c>
      <c r="D12" s="6">
        <v>85000</v>
      </c>
      <c r="E12" s="6">
        <v>88600</v>
      </c>
      <c r="F12" s="6">
        <v>83000</v>
      </c>
      <c r="G12" s="6">
        <v>85000</v>
      </c>
    </row>
  </sheetData>
  <mergeCells count="4">
    <mergeCell ref="A2:A3"/>
    <mergeCell ref="B2:D2"/>
    <mergeCell ref="E2:G2"/>
    <mergeCell ref="A8:G8"/>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F4"/>
  <sheetViews>
    <sheetView workbookViewId="0">
      <selection activeCell="A5" sqref="A5"/>
    </sheetView>
  </sheetViews>
  <sheetFormatPr defaultRowHeight="14.25"/>
  <cols>
    <col min="1" max="6" width="10.73046875" customWidth="1"/>
  </cols>
  <sheetData>
    <row r="1" spans="1:6" s="63" customFormat="1" ht="14.65" thickBot="1">
      <c r="A1" s="62" t="s">
        <v>213</v>
      </c>
    </row>
    <row r="2" spans="1:6" ht="14.65" thickBot="1">
      <c r="A2" s="73" t="s">
        <v>210</v>
      </c>
      <c r="B2" s="74"/>
      <c r="C2" s="73" t="s">
        <v>211</v>
      </c>
      <c r="D2" s="74"/>
      <c r="E2" s="73" t="s">
        <v>212</v>
      </c>
      <c r="F2" s="74"/>
    </row>
    <row r="3" spans="1:6" ht="14.65" thickBot="1">
      <c r="A3" s="46">
        <v>2015</v>
      </c>
      <c r="B3" s="3">
        <v>2016</v>
      </c>
      <c r="C3" s="3">
        <v>2015</v>
      </c>
      <c r="D3" s="3">
        <v>2016</v>
      </c>
      <c r="E3" s="3">
        <v>2015</v>
      </c>
      <c r="F3" s="3">
        <v>2016</v>
      </c>
    </row>
    <row r="4" spans="1:6" ht="14.65" thickBot="1">
      <c r="A4" s="47">
        <v>83.4</v>
      </c>
      <c r="B4" s="20">
        <v>80.599999999999994</v>
      </c>
      <c r="C4" s="20">
        <v>68</v>
      </c>
      <c r="D4" s="20">
        <v>63</v>
      </c>
      <c r="E4" s="20">
        <v>79.599999999999994</v>
      </c>
      <c r="F4" s="20">
        <v>82.1</v>
      </c>
    </row>
  </sheetData>
  <mergeCells count="3">
    <mergeCell ref="A2:B2"/>
    <mergeCell ref="C2:D2"/>
    <mergeCell ref="E2:F2"/>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25"/>
  <sheetViews>
    <sheetView workbookViewId="0">
      <selection activeCell="A26" sqref="A26"/>
    </sheetView>
  </sheetViews>
  <sheetFormatPr defaultRowHeight="14.25"/>
  <cols>
    <col min="1" max="1" width="44.73046875" customWidth="1"/>
  </cols>
  <sheetData>
    <row r="1" spans="1:7" s="63" customFormat="1" ht="14.65" thickBot="1">
      <c r="A1" s="62" t="s">
        <v>217</v>
      </c>
    </row>
    <row r="2" spans="1:7" ht="14.65" thickBot="1">
      <c r="A2" s="79" t="s">
        <v>17</v>
      </c>
      <c r="B2" s="73" t="s">
        <v>210</v>
      </c>
      <c r="C2" s="74"/>
      <c r="D2" s="73" t="s">
        <v>214</v>
      </c>
      <c r="E2" s="74"/>
      <c r="F2" s="73" t="s">
        <v>215</v>
      </c>
      <c r="G2" s="74"/>
    </row>
    <row r="3" spans="1:7" ht="14.65" thickBot="1">
      <c r="A3" s="80"/>
      <c r="B3" s="3">
        <v>2015</v>
      </c>
      <c r="C3" s="3">
        <v>2016</v>
      </c>
      <c r="D3" s="3">
        <v>2015</v>
      </c>
      <c r="E3" s="3">
        <v>2016</v>
      </c>
      <c r="F3" s="3">
        <v>2015</v>
      </c>
      <c r="G3" s="3">
        <v>2016</v>
      </c>
    </row>
    <row r="4" spans="1:7" ht="20.100000000000001" customHeight="1" thickBot="1">
      <c r="A4" s="4" t="s">
        <v>19</v>
      </c>
      <c r="B4" s="20">
        <v>86.9</v>
      </c>
      <c r="C4" s="20">
        <v>84</v>
      </c>
      <c r="D4" s="20">
        <v>71.400000000000006</v>
      </c>
      <c r="E4" s="20">
        <v>66.7</v>
      </c>
      <c r="F4" s="20">
        <v>82.2</v>
      </c>
      <c r="G4" s="20">
        <v>84.9</v>
      </c>
    </row>
    <row r="5" spans="1:7" ht="20.100000000000001" customHeight="1" thickBot="1">
      <c r="A5" s="4" t="s">
        <v>132</v>
      </c>
      <c r="B5" s="20">
        <v>80.2</v>
      </c>
      <c r="C5" s="20">
        <v>75.900000000000006</v>
      </c>
      <c r="D5" s="20">
        <v>64.3</v>
      </c>
      <c r="E5" s="20">
        <v>58.6</v>
      </c>
      <c r="F5" s="20">
        <v>76.7</v>
      </c>
      <c r="G5" s="20">
        <v>77.5</v>
      </c>
    </row>
    <row r="6" spans="1:7" ht="20.100000000000001" customHeight="1" thickBot="1">
      <c r="A6" s="4" t="s">
        <v>21</v>
      </c>
      <c r="B6" s="20">
        <v>78.900000000000006</v>
      </c>
      <c r="C6" s="20">
        <v>75.400000000000006</v>
      </c>
      <c r="D6" s="20">
        <v>56.7</v>
      </c>
      <c r="E6" s="20">
        <v>49.1</v>
      </c>
      <c r="F6" s="20">
        <v>81.5</v>
      </c>
      <c r="G6" s="20">
        <v>84</v>
      </c>
    </row>
    <row r="7" spans="1:7" ht="20.100000000000001" customHeight="1" thickBot="1">
      <c r="A7" s="4" t="s">
        <v>22</v>
      </c>
      <c r="B7" s="20">
        <v>77.099999999999994</v>
      </c>
      <c r="C7" s="20">
        <v>74.2</v>
      </c>
      <c r="D7" s="20">
        <v>65.8</v>
      </c>
      <c r="E7" s="20">
        <v>62.5</v>
      </c>
      <c r="F7" s="20">
        <v>78</v>
      </c>
      <c r="G7" s="20">
        <v>78</v>
      </c>
    </row>
    <row r="8" spans="1:7" ht="20.100000000000001" customHeight="1" thickBot="1">
      <c r="A8" s="4" t="s">
        <v>23</v>
      </c>
      <c r="B8" s="20">
        <v>86.1</v>
      </c>
      <c r="C8" s="20">
        <v>85.5</v>
      </c>
      <c r="D8" s="20">
        <v>72.400000000000006</v>
      </c>
      <c r="E8" s="20">
        <v>69</v>
      </c>
      <c r="F8" s="20">
        <v>83.3</v>
      </c>
      <c r="G8" s="20">
        <v>87.9</v>
      </c>
    </row>
    <row r="9" spans="1:7" ht="20.100000000000001" customHeight="1" thickBot="1">
      <c r="A9" s="4" t="s">
        <v>24</v>
      </c>
      <c r="B9" s="20">
        <v>82.6</v>
      </c>
      <c r="C9" s="20">
        <v>81.400000000000006</v>
      </c>
      <c r="D9" s="20">
        <v>69.400000000000006</v>
      </c>
      <c r="E9" s="20">
        <v>67.599999999999994</v>
      </c>
      <c r="F9" s="20">
        <v>80.5</v>
      </c>
      <c r="G9" s="20">
        <v>84.4</v>
      </c>
    </row>
    <row r="10" spans="1:7" ht="20.100000000000001" customHeight="1" thickBot="1">
      <c r="A10" s="4" t="s">
        <v>25</v>
      </c>
      <c r="B10" s="20">
        <v>82.8</v>
      </c>
      <c r="C10" s="20">
        <v>79.400000000000006</v>
      </c>
      <c r="D10" s="20">
        <v>62.1</v>
      </c>
      <c r="E10" s="20">
        <v>47.4</v>
      </c>
      <c r="F10" s="20">
        <v>80.900000000000006</v>
      </c>
      <c r="G10" s="20">
        <v>79.099999999999994</v>
      </c>
    </row>
    <row r="11" spans="1:7" ht="20.100000000000001" customHeight="1" thickBot="1">
      <c r="A11" s="4" t="s">
        <v>26</v>
      </c>
      <c r="B11" s="20">
        <v>82.2</v>
      </c>
      <c r="C11" s="20">
        <v>80.099999999999994</v>
      </c>
      <c r="D11" s="20">
        <v>67</v>
      </c>
      <c r="E11" s="20">
        <v>59.2</v>
      </c>
      <c r="F11" s="20">
        <v>81.400000000000006</v>
      </c>
      <c r="G11" s="20">
        <v>83.1</v>
      </c>
    </row>
    <row r="12" spans="1:7" ht="20.100000000000001" customHeight="1" thickBot="1">
      <c r="A12" s="4" t="s">
        <v>27</v>
      </c>
      <c r="B12" s="20">
        <v>86.2</v>
      </c>
      <c r="C12" s="20">
        <v>86.6</v>
      </c>
      <c r="D12" s="20">
        <v>70.599999999999994</v>
      </c>
      <c r="E12" s="20">
        <v>67.5</v>
      </c>
      <c r="F12" s="20">
        <v>80.3</v>
      </c>
      <c r="G12" s="20">
        <v>85.1</v>
      </c>
    </row>
    <row r="13" spans="1:7" ht="20.100000000000001" customHeight="1" thickBot="1">
      <c r="A13" s="4" t="s">
        <v>28</v>
      </c>
      <c r="B13" s="20">
        <v>80</v>
      </c>
      <c r="C13" s="20">
        <v>77.2</v>
      </c>
      <c r="D13" s="20">
        <v>65.599999999999994</v>
      </c>
      <c r="E13" s="20">
        <v>60.3</v>
      </c>
      <c r="F13" s="20">
        <v>78.3</v>
      </c>
      <c r="G13" s="20">
        <v>82</v>
      </c>
    </row>
    <row r="14" spans="1:7" ht="20.100000000000001" customHeight="1" thickBot="1">
      <c r="A14" s="4" t="s">
        <v>29</v>
      </c>
      <c r="B14" s="20">
        <v>88.6</v>
      </c>
      <c r="C14" s="20">
        <v>86.3</v>
      </c>
      <c r="D14" s="20">
        <v>69.3</v>
      </c>
      <c r="E14" s="20">
        <v>67.099999999999994</v>
      </c>
      <c r="F14" s="20">
        <v>85.8</v>
      </c>
      <c r="G14" s="20">
        <v>85.6</v>
      </c>
    </row>
    <row r="15" spans="1:7" ht="20.100000000000001" customHeight="1" thickBot="1">
      <c r="A15" s="4" t="s">
        <v>30</v>
      </c>
      <c r="B15" s="20">
        <v>88.8</v>
      </c>
      <c r="C15" s="20">
        <v>88.1</v>
      </c>
      <c r="D15" s="20">
        <v>75.900000000000006</v>
      </c>
      <c r="E15" s="20">
        <v>72.900000000000006</v>
      </c>
      <c r="F15" s="20">
        <v>86.7</v>
      </c>
      <c r="G15" s="20">
        <v>88.8</v>
      </c>
    </row>
    <row r="16" spans="1:7" ht="20.100000000000001" customHeight="1" thickBot="1">
      <c r="A16" s="4" t="s">
        <v>31</v>
      </c>
      <c r="B16" s="20">
        <v>81.8</v>
      </c>
      <c r="C16" s="20">
        <v>78.7</v>
      </c>
      <c r="D16" s="20">
        <v>66.900000000000006</v>
      </c>
      <c r="E16" s="20">
        <v>60.8</v>
      </c>
      <c r="F16" s="20">
        <v>77.7</v>
      </c>
      <c r="G16" s="20">
        <v>78.599999999999994</v>
      </c>
    </row>
    <row r="17" spans="1:7" ht="20.100000000000001" customHeight="1" thickBot="1">
      <c r="A17" s="4" t="s">
        <v>32</v>
      </c>
      <c r="B17" s="20">
        <v>83</v>
      </c>
      <c r="C17" s="20">
        <v>79</v>
      </c>
      <c r="D17" s="20">
        <v>65</v>
      </c>
      <c r="E17" s="20">
        <v>56.6</v>
      </c>
      <c r="F17" s="20">
        <v>78.5</v>
      </c>
      <c r="G17" s="20">
        <v>79.400000000000006</v>
      </c>
    </row>
    <row r="18" spans="1:7" ht="20.100000000000001" customHeight="1" thickBot="1">
      <c r="A18" s="4" t="s">
        <v>33</v>
      </c>
      <c r="B18" s="20">
        <v>87.3</v>
      </c>
      <c r="C18" s="20">
        <v>85.4</v>
      </c>
      <c r="D18" s="20">
        <v>75.3</v>
      </c>
      <c r="E18" s="20">
        <v>75.2</v>
      </c>
      <c r="F18" s="20">
        <v>78.2</v>
      </c>
      <c r="G18" s="20">
        <v>83.3</v>
      </c>
    </row>
    <row r="19" spans="1:7" ht="20.100000000000001" customHeight="1" thickBot="1">
      <c r="A19" s="4" t="s">
        <v>34</v>
      </c>
      <c r="B19" s="20">
        <v>86.2</v>
      </c>
      <c r="C19" s="20">
        <v>87</v>
      </c>
      <c r="D19" s="20">
        <v>72.8</v>
      </c>
      <c r="E19" s="20">
        <v>71.2</v>
      </c>
      <c r="F19" s="20">
        <v>83.3</v>
      </c>
      <c r="G19" s="20">
        <v>87.7</v>
      </c>
    </row>
    <row r="20" spans="1:7" ht="20.100000000000001" customHeight="1" thickBot="1">
      <c r="A20" s="4" t="s">
        <v>35</v>
      </c>
      <c r="B20" s="20">
        <v>85.5</v>
      </c>
      <c r="C20" s="20">
        <v>80.8</v>
      </c>
      <c r="D20" s="20">
        <v>68.400000000000006</v>
      </c>
      <c r="E20" s="20">
        <v>63.4</v>
      </c>
      <c r="F20" s="20">
        <v>81.5</v>
      </c>
      <c r="G20" s="20">
        <v>84.7</v>
      </c>
    </row>
    <row r="21" spans="1:7" ht="20.100000000000001" customHeight="1" thickBot="1">
      <c r="A21" s="4" t="s">
        <v>36</v>
      </c>
      <c r="B21" s="20">
        <v>84.4</v>
      </c>
      <c r="C21" s="20">
        <v>82.6</v>
      </c>
      <c r="D21" s="20">
        <v>64.3</v>
      </c>
      <c r="E21" s="20">
        <v>56.4</v>
      </c>
      <c r="F21" s="20">
        <v>80.900000000000006</v>
      </c>
      <c r="G21" s="20">
        <v>84.7</v>
      </c>
    </row>
    <row r="22" spans="1:7" ht="20.100000000000001" customHeight="1" thickBot="1">
      <c r="A22" s="4" t="s">
        <v>37</v>
      </c>
      <c r="B22" s="20">
        <v>78.8</v>
      </c>
      <c r="C22" s="20">
        <v>74.599999999999994</v>
      </c>
      <c r="D22" s="20">
        <v>72.400000000000006</v>
      </c>
      <c r="E22" s="20">
        <v>70.099999999999994</v>
      </c>
      <c r="F22" s="20">
        <v>74.3</v>
      </c>
      <c r="G22" s="20">
        <v>77.099999999999994</v>
      </c>
    </row>
    <row r="23" spans="1:7" ht="20.100000000000001" customHeight="1" thickBot="1">
      <c r="A23" s="4" t="s">
        <v>38</v>
      </c>
      <c r="B23" s="20">
        <v>82.7</v>
      </c>
      <c r="C23" s="20">
        <v>80.099999999999994</v>
      </c>
      <c r="D23" s="20">
        <v>71.3</v>
      </c>
      <c r="E23" s="20">
        <v>70.400000000000006</v>
      </c>
      <c r="F23" s="20">
        <v>77.900000000000006</v>
      </c>
      <c r="G23" s="20">
        <v>80.900000000000006</v>
      </c>
    </row>
    <row r="24" spans="1:7" ht="20.100000000000001" customHeight="1" thickBot="1">
      <c r="A24" s="4" t="s">
        <v>133</v>
      </c>
      <c r="B24" s="20">
        <v>85.3</v>
      </c>
      <c r="C24" s="20">
        <v>79.099999999999994</v>
      </c>
      <c r="D24" s="20">
        <v>70.5</v>
      </c>
      <c r="E24" s="20">
        <v>66.5</v>
      </c>
      <c r="F24" s="20">
        <v>80.400000000000006</v>
      </c>
      <c r="G24" s="20">
        <v>84</v>
      </c>
    </row>
    <row r="25" spans="1:7" ht="20.100000000000001" customHeight="1" thickBot="1">
      <c r="A25" s="19" t="s">
        <v>216</v>
      </c>
      <c r="B25" s="21">
        <v>83.4</v>
      </c>
      <c r="C25" s="21">
        <v>80.599999999999994</v>
      </c>
      <c r="D25" s="21">
        <v>68</v>
      </c>
      <c r="E25" s="21">
        <v>63</v>
      </c>
      <c r="F25" s="21">
        <v>79.599999999999994</v>
      </c>
      <c r="G25" s="21">
        <v>82.1</v>
      </c>
    </row>
  </sheetData>
  <mergeCells count="4">
    <mergeCell ref="A2:A3"/>
    <mergeCell ref="B2:C2"/>
    <mergeCell ref="D2:E2"/>
    <mergeCell ref="F2:G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E15"/>
  <sheetViews>
    <sheetView workbookViewId="0">
      <selection activeCell="F10" sqref="F10"/>
    </sheetView>
  </sheetViews>
  <sheetFormatPr defaultRowHeight="14.25"/>
  <cols>
    <col min="1" max="2" width="20.73046875" customWidth="1"/>
    <col min="3" max="5" width="12.73046875" customWidth="1"/>
  </cols>
  <sheetData>
    <row r="1" spans="1:5" s="63" customFormat="1" ht="14.65" thickBot="1">
      <c r="A1" s="62" t="s">
        <v>218</v>
      </c>
    </row>
    <row r="2" spans="1:5" ht="26.65" thickBot="1">
      <c r="A2" s="110"/>
      <c r="B2" s="111"/>
      <c r="C2" s="29" t="s">
        <v>210</v>
      </c>
      <c r="D2" s="29" t="s">
        <v>214</v>
      </c>
      <c r="E2" s="29" t="s">
        <v>215</v>
      </c>
    </row>
    <row r="3" spans="1:5" s="25" customFormat="1" ht="20.100000000000001" customHeight="1" thickBot="1">
      <c r="A3" s="112" t="s">
        <v>112</v>
      </c>
      <c r="B3" s="48" t="s">
        <v>10</v>
      </c>
      <c r="C3" s="20">
        <v>78.5</v>
      </c>
      <c r="D3" s="20">
        <v>62.3</v>
      </c>
      <c r="E3" s="20">
        <v>81.5</v>
      </c>
    </row>
    <row r="4" spans="1:5" s="25" customFormat="1" ht="20.100000000000001" customHeight="1" thickBot="1">
      <c r="A4" s="113"/>
      <c r="B4" s="48" t="s">
        <v>11</v>
      </c>
      <c r="C4" s="20">
        <v>81.8</v>
      </c>
      <c r="D4" s="20">
        <v>63.3</v>
      </c>
      <c r="E4" s="20">
        <v>82.5</v>
      </c>
    </row>
    <row r="5" spans="1:5" s="25" customFormat="1" ht="20.100000000000001" customHeight="1" thickBot="1">
      <c r="A5" s="112" t="s">
        <v>46</v>
      </c>
      <c r="B5" s="48" t="s">
        <v>47</v>
      </c>
      <c r="C5" s="20">
        <v>80</v>
      </c>
      <c r="D5" s="20">
        <v>61.9</v>
      </c>
      <c r="E5" s="20">
        <v>82.2</v>
      </c>
    </row>
    <row r="6" spans="1:5" s="25" customFormat="1" ht="20.100000000000001" customHeight="1" thickBot="1">
      <c r="A6" s="113"/>
      <c r="B6" s="48" t="s">
        <v>48</v>
      </c>
      <c r="C6" s="20">
        <v>83.9</v>
      </c>
      <c r="D6" s="20">
        <v>68.7</v>
      </c>
      <c r="E6" s="20">
        <v>82</v>
      </c>
    </row>
    <row r="7" spans="1:5" s="25" customFormat="1" ht="20.100000000000001" customHeight="1" thickBot="1">
      <c r="A7" s="112" t="s">
        <v>49</v>
      </c>
      <c r="B7" s="48" t="s">
        <v>49</v>
      </c>
      <c r="C7" s="20">
        <v>81.599999999999994</v>
      </c>
      <c r="D7" s="20">
        <v>66.900000000000006</v>
      </c>
      <c r="E7" s="20">
        <v>85.1</v>
      </c>
    </row>
    <row r="8" spans="1:5" s="25" customFormat="1" ht="20.100000000000001" customHeight="1" thickBot="1">
      <c r="A8" s="113"/>
      <c r="B8" s="48" t="s">
        <v>183</v>
      </c>
      <c r="C8" s="20">
        <v>80.599999999999994</v>
      </c>
      <c r="D8" s="20">
        <v>62.9</v>
      </c>
      <c r="E8" s="20">
        <v>82.1</v>
      </c>
    </row>
    <row r="9" spans="1:5" s="25" customFormat="1" ht="20.100000000000001" customHeight="1" thickBot="1">
      <c r="A9" s="112" t="s">
        <v>113</v>
      </c>
      <c r="B9" s="48" t="s">
        <v>51</v>
      </c>
      <c r="C9" s="20">
        <v>80.5</v>
      </c>
      <c r="D9" s="20">
        <v>62.2</v>
      </c>
      <c r="E9" s="20">
        <v>82</v>
      </c>
    </row>
    <row r="10" spans="1:5" s="25" customFormat="1" ht="20.100000000000001" customHeight="1" thickBot="1">
      <c r="A10" s="113"/>
      <c r="B10" s="48" t="s">
        <v>52</v>
      </c>
      <c r="C10" s="20">
        <v>81.2</v>
      </c>
      <c r="D10" s="20">
        <v>70</v>
      </c>
      <c r="E10" s="20">
        <v>83.5</v>
      </c>
    </row>
    <row r="11" spans="1:5" s="25" customFormat="1" ht="20.100000000000001" customHeight="1" thickBot="1">
      <c r="A11" s="112" t="s">
        <v>53</v>
      </c>
      <c r="B11" s="48" t="s">
        <v>54</v>
      </c>
      <c r="C11" s="20">
        <v>77.400000000000006</v>
      </c>
      <c r="D11" s="20">
        <v>63.5</v>
      </c>
      <c r="E11" s="20">
        <v>79.7</v>
      </c>
    </row>
    <row r="12" spans="1:5" s="25" customFormat="1" ht="20.100000000000001" customHeight="1" thickBot="1">
      <c r="A12" s="113"/>
      <c r="B12" s="48" t="s">
        <v>55</v>
      </c>
      <c r="C12" s="20">
        <v>80.8</v>
      </c>
      <c r="D12" s="20">
        <v>62.9</v>
      </c>
      <c r="E12" s="20">
        <v>82.3</v>
      </c>
    </row>
    <row r="13" spans="1:5" s="25" customFormat="1" ht="20.100000000000001" customHeight="1" thickBot="1">
      <c r="A13" s="112" t="s">
        <v>56</v>
      </c>
      <c r="B13" s="48" t="s">
        <v>57</v>
      </c>
      <c r="C13" s="20">
        <v>80.3</v>
      </c>
      <c r="D13" s="20">
        <v>63.1</v>
      </c>
      <c r="E13" s="20">
        <v>82.3</v>
      </c>
    </row>
    <row r="14" spans="1:5" s="25" customFormat="1" ht="20.100000000000001" customHeight="1" thickBot="1">
      <c r="A14" s="113"/>
      <c r="B14" s="48" t="s">
        <v>58</v>
      </c>
      <c r="C14" s="20">
        <v>83.5</v>
      </c>
      <c r="D14" s="20">
        <v>62.1</v>
      </c>
      <c r="E14" s="20">
        <v>80.5</v>
      </c>
    </row>
    <row r="15" spans="1:5" s="25" customFormat="1" ht="20.100000000000001" customHeight="1" thickBot="1">
      <c r="A15" s="99" t="s">
        <v>59</v>
      </c>
      <c r="B15" s="101"/>
      <c r="C15" s="21">
        <v>80.599999999999994</v>
      </c>
      <c r="D15" s="21">
        <v>63</v>
      </c>
      <c r="E15" s="21">
        <v>82.1</v>
      </c>
    </row>
  </sheetData>
  <mergeCells count="8">
    <mergeCell ref="A13:A14"/>
    <mergeCell ref="A15:B15"/>
    <mergeCell ref="A2:B2"/>
    <mergeCell ref="A3:A4"/>
    <mergeCell ref="A5:A6"/>
    <mergeCell ref="A7:A8"/>
    <mergeCell ref="A9:A10"/>
    <mergeCell ref="A11:A12"/>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7"/>
  <dimension ref="A1:H21"/>
  <sheetViews>
    <sheetView workbookViewId="0">
      <selection activeCell="P31" sqref="P31"/>
    </sheetView>
  </sheetViews>
  <sheetFormatPr defaultRowHeight="14.25"/>
  <sheetData>
    <row r="1" spans="1:1" s="63" customFormat="1">
      <c r="A1" s="63" t="s">
        <v>219</v>
      </c>
    </row>
    <row r="18" spans="1:8">
      <c r="A18" s="67"/>
      <c r="B18" s="68">
        <v>2010</v>
      </c>
      <c r="C18" s="68">
        <v>2011</v>
      </c>
      <c r="D18" s="68">
        <v>2012</v>
      </c>
      <c r="E18" s="68">
        <v>2013</v>
      </c>
      <c r="F18" s="68">
        <v>2014</v>
      </c>
      <c r="G18" s="68">
        <v>2015</v>
      </c>
      <c r="H18" s="68">
        <v>2016</v>
      </c>
    </row>
    <row r="19" spans="1:8">
      <c r="A19" s="67" t="s">
        <v>531</v>
      </c>
      <c r="B19" s="70">
        <v>81.2</v>
      </c>
      <c r="C19" s="70">
        <v>82.250846571791769</v>
      </c>
      <c r="D19" s="70">
        <v>83.3</v>
      </c>
      <c r="E19" s="70">
        <v>83.1</v>
      </c>
      <c r="F19" s="70">
        <v>82.8</v>
      </c>
      <c r="G19" s="70">
        <v>83.4</v>
      </c>
      <c r="H19" s="70">
        <v>80.599999999999994</v>
      </c>
    </row>
    <row r="20" spans="1:8">
      <c r="A20" s="67" t="s">
        <v>532</v>
      </c>
      <c r="B20" s="70">
        <v>62.376793324929508</v>
      </c>
      <c r="C20" s="70">
        <v>64.846441500576631</v>
      </c>
      <c r="D20" s="70">
        <v>66.423074006671996</v>
      </c>
      <c r="E20" s="70">
        <v>67.099999999999994</v>
      </c>
      <c r="F20" s="70">
        <v>67.3</v>
      </c>
      <c r="G20" s="70">
        <v>68</v>
      </c>
      <c r="H20" s="70">
        <v>63</v>
      </c>
    </row>
    <row r="21" spans="1:8">
      <c r="A21" s="67" t="s">
        <v>533</v>
      </c>
      <c r="B21" s="70">
        <v>76.122505376731255</v>
      </c>
      <c r="C21" s="70">
        <v>77.404063327975862</v>
      </c>
      <c r="D21" s="70">
        <v>78.410029071271651</v>
      </c>
      <c r="E21" s="70">
        <v>78.8</v>
      </c>
      <c r="F21" s="70">
        <v>78.900000000000006</v>
      </c>
      <c r="G21" s="70">
        <v>79.599999999999994</v>
      </c>
      <c r="H21" s="70">
        <v>82.1</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8"/>
  <dimension ref="A1:J23"/>
  <sheetViews>
    <sheetView workbookViewId="0">
      <selection activeCell="P24" sqref="P24"/>
    </sheetView>
  </sheetViews>
  <sheetFormatPr defaultRowHeight="14.25"/>
  <sheetData>
    <row r="1" spans="1:1" s="63" customFormat="1">
      <c r="A1" s="63" t="s">
        <v>220</v>
      </c>
    </row>
    <row r="21" spans="1:10">
      <c r="A21" s="71"/>
      <c r="B21" s="68">
        <v>2008</v>
      </c>
      <c r="C21" s="68">
        <v>2009</v>
      </c>
      <c r="D21" s="68">
        <v>2010</v>
      </c>
      <c r="E21" s="68">
        <v>2011</v>
      </c>
      <c r="F21" s="68">
        <v>2012</v>
      </c>
      <c r="G21" s="68">
        <v>2013</v>
      </c>
      <c r="H21" s="68">
        <v>2014</v>
      </c>
      <c r="I21" s="68">
        <v>2015</v>
      </c>
      <c r="J21" s="68">
        <v>2016</v>
      </c>
    </row>
    <row r="22" spans="1:10">
      <c r="A22" s="71" t="s">
        <v>534</v>
      </c>
      <c r="B22" s="67"/>
      <c r="C22" s="67"/>
      <c r="D22" s="70">
        <v>81</v>
      </c>
      <c r="E22" s="70">
        <v>82</v>
      </c>
      <c r="F22" s="70">
        <v>83</v>
      </c>
      <c r="G22" s="70">
        <v>83</v>
      </c>
      <c r="H22" s="67">
        <v>82.8</v>
      </c>
      <c r="I22" s="67">
        <v>83.6</v>
      </c>
      <c r="J22" s="67">
        <v>80.599999999999994</v>
      </c>
    </row>
    <row r="23" spans="1:10">
      <c r="A23" s="67" t="s">
        <v>535</v>
      </c>
      <c r="B23" s="70">
        <v>82</v>
      </c>
      <c r="C23" s="70">
        <v>82</v>
      </c>
      <c r="D23" s="70">
        <v>82</v>
      </c>
      <c r="E23" s="70">
        <v>83</v>
      </c>
      <c r="F23" s="70">
        <v>85</v>
      </c>
      <c r="G23" s="70">
        <v>85</v>
      </c>
      <c r="H23" s="70">
        <v>86</v>
      </c>
      <c r="I23" s="70">
        <v>86</v>
      </c>
      <c r="J23" s="6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
  <sheetViews>
    <sheetView workbookViewId="0">
      <selection activeCell="D22" sqref="D22"/>
    </sheetView>
  </sheetViews>
  <sheetFormatPr defaultRowHeight="14.25"/>
  <cols>
    <col min="1" max="1" width="20.73046875" customWidth="1"/>
    <col min="2" max="2" width="25.73046875" customWidth="1"/>
  </cols>
  <sheetData>
    <row r="1" spans="1:8" s="63" customFormat="1" ht="14.65" thickBot="1">
      <c r="A1" s="63" t="s">
        <v>43</v>
      </c>
    </row>
    <row r="2" spans="1:8" ht="38.25" customHeight="1" thickBot="1">
      <c r="A2" s="85"/>
      <c r="B2" s="85"/>
      <c r="C2" s="73" t="s">
        <v>44</v>
      </c>
      <c r="D2" s="74"/>
      <c r="E2" s="73" t="s">
        <v>45</v>
      </c>
      <c r="F2" s="74"/>
      <c r="G2" s="73" t="s">
        <v>6</v>
      </c>
      <c r="H2" s="74"/>
    </row>
    <row r="3" spans="1:8" ht="14.65" thickBot="1">
      <c r="A3" s="86"/>
      <c r="B3" s="86"/>
      <c r="C3" s="3">
        <v>2015</v>
      </c>
      <c r="D3" s="3">
        <v>2016</v>
      </c>
      <c r="E3" s="3">
        <v>2015</v>
      </c>
      <c r="F3" s="3">
        <v>2016</v>
      </c>
      <c r="G3" s="3">
        <v>2015</v>
      </c>
      <c r="H3" s="3">
        <v>2016</v>
      </c>
    </row>
    <row r="4" spans="1:8" ht="20.100000000000001" customHeight="1" thickBot="1">
      <c r="A4" s="81" t="s">
        <v>46</v>
      </c>
      <c r="B4" s="17" t="s">
        <v>47</v>
      </c>
      <c r="C4" s="20">
        <v>68.099999999999994</v>
      </c>
      <c r="D4" s="20">
        <v>70.5</v>
      </c>
      <c r="E4" s="20">
        <v>89.8</v>
      </c>
      <c r="F4" s="20">
        <v>86.4</v>
      </c>
      <c r="G4" s="20">
        <v>94.3</v>
      </c>
      <c r="H4" s="20">
        <v>92.3</v>
      </c>
    </row>
    <row r="5" spans="1:8" ht="20.100000000000001" customHeight="1" thickBot="1">
      <c r="A5" s="82"/>
      <c r="B5" s="17" t="s">
        <v>48</v>
      </c>
      <c r="C5" s="20">
        <v>72.599999999999994</v>
      </c>
      <c r="D5" s="20">
        <v>73.2</v>
      </c>
      <c r="E5" s="20">
        <v>88.1</v>
      </c>
      <c r="F5" s="20">
        <v>86.1</v>
      </c>
      <c r="G5" s="20">
        <v>90.6</v>
      </c>
      <c r="H5" s="20">
        <v>90.3</v>
      </c>
    </row>
    <row r="6" spans="1:8" ht="20.100000000000001" customHeight="1" thickBot="1">
      <c r="A6" s="81" t="s">
        <v>49</v>
      </c>
      <c r="B6" s="17" t="s">
        <v>49</v>
      </c>
      <c r="C6" s="20">
        <v>80.599999999999994</v>
      </c>
      <c r="D6" s="20">
        <v>74.5</v>
      </c>
      <c r="E6" s="20">
        <v>90.6</v>
      </c>
      <c r="F6" s="20">
        <v>86</v>
      </c>
      <c r="G6" s="20">
        <v>92.2</v>
      </c>
      <c r="H6" s="20">
        <v>90.1</v>
      </c>
    </row>
    <row r="7" spans="1:8" ht="20.100000000000001" customHeight="1" thickBot="1">
      <c r="A7" s="82"/>
      <c r="B7" s="17" t="s">
        <v>50</v>
      </c>
      <c r="C7" s="20">
        <v>68.8</v>
      </c>
      <c r="D7" s="20">
        <v>70.900000000000006</v>
      </c>
      <c r="E7" s="20">
        <v>89.5</v>
      </c>
      <c r="F7" s="20">
        <v>86.4</v>
      </c>
      <c r="G7" s="20">
        <v>93.7</v>
      </c>
      <c r="H7" s="20">
        <v>92</v>
      </c>
    </row>
    <row r="8" spans="1:8" ht="20.100000000000001" customHeight="1" thickBot="1">
      <c r="A8" s="81" t="s">
        <v>113</v>
      </c>
      <c r="B8" s="17" t="s">
        <v>51</v>
      </c>
      <c r="C8" s="20">
        <v>70.3</v>
      </c>
      <c r="D8" s="20">
        <v>71.5</v>
      </c>
      <c r="E8" s="20">
        <v>90.7</v>
      </c>
      <c r="F8" s="20">
        <v>86.8</v>
      </c>
      <c r="G8" s="20">
        <v>94.1</v>
      </c>
      <c r="H8" s="20">
        <v>92.1</v>
      </c>
    </row>
    <row r="9" spans="1:8" ht="20.100000000000001" customHeight="1" thickBot="1">
      <c r="A9" s="82"/>
      <c r="B9" s="17" t="s">
        <v>52</v>
      </c>
      <c r="C9" s="20">
        <v>60.6</v>
      </c>
      <c r="D9" s="20">
        <v>55</v>
      </c>
      <c r="E9" s="20">
        <v>83</v>
      </c>
      <c r="F9" s="20">
        <v>73.599999999999994</v>
      </c>
      <c r="G9" s="20">
        <v>91.5</v>
      </c>
      <c r="H9" s="20">
        <v>89.5</v>
      </c>
    </row>
    <row r="10" spans="1:8" ht="20.100000000000001" customHeight="1" thickBot="1">
      <c r="A10" s="81" t="s">
        <v>53</v>
      </c>
      <c r="B10" s="17" t="s">
        <v>54</v>
      </c>
      <c r="C10" s="20">
        <v>56.2</v>
      </c>
      <c r="D10" s="20">
        <v>60.9</v>
      </c>
      <c r="E10" s="20">
        <v>77.5</v>
      </c>
      <c r="F10" s="20">
        <v>79.5</v>
      </c>
      <c r="G10" s="20">
        <v>84.4</v>
      </c>
      <c r="H10" s="20">
        <v>87</v>
      </c>
    </row>
    <row r="11" spans="1:8" ht="20.100000000000001" customHeight="1" thickBot="1">
      <c r="A11" s="82"/>
      <c r="B11" s="17" t="s">
        <v>55</v>
      </c>
      <c r="C11" s="20">
        <v>69.2</v>
      </c>
      <c r="D11" s="20">
        <v>71.5</v>
      </c>
      <c r="E11" s="20">
        <v>89.9</v>
      </c>
      <c r="F11" s="20">
        <v>86.8</v>
      </c>
      <c r="G11" s="20">
        <v>94.2</v>
      </c>
      <c r="H11" s="20">
        <v>92.3</v>
      </c>
    </row>
    <row r="12" spans="1:8" ht="20.100000000000001" customHeight="1" thickBot="1">
      <c r="A12" s="81" t="s">
        <v>56</v>
      </c>
      <c r="B12" s="17" t="s">
        <v>57</v>
      </c>
      <c r="C12" s="20">
        <v>67.5</v>
      </c>
      <c r="D12" s="20">
        <v>69.7</v>
      </c>
      <c r="E12" s="20">
        <v>89.2</v>
      </c>
      <c r="F12" s="20">
        <v>85.8</v>
      </c>
      <c r="G12" s="20">
        <v>93.9</v>
      </c>
      <c r="H12" s="20">
        <v>91.8</v>
      </c>
    </row>
    <row r="13" spans="1:8" ht="20.100000000000001" customHeight="1" thickBot="1">
      <c r="A13" s="82"/>
      <c r="B13" s="17" t="s">
        <v>58</v>
      </c>
      <c r="C13" s="20">
        <v>81.900000000000006</v>
      </c>
      <c r="D13" s="20">
        <v>81</v>
      </c>
      <c r="E13" s="20">
        <v>92.2</v>
      </c>
      <c r="F13" s="20">
        <v>91</v>
      </c>
      <c r="G13" s="20">
        <v>93.6</v>
      </c>
      <c r="H13" s="20">
        <v>93.8</v>
      </c>
    </row>
    <row r="14" spans="1:8" ht="20.100000000000001" customHeight="1" thickBot="1">
      <c r="A14" s="83" t="s">
        <v>59</v>
      </c>
      <c r="B14" s="84"/>
      <c r="C14" s="21">
        <v>68.8</v>
      </c>
      <c r="D14" s="21">
        <v>70.900000000000006</v>
      </c>
      <c r="E14" s="21">
        <v>89.5</v>
      </c>
      <c r="F14" s="21">
        <v>86.4</v>
      </c>
      <c r="G14" s="21">
        <v>93.7</v>
      </c>
      <c r="H14" s="21">
        <v>92</v>
      </c>
    </row>
  </sheetData>
  <mergeCells count="11">
    <mergeCell ref="A10:A11"/>
    <mergeCell ref="A12:A13"/>
    <mergeCell ref="A14:B14"/>
    <mergeCell ref="A2:A3"/>
    <mergeCell ref="B2:B3"/>
    <mergeCell ref="C2:D2"/>
    <mergeCell ref="E2:F2"/>
    <mergeCell ref="G2:H2"/>
    <mergeCell ref="A4:A5"/>
    <mergeCell ref="A8:A9"/>
    <mergeCell ref="A6:A7"/>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F4"/>
  <sheetViews>
    <sheetView workbookViewId="0">
      <selection activeCell="F29" sqref="F29"/>
    </sheetView>
  </sheetViews>
  <sheetFormatPr defaultRowHeight="14.25"/>
  <cols>
    <col min="1" max="6" width="10.73046875" customWidth="1"/>
  </cols>
  <sheetData>
    <row r="1" spans="1:6" s="63" customFormat="1" ht="14.65" thickBot="1">
      <c r="A1" s="62" t="s">
        <v>221</v>
      </c>
    </row>
    <row r="2" spans="1:6" ht="14.65" thickBot="1">
      <c r="A2" s="73" t="s">
        <v>210</v>
      </c>
      <c r="B2" s="74"/>
      <c r="C2" s="73" t="s">
        <v>211</v>
      </c>
      <c r="D2" s="74"/>
      <c r="E2" s="73" t="s">
        <v>212</v>
      </c>
      <c r="F2" s="74"/>
    </row>
    <row r="3" spans="1:6" ht="14.65" thickBot="1">
      <c r="A3" s="46">
        <v>2015</v>
      </c>
      <c r="B3" s="3">
        <v>2016</v>
      </c>
      <c r="C3" s="3">
        <v>2015</v>
      </c>
      <c r="D3" s="3">
        <v>2016</v>
      </c>
      <c r="E3" s="3">
        <v>2015</v>
      </c>
      <c r="F3" s="3">
        <v>2016</v>
      </c>
    </row>
    <row r="4" spans="1:6" ht="14.65" thickBot="1">
      <c r="A4" s="47">
        <v>83.4</v>
      </c>
      <c r="B4" s="20">
        <v>82.5</v>
      </c>
      <c r="C4" s="20">
        <v>68</v>
      </c>
      <c r="D4" s="20">
        <v>68.3</v>
      </c>
      <c r="E4" s="20">
        <v>79.599999999999994</v>
      </c>
      <c r="F4" s="20">
        <v>78.3</v>
      </c>
    </row>
  </sheetData>
  <mergeCells count="3">
    <mergeCell ref="A2:B2"/>
    <mergeCell ref="C2:D2"/>
    <mergeCell ref="E2:F2"/>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25"/>
  <sheetViews>
    <sheetView workbookViewId="0">
      <selection activeCell="H16" sqref="H16"/>
    </sheetView>
  </sheetViews>
  <sheetFormatPr defaultRowHeight="14.25"/>
  <cols>
    <col min="1" max="1" width="44.73046875" customWidth="1"/>
  </cols>
  <sheetData>
    <row r="1" spans="1:7" s="63" customFormat="1" ht="14.65" thickBot="1">
      <c r="A1" s="62" t="s">
        <v>222</v>
      </c>
    </row>
    <row r="2" spans="1:7" ht="14.65" thickBot="1">
      <c r="A2" s="79" t="s">
        <v>17</v>
      </c>
      <c r="B2" s="73" t="s">
        <v>210</v>
      </c>
      <c r="C2" s="74"/>
      <c r="D2" s="73" t="s">
        <v>214</v>
      </c>
      <c r="E2" s="74"/>
      <c r="F2" s="73" t="s">
        <v>215</v>
      </c>
      <c r="G2" s="74"/>
    </row>
    <row r="3" spans="1:7" ht="14.65" thickBot="1">
      <c r="A3" s="80"/>
      <c r="B3" s="3">
        <v>2015</v>
      </c>
      <c r="C3" s="3">
        <v>2016</v>
      </c>
      <c r="D3" s="3">
        <v>2015</v>
      </c>
      <c r="E3" s="3">
        <v>2016</v>
      </c>
      <c r="F3" s="3">
        <v>2015</v>
      </c>
      <c r="G3" s="3">
        <v>2016</v>
      </c>
    </row>
    <row r="4" spans="1:7" ht="20.100000000000001" customHeight="1" thickBot="1">
      <c r="A4" s="4" t="s">
        <v>19</v>
      </c>
      <c r="B4" s="20">
        <v>83.1</v>
      </c>
      <c r="C4" s="20">
        <v>83.2</v>
      </c>
      <c r="D4" s="20">
        <v>70.3</v>
      </c>
      <c r="E4" s="20">
        <v>73.3</v>
      </c>
      <c r="F4" s="20">
        <v>75.5</v>
      </c>
      <c r="G4" s="20">
        <v>79.7</v>
      </c>
    </row>
    <row r="5" spans="1:7" ht="20.100000000000001" customHeight="1" thickBot="1">
      <c r="A5" s="4" t="s">
        <v>132</v>
      </c>
      <c r="B5" s="20">
        <v>82.1</v>
      </c>
      <c r="C5" s="20">
        <v>80.3</v>
      </c>
      <c r="D5" s="20">
        <v>70.7</v>
      </c>
      <c r="E5" s="20">
        <v>69.099999999999994</v>
      </c>
      <c r="F5" s="20">
        <v>78</v>
      </c>
      <c r="G5" s="20">
        <v>81.599999999999994</v>
      </c>
    </row>
    <row r="6" spans="1:7" ht="20.100000000000001" customHeight="1" thickBot="1">
      <c r="A6" s="4" t="s">
        <v>21</v>
      </c>
      <c r="B6" s="20">
        <v>79.5</v>
      </c>
      <c r="C6" s="20">
        <v>76.900000000000006</v>
      </c>
      <c r="D6" s="20">
        <v>64.3</v>
      </c>
      <c r="E6" s="20">
        <v>59.6</v>
      </c>
      <c r="F6" s="20">
        <v>75.900000000000006</v>
      </c>
      <c r="G6" s="20">
        <v>80</v>
      </c>
    </row>
    <row r="7" spans="1:7" ht="20.100000000000001" customHeight="1" thickBot="1">
      <c r="A7" s="4" t="s">
        <v>22</v>
      </c>
      <c r="B7" s="20">
        <v>78.099999999999994</v>
      </c>
      <c r="C7" s="20">
        <v>78.3</v>
      </c>
      <c r="D7" s="20">
        <v>67.2</v>
      </c>
      <c r="E7" s="20">
        <v>65.599999999999994</v>
      </c>
      <c r="F7" s="20">
        <v>75.5</v>
      </c>
      <c r="G7" s="20">
        <v>79.2</v>
      </c>
    </row>
    <row r="8" spans="1:7" ht="20.100000000000001" customHeight="1" thickBot="1">
      <c r="A8" s="4" t="s">
        <v>23</v>
      </c>
      <c r="B8" s="20">
        <v>86.6</v>
      </c>
      <c r="C8" s="20">
        <v>82.5</v>
      </c>
      <c r="D8" s="20">
        <v>74</v>
      </c>
      <c r="E8" s="20">
        <v>75.599999999999994</v>
      </c>
      <c r="F8" s="20">
        <v>78</v>
      </c>
      <c r="G8" s="20">
        <v>81.8</v>
      </c>
    </row>
    <row r="9" spans="1:7" ht="20.100000000000001" customHeight="1" thickBot="1">
      <c r="A9" s="4" t="s">
        <v>24</v>
      </c>
      <c r="B9" s="20">
        <v>84.7</v>
      </c>
      <c r="C9" s="20">
        <v>85.2</v>
      </c>
      <c r="D9" s="20">
        <v>70.400000000000006</v>
      </c>
      <c r="E9" s="20">
        <v>70.7</v>
      </c>
      <c r="F9" s="20">
        <v>74.900000000000006</v>
      </c>
      <c r="G9" s="20">
        <v>80</v>
      </c>
    </row>
    <row r="10" spans="1:7" ht="20.100000000000001" customHeight="1" thickBot="1">
      <c r="A10" s="4" t="s">
        <v>25</v>
      </c>
      <c r="B10" s="20">
        <v>83.9</v>
      </c>
      <c r="C10" s="20">
        <v>77</v>
      </c>
      <c r="D10" s="20">
        <v>63.8</v>
      </c>
      <c r="E10" s="20">
        <v>54.6</v>
      </c>
      <c r="F10" s="20">
        <v>75.099999999999994</v>
      </c>
      <c r="G10" s="20">
        <v>73.099999999999994</v>
      </c>
    </row>
    <row r="11" spans="1:7" ht="20.100000000000001" customHeight="1" thickBot="1">
      <c r="A11" s="4" t="s">
        <v>26</v>
      </c>
      <c r="B11" s="20">
        <v>83.2</v>
      </c>
      <c r="C11" s="20">
        <v>81.900000000000006</v>
      </c>
      <c r="D11" s="20">
        <v>68.5</v>
      </c>
      <c r="E11" s="20">
        <v>66.5</v>
      </c>
      <c r="F11" s="20">
        <v>76</v>
      </c>
      <c r="G11" s="20">
        <v>78.099999999999994</v>
      </c>
    </row>
    <row r="12" spans="1:7" ht="20.100000000000001" customHeight="1" thickBot="1">
      <c r="A12" s="4" t="s">
        <v>27</v>
      </c>
      <c r="B12" s="20">
        <v>82.4</v>
      </c>
      <c r="C12" s="20">
        <v>86.1</v>
      </c>
      <c r="D12" s="20">
        <v>69.400000000000006</v>
      </c>
      <c r="E12" s="20">
        <v>71.599999999999994</v>
      </c>
      <c r="F12" s="20">
        <v>75.8</v>
      </c>
      <c r="G12" s="20">
        <v>85.3</v>
      </c>
    </row>
    <row r="13" spans="1:7" ht="20.100000000000001" customHeight="1" thickBot="1">
      <c r="A13" s="4" t="s">
        <v>28</v>
      </c>
      <c r="B13" s="20">
        <v>83</v>
      </c>
      <c r="C13" s="20">
        <v>77.3</v>
      </c>
      <c r="D13" s="20">
        <v>67.900000000000006</v>
      </c>
      <c r="E13" s="20">
        <v>62.1</v>
      </c>
      <c r="F13" s="20">
        <v>76.099999999999994</v>
      </c>
      <c r="G13" s="20">
        <v>83.6</v>
      </c>
    </row>
    <row r="14" spans="1:7" ht="20.100000000000001" customHeight="1" thickBot="1">
      <c r="A14" s="4" t="s">
        <v>29</v>
      </c>
      <c r="B14" s="20">
        <v>91</v>
      </c>
      <c r="C14" s="20">
        <v>86.5</v>
      </c>
      <c r="D14" s="20">
        <v>79.900000000000006</v>
      </c>
      <c r="E14" s="20">
        <v>68.5</v>
      </c>
      <c r="F14" s="20">
        <v>79</v>
      </c>
      <c r="G14" s="20">
        <v>87.6</v>
      </c>
    </row>
    <row r="15" spans="1:7" ht="20.100000000000001" customHeight="1" thickBot="1">
      <c r="A15" s="4" t="s">
        <v>30</v>
      </c>
      <c r="B15" s="20">
        <v>86.6</v>
      </c>
      <c r="C15" s="20">
        <v>82.2</v>
      </c>
      <c r="D15" s="20">
        <v>75.7</v>
      </c>
      <c r="E15" s="20">
        <v>63.7</v>
      </c>
      <c r="F15" s="20">
        <v>83.1</v>
      </c>
      <c r="G15" s="20">
        <v>82.2</v>
      </c>
    </row>
    <row r="16" spans="1:7" ht="20.100000000000001" customHeight="1" thickBot="1">
      <c r="A16" s="4" t="s">
        <v>31</v>
      </c>
      <c r="B16" s="20">
        <v>80.400000000000006</v>
      </c>
      <c r="C16" s="20">
        <v>81.900000000000006</v>
      </c>
      <c r="D16" s="20">
        <v>69.099999999999994</v>
      </c>
      <c r="E16" s="20">
        <v>68.5</v>
      </c>
      <c r="F16" s="20">
        <v>69.7</v>
      </c>
      <c r="G16" s="20">
        <v>72.7</v>
      </c>
    </row>
    <row r="17" spans="1:7" ht="20.100000000000001" customHeight="1" thickBot="1">
      <c r="A17" s="4" t="s">
        <v>32</v>
      </c>
      <c r="B17" s="20">
        <v>84.5</v>
      </c>
      <c r="C17" s="20">
        <v>83</v>
      </c>
      <c r="D17" s="20">
        <v>70.400000000000006</v>
      </c>
      <c r="E17" s="20">
        <v>66.2</v>
      </c>
      <c r="F17" s="20">
        <v>78.7</v>
      </c>
      <c r="G17" s="20">
        <v>80.099999999999994</v>
      </c>
    </row>
    <row r="18" spans="1:7" ht="20.100000000000001" customHeight="1" thickBot="1">
      <c r="A18" s="4" t="s">
        <v>33</v>
      </c>
      <c r="B18" s="20">
        <v>86.5</v>
      </c>
      <c r="C18" s="20">
        <v>86.8</v>
      </c>
      <c r="D18" s="20">
        <v>76</v>
      </c>
      <c r="E18" s="20">
        <v>77.2</v>
      </c>
      <c r="F18" s="20">
        <v>74</v>
      </c>
      <c r="G18" s="20">
        <v>79</v>
      </c>
    </row>
    <row r="19" spans="1:7" ht="20.100000000000001" customHeight="1" thickBot="1">
      <c r="A19" s="4" t="s">
        <v>34</v>
      </c>
      <c r="B19" s="20">
        <v>85.4</v>
      </c>
      <c r="C19" s="20">
        <v>84.7</v>
      </c>
      <c r="D19" s="20">
        <v>74.599999999999994</v>
      </c>
      <c r="E19" s="20">
        <v>72.900000000000006</v>
      </c>
      <c r="F19" s="20">
        <v>75.3</v>
      </c>
      <c r="G19" s="20">
        <v>79.900000000000006</v>
      </c>
    </row>
    <row r="20" spans="1:7" ht="20.100000000000001" customHeight="1" thickBot="1">
      <c r="A20" s="4" t="s">
        <v>35</v>
      </c>
      <c r="B20" s="20">
        <v>83.4</v>
      </c>
      <c r="C20" s="20">
        <v>85.9</v>
      </c>
      <c r="D20" s="20">
        <v>71.900000000000006</v>
      </c>
      <c r="E20" s="20">
        <v>73.8</v>
      </c>
      <c r="F20" s="20">
        <v>78.3</v>
      </c>
      <c r="G20" s="20">
        <v>81.8</v>
      </c>
    </row>
    <row r="21" spans="1:7" ht="20.100000000000001" customHeight="1" thickBot="1">
      <c r="A21" s="4" t="s">
        <v>36</v>
      </c>
      <c r="B21" s="20">
        <v>85.3</v>
      </c>
      <c r="C21" s="20">
        <v>81.3</v>
      </c>
      <c r="D21" s="20">
        <v>69.3</v>
      </c>
      <c r="E21" s="20">
        <v>66.7</v>
      </c>
      <c r="F21" s="20">
        <v>74.5</v>
      </c>
      <c r="G21" s="20">
        <v>73.8</v>
      </c>
    </row>
    <row r="22" spans="1:7" ht="20.100000000000001" customHeight="1" thickBot="1">
      <c r="A22" s="4" t="s">
        <v>37</v>
      </c>
      <c r="B22" s="20">
        <v>78.3</v>
      </c>
      <c r="C22" s="20">
        <v>76.5</v>
      </c>
      <c r="D22" s="20">
        <v>72.400000000000006</v>
      </c>
      <c r="E22" s="20">
        <v>70.8</v>
      </c>
      <c r="F22" s="20">
        <v>73.7</v>
      </c>
      <c r="G22" s="20">
        <v>73</v>
      </c>
    </row>
    <row r="23" spans="1:7" ht="20.100000000000001" customHeight="1" thickBot="1">
      <c r="A23" s="4" t="s">
        <v>38</v>
      </c>
      <c r="B23" s="20">
        <v>83.1</v>
      </c>
      <c r="C23" s="20">
        <v>83.2</v>
      </c>
      <c r="D23" s="20">
        <v>73.7</v>
      </c>
      <c r="E23" s="20">
        <v>74.5</v>
      </c>
      <c r="F23" s="20">
        <v>73</v>
      </c>
      <c r="G23" s="20">
        <v>81.3</v>
      </c>
    </row>
    <row r="24" spans="1:7" ht="20.100000000000001" customHeight="1" thickBot="1">
      <c r="A24" s="4" t="s">
        <v>133</v>
      </c>
      <c r="B24" s="20">
        <v>89.3</v>
      </c>
      <c r="C24" s="20">
        <v>75.7</v>
      </c>
      <c r="D24" s="20">
        <v>73.5</v>
      </c>
      <c r="E24" s="20">
        <v>63.1</v>
      </c>
      <c r="F24" s="20">
        <v>79.599999999999994</v>
      </c>
      <c r="G24" s="20">
        <v>82.5</v>
      </c>
    </row>
    <row r="25" spans="1:7" ht="20.100000000000001" customHeight="1" thickBot="1">
      <c r="A25" s="19" t="s">
        <v>216</v>
      </c>
      <c r="B25" s="21">
        <v>83.2</v>
      </c>
      <c r="C25" s="21">
        <v>82.5</v>
      </c>
      <c r="D25" s="21">
        <v>70.2</v>
      </c>
      <c r="E25" s="21">
        <v>68.3</v>
      </c>
      <c r="F25" s="21">
        <v>75.599999999999994</v>
      </c>
      <c r="G25" s="21">
        <v>78.3</v>
      </c>
    </row>
  </sheetData>
  <mergeCells count="4">
    <mergeCell ref="A2:A3"/>
    <mergeCell ref="B2:C2"/>
    <mergeCell ref="D2:E2"/>
    <mergeCell ref="F2:G2"/>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15"/>
  <sheetViews>
    <sheetView workbookViewId="0">
      <selection activeCell="A16" sqref="A16"/>
    </sheetView>
  </sheetViews>
  <sheetFormatPr defaultRowHeight="14.25"/>
  <cols>
    <col min="1" max="2" width="20.73046875" customWidth="1"/>
    <col min="3" max="5" width="12.73046875" customWidth="1"/>
  </cols>
  <sheetData>
    <row r="1" spans="1:5" s="63" customFormat="1" ht="14.65" thickBot="1">
      <c r="A1" s="62" t="s">
        <v>223</v>
      </c>
    </row>
    <row r="2" spans="1:5" ht="26.65" thickBot="1">
      <c r="A2" s="110"/>
      <c r="B2" s="111"/>
      <c r="C2" s="29" t="s">
        <v>210</v>
      </c>
      <c r="D2" s="29" t="s">
        <v>214</v>
      </c>
      <c r="E2" s="29" t="s">
        <v>215</v>
      </c>
    </row>
    <row r="3" spans="1:5" s="25" customFormat="1" ht="20.100000000000001" customHeight="1" thickBot="1">
      <c r="A3" s="112" t="s">
        <v>112</v>
      </c>
      <c r="B3" s="48" t="s">
        <v>10</v>
      </c>
      <c r="C3" s="20">
        <v>81.599999999999994</v>
      </c>
      <c r="D3" s="20">
        <v>67.8</v>
      </c>
      <c r="E3" s="20">
        <v>79.2</v>
      </c>
    </row>
    <row r="4" spans="1:5" s="25" customFormat="1" ht="20.100000000000001" customHeight="1" thickBot="1">
      <c r="A4" s="113"/>
      <c r="B4" s="48" t="s">
        <v>11</v>
      </c>
      <c r="C4" s="20">
        <v>83.2</v>
      </c>
      <c r="D4" s="20">
        <v>68.7</v>
      </c>
      <c r="E4" s="20">
        <v>77.8</v>
      </c>
    </row>
    <row r="5" spans="1:5" s="25" customFormat="1" ht="20.100000000000001" customHeight="1" thickBot="1">
      <c r="A5" s="112" t="s">
        <v>46</v>
      </c>
      <c r="B5" s="48" t="s">
        <v>47</v>
      </c>
      <c r="C5" s="20">
        <v>80.5</v>
      </c>
      <c r="D5" s="20">
        <v>66.900000000000006</v>
      </c>
      <c r="E5" s="20">
        <v>79.400000000000006</v>
      </c>
    </row>
    <row r="6" spans="1:5" s="25" customFormat="1" ht="20.100000000000001" customHeight="1" thickBot="1">
      <c r="A6" s="113"/>
      <c r="B6" s="48" t="s">
        <v>48</v>
      </c>
      <c r="C6" s="20">
        <v>84.7</v>
      </c>
      <c r="D6" s="20">
        <v>69.900000000000006</v>
      </c>
      <c r="E6" s="20">
        <v>77</v>
      </c>
    </row>
    <row r="7" spans="1:5" s="25" customFormat="1" ht="20.100000000000001" customHeight="1" thickBot="1">
      <c r="A7" s="112" t="s">
        <v>49</v>
      </c>
      <c r="B7" s="48" t="s">
        <v>49</v>
      </c>
      <c r="C7" s="20">
        <v>82.9</v>
      </c>
      <c r="D7" s="20">
        <v>71.599999999999994</v>
      </c>
      <c r="E7" s="20">
        <v>76.099999999999994</v>
      </c>
    </row>
    <row r="8" spans="1:5" s="25" customFormat="1" ht="20.100000000000001" customHeight="1" thickBot="1">
      <c r="A8" s="113"/>
      <c r="B8" s="48" t="s">
        <v>183</v>
      </c>
      <c r="C8" s="20">
        <v>82.6</v>
      </c>
      <c r="D8" s="20">
        <v>68.3</v>
      </c>
      <c r="E8" s="20">
        <v>78.400000000000006</v>
      </c>
    </row>
    <row r="9" spans="1:5" s="25" customFormat="1" ht="20.100000000000001" customHeight="1" thickBot="1">
      <c r="A9" s="112" t="s">
        <v>113</v>
      </c>
      <c r="B9" s="48" t="s">
        <v>51</v>
      </c>
      <c r="C9" s="20">
        <v>82.6</v>
      </c>
      <c r="D9" s="20">
        <v>67.400000000000006</v>
      </c>
      <c r="E9" s="20">
        <v>76.599999999999994</v>
      </c>
    </row>
    <row r="10" spans="1:5" s="25" customFormat="1" ht="20.100000000000001" customHeight="1" thickBot="1">
      <c r="A10" s="113"/>
      <c r="B10" s="48" t="s">
        <v>52</v>
      </c>
      <c r="C10" s="20">
        <v>82.2</v>
      </c>
      <c r="D10" s="20">
        <v>71.8</v>
      </c>
      <c r="E10" s="20">
        <v>84.7</v>
      </c>
    </row>
    <row r="11" spans="1:5" s="25" customFormat="1" ht="20.100000000000001" customHeight="1" thickBot="1">
      <c r="A11" s="112" t="s">
        <v>53</v>
      </c>
      <c r="B11" s="48" t="s">
        <v>54</v>
      </c>
      <c r="C11" s="20">
        <v>80.7</v>
      </c>
      <c r="D11" s="20">
        <v>69.900000000000006</v>
      </c>
      <c r="E11" s="20">
        <v>77.599999999999994</v>
      </c>
    </row>
    <row r="12" spans="1:5" s="25" customFormat="1" ht="20.100000000000001" customHeight="1" thickBot="1">
      <c r="A12" s="113"/>
      <c r="B12" s="48" t="s">
        <v>55</v>
      </c>
      <c r="C12" s="20">
        <v>82.6</v>
      </c>
      <c r="D12" s="20">
        <v>68.3</v>
      </c>
      <c r="E12" s="20">
        <v>78.400000000000006</v>
      </c>
    </row>
    <row r="13" spans="1:5" s="25" customFormat="1" ht="20.100000000000001" customHeight="1" thickBot="1">
      <c r="A13" s="112" t="s">
        <v>56</v>
      </c>
      <c r="B13" s="48" t="s">
        <v>57</v>
      </c>
      <c r="C13" s="20">
        <v>82.3</v>
      </c>
      <c r="D13" s="20">
        <v>69.7</v>
      </c>
      <c r="E13" s="20">
        <v>80.2</v>
      </c>
    </row>
    <row r="14" spans="1:5" s="25" customFormat="1" ht="20.100000000000001" customHeight="1" thickBot="1">
      <c r="A14" s="113"/>
      <c r="B14" s="48" t="s">
        <v>58</v>
      </c>
      <c r="C14" s="20">
        <v>83.5</v>
      </c>
      <c r="D14" s="20">
        <v>64.3</v>
      </c>
      <c r="E14" s="20">
        <v>73.2</v>
      </c>
    </row>
    <row r="15" spans="1:5" s="25" customFormat="1" ht="20.100000000000001" customHeight="1" thickBot="1">
      <c r="A15" s="99" t="s">
        <v>142</v>
      </c>
      <c r="B15" s="101"/>
      <c r="C15" s="21">
        <v>82.5</v>
      </c>
      <c r="D15" s="21">
        <v>68.3</v>
      </c>
      <c r="E15" s="21">
        <v>78.3</v>
      </c>
    </row>
  </sheetData>
  <mergeCells count="8">
    <mergeCell ref="A13:A14"/>
    <mergeCell ref="A15:B15"/>
    <mergeCell ref="A2:B2"/>
    <mergeCell ref="A3:A4"/>
    <mergeCell ref="A5:A6"/>
    <mergeCell ref="A7:A8"/>
    <mergeCell ref="A9:A10"/>
    <mergeCell ref="A11:A12"/>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9"/>
  <dimension ref="A1:H20"/>
  <sheetViews>
    <sheetView workbookViewId="0">
      <selection activeCell="L14" sqref="L14"/>
    </sheetView>
  </sheetViews>
  <sheetFormatPr defaultRowHeight="14.25"/>
  <sheetData>
    <row r="1" spans="1:1" s="63" customFormat="1">
      <c r="A1" s="63" t="s">
        <v>224</v>
      </c>
    </row>
    <row r="17" spans="1:8">
      <c r="A17" s="67"/>
      <c r="B17" s="68">
        <v>2010</v>
      </c>
      <c r="C17" s="68">
        <v>2011</v>
      </c>
      <c r="D17" s="68">
        <v>2012</v>
      </c>
      <c r="E17" s="68">
        <v>2013</v>
      </c>
      <c r="F17" s="68">
        <v>2014</v>
      </c>
      <c r="G17" s="68">
        <v>2015</v>
      </c>
      <c r="H17" s="68">
        <v>2016</v>
      </c>
    </row>
    <row r="18" spans="1:8">
      <c r="A18" s="67" t="s">
        <v>531</v>
      </c>
      <c r="B18" s="70">
        <v>80.8</v>
      </c>
      <c r="C18" s="70">
        <v>82.1</v>
      </c>
      <c r="D18" s="70">
        <v>83</v>
      </c>
      <c r="E18" s="70">
        <v>83.1</v>
      </c>
      <c r="F18" s="70">
        <v>83.5</v>
      </c>
      <c r="G18" s="70">
        <v>83.2</v>
      </c>
      <c r="H18" s="70">
        <v>82.5</v>
      </c>
    </row>
    <row r="19" spans="1:8">
      <c r="A19" s="67" t="s">
        <v>532</v>
      </c>
      <c r="B19" s="70">
        <v>64.8</v>
      </c>
      <c r="C19" s="70">
        <v>66.8</v>
      </c>
      <c r="D19" s="70">
        <v>68.900000000000006</v>
      </c>
      <c r="E19" s="70">
        <v>69.099999999999994</v>
      </c>
      <c r="F19" s="70">
        <v>70.099999999999994</v>
      </c>
      <c r="G19" s="70">
        <v>70.2</v>
      </c>
      <c r="H19" s="70">
        <v>68.3</v>
      </c>
    </row>
    <row r="20" spans="1:8">
      <c r="A20" s="67" t="s">
        <v>533</v>
      </c>
      <c r="B20" s="70">
        <v>71.900000000000006</v>
      </c>
      <c r="C20" s="70">
        <v>73.2</v>
      </c>
      <c r="D20" s="70">
        <v>74.5</v>
      </c>
      <c r="E20" s="70">
        <v>74.599999999999994</v>
      </c>
      <c r="F20" s="70">
        <v>75.2</v>
      </c>
      <c r="G20" s="70">
        <v>75.599999999999994</v>
      </c>
      <c r="H20" s="70">
        <v>78.3</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9"/>
  <sheetViews>
    <sheetView workbookViewId="0">
      <selection activeCell="E25" sqref="E25"/>
    </sheetView>
  </sheetViews>
  <sheetFormatPr defaultRowHeight="14.25"/>
  <cols>
    <col min="1" max="1" width="41" customWidth="1"/>
  </cols>
  <sheetData>
    <row r="1" spans="1:3" s="63" customFormat="1" ht="14.65" thickBot="1">
      <c r="A1" s="62" t="s">
        <v>232</v>
      </c>
    </row>
    <row r="2" spans="1:3" ht="15.4" thickBot="1">
      <c r="A2" s="1"/>
      <c r="B2" s="29">
        <v>2015</v>
      </c>
      <c r="C2" s="29">
        <v>2016</v>
      </c>
    </row>
    <row r="3" spans="1:3" s="25" customFormat="1" ht="20.100000000000001" customHeight="1" thickBot="1">
      <c r="A3" s="36" t="s">
        <v>210</v>
      </c>
      <c r="B3" s="20">
        <v>87.7</v>
      </c>
      <c r="C3" s="20">
        <v>85.5</v>
      </c>
    </row>
    <row r="4" spans="1:3" s="25" customFormat="1" ht="20.100000000000001" customHeight="1" thickBot="1">
      <c r="A4" s="36" t="s">
        <v>226</v>
      </c>
      <c r="B4" s="20">
        <v>81.7</v>
      </c>
      <c r="C4" s="20">
        <v>81.2</v>
      </c>
    </row>
    <row r="5" spans="1:3" s="25" customFormat="1" ht="20.100000000000001" customHeight="1" thickBot="1">
      <c r="A5" s="36" t="s">
        <v>227</v>
      </c>
      <c r="B5" s="20">
        <v>68</v>
      </c>
      <c r="C5" s="20">
        <v>60.7</v>
      </c>
    </row>
    <row r="6" spans="1:3" s="25" customFormat="1" ht="20.100000000000001" customHeight="1" thickBot="1">
      <c r="A6" s="36" t="s">
        <v>228</v>
      </c>
      <c r="B6" s="20">
        <v>93.6</v>
      </c>
      <c r="C6" s="20">
        <v>94.1</v>
      </c>
    </row>
    <row r="7" spans="1:3" s="25" customFormat="1" ht="20.100000000000001" customHeight="1" thickBot="1">
      <c r="A7" s="36" t="s">
        <v>229</v>
      </c>
      <c r="B7" s="20">
        <v>80.2</v>
      </c>
      <c r="C7" s="20">
        <v>75.599999999999994</v>
      </c>
    </row>
    <row r="8" spans="1:3" s="25" customFormat="1" ht="20.100000000000001" customHeight="1" thickBot="1">
      <c r="A8" s="36" t="s">
        <v>230</v>
      </c>
      <c r="B8" s="20">
        <v>83.2</v>
      </c>
      <c r="C8" s="20">
        <v>77.900000000000006</v>
      </c>
    </row>
    <row r="9" spans="1:3" s="25" customFormat="1" ht="20.100000000000001" customHeight="1" thickBot="1">
      <c r="A9" s="36" t="s">
        <v>231</v>
      </c>
      <c r="B9" s="20">
        <v>93.4</v>
      </c>
      <c r="C9" s="20">
        <v>91.2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26"/>
  <sheetViews>
    <sheetView workbookViewId="0">
      <selection activeCell="C21" sqref="C21"/>
    </sheetView>
  </sheetViews>
  <sheetFormatPr defaultRowHeight="14.25"/>
  <cols>
    <col min="1" max="1" width="44.73046875" customWidth="1"/>
  </cols>
  <sheetData>
    <row r="1" spans="1:15" s="63" customFormat="1" ht="14.65" thickBot="1">
      <c r="A1" s="62" t="s">
        <v>233</v>
      </c>
    </row>
    <row r="2" spans="1:15" ht="15" customHeight="1">
      <c r="A2" s="79" t="s">
        <v>17</v>
      </c>
      <c r="B2" s="102" t="s">
        <v>210</v>
      </c>
      <c r="C2" s="103"/>
      <c r="D2" s="102" t="s">
        <v>226</v>
      </c>
      <c r="E2" s="103"/>
      <c r="F2" s="102" t="s">
        <v>227</v>
      </c>
      <c r="G2" s="103"/>
      <c r="H2" s="102" t="s">
        <v>228</v>
      </c>
      <c r="I2" s="103"/>
      <c r="J2" s="102" t="s">
        <v>229</v>
      </c>
      <c r="K2" s="103"/>
      <c r="L2" s="102" t="s">
        <v>230</v>
      </c>
      <c r="M2" s="103"/>
      <c r="N2" s="102" t="s">
        <v>231</v>
      </c>
      <c r="O2" s="103"/>
    </row>
    <row r="3" spans="1:15" ht="14.65" thickBot="1">
      <c r="A3" s="98"/>
      <c r="B3" s="104"/>
      <c r="C3" s="105"/>
      <c r="D3" s="104"/>
      <c r="E3" s="105"/>
      <c r="F3" s="104"/>
      <c r="G3" s="105"/>
      <c r="H3" s="104"/>
      <c r="I3" s="105"/>
      <c r="J3" s="104"/>
      <c r="K3" s="105"/>
      <c r="L3" s="104"/>
      <c r="M3" s="105"/>
      <c r="N3" s="104"/>
      <c r="O3" s="105"/>
    </row>
    <row r="4" spans="1:15" ht="14.65" thickBot="1">
      <c r="A4" s="80"/>
      <c r="B4" s="3">
        <v>2015</v>
      </c>
      <c r="C4" s="3">
        <v>2016</v>
      </c>
      <c r="D4" s="3">
        <v>2015</v>
      </c>
      <c r="E4" s="3">
        <v>2016</v>
      </c>
      <c r="F4" s="3">
        <v>2015</v>
      </c>
      <c r="G4" s="3">
        <v>2016</v>
      </c>
      <c r="H4" s="3">
        <v>2015</v>
      </c>
      <c r="I4" s="3">
        <v>2016</v>
      </c>
      <c r="J4" s="3">
        <v>2015</v>
      </c>
      <c r="K4" s="3">
        <v>2016</v>
      </c>
      <c r="L4" s="3">
        <v>2015</v>
      </c>
      <c r="M4" s="3">
        <v>2016</v>
      </c>
      <c r="N4" s="3">
        <v>2015</v>
      </c>
      <c r="O4" s="3">
        <v>2016</v>
      </c>
    </row>
    <row r="5" spans="1:15" s="25" customFormat="1" ht="20.100000000000001" customHeight="1" thickBot="1">
      <c r="A5" s="36" t="s">
        <v>19</v>
      </c>
      <c r="B5" s="20">
        <v>89.4</v>
      </c>
      <c r="C5" s="20">
        <v>85.9</v>
      </c>
      <c r="D5" s="20">
        <v>79.7</v>
      </c>
      <c r="E5" s="20">
        <v>79</v>
      </c>
      <c r="F5" s="20">
        <v>71.8</v>
      </c>
      <c r="G5" s="20">
        <v>65.2</v>
      </c>
      <c r="H5" s="20">
        <v>94.5</v>
      </c>
      <c r="I5" s="20">
        <v>95.2</v>
      </c>
      <c r="J5" s="20">
        <v>83.8</v>
      </c>
      <c r="K5" s="20">
        <v>81.400000000000006</v>
      </c>
      <c r="L5" s="20">
        <v>82.2</v>
      </c>
      <c r="M5" s="20">
        <v>77.7</v>
      </c>
      <c r="N5" s="20">
        <v>93.7</v>
      </c>
      <c r="O5" s="20">
        <v>93</v>
      </c>
    </row>
    <row r="6" spans="1:15" s="25" customFormat="1" ht="20.100000000000001" customHeight="1" thickBot="1">
      <c r="A6" s="36" t="s">
        <v>132</v>
      </c>
      <c r="B6" s="20">
        <v>87.4</v>
      </c>
      <c r="C6" s="20">
        <v>84.8</v>
      </c>
      <c r="D6" s="20">
        <v>85.1</v>
      </c>
      <c r="E6" s="20">
        <v>81.8</v>
      </c>
      <c r="F6" s="20">
        <v>70.2</v>
      </c>
      <c r="G6" s="20">
        <v>66.7</v>
      </c>
      <c r="H6" s="20">
        <v>92.4</v>
      </c>
      <c r="I6" s="20">
        <v>92.7</v>
      </c>
      <c r="J6" s="20">
        <v>83.9</v>
      </c>
      <c r="K6" s="20">
        <v>80.5</v>
      </c>
      <c r="L6" s="20">
        <v>84.3</v>
      </c>
      <c r="M6" s="20">
        <v>81.8</v>
      </c>
      <c r="N6" s="20">
        <v>93.7</v>
      </c>
      <c r="O6" s="20">
        <v>92.1</v>
      </c>
    </row>
    <row r="7" spans="1:15" s="25" customFormat="1" ht="20.100000000000001" customHeight="1" thickBot="1">
      <c r="A7" s="36" t="s">
        <v>21</v>
      </c>
      <c r="B7" s="20">
        <v>89</v>
      </c>
      <c r="C7" s="20">
        <v>86</v>
      </c>
      <c r="D7" s="20">
        <v>81.599999999999994</v>
      </c>
      <c r="E7" s="20">
        <v>80.7</v>
      </c>
      <c r="F7" s="20">
        <v>74.3</v>
      </c>
      <c r="G7" s="20">
        <v>65.599999999999994</v>
      </c>
      <c r="H7" s="20">
        <v>93.6</v>
      </c>
      <c r="I7" s="20">
        <v>93.5</v>
      </c>
      <c r="J7" s="20">
        <v>84.6</v>
      </c>
      <c r="K7" s="20">
        <v>84.6</v>
      </c>
      <c r="L7" s="20">
        <v>86.4</v>
      </c>
      <c r="M7" s="20">
        <v>81.900000000000006</v>
      </c>
      <c r="N7" s="20">
        <v>94.8</v>
      </c>
      <c r="O7" s="20">
        <v>91</v>
      </c>
    </row>
    <row r="8" spans="1:15" s="25" customFormat="1" ht="20.100000000000001" customHeight="1" thickBot="1">
      <c r="A8" s="36" t="s">
        <v>22</v>
      </c>
      <c r="B8" s="20">
        <v>90.2</v>
      </c>
      <c r="C8" s="20">
        <v>83</v>
      </c>
      <c r="D8" s="20">
        <v>82.8</v>
      </c>
      <c r="E8" s="20">
        <v>74.099999999999994</v>
      </c>
      <c r="F8" s="20">
        <v>68.400000000000006</v>
      </c>
      <c r="G8" s="20">
        <v>64.2</v>
      </c>
      <c r="H8" s="20">
        <v>95.6</v>
      </c>
      <c r="I8" s="20">
        <v>96.2</v>
      </c>
      <c r="J8" s="20">
        <v>80.099999999999994</v>
      </c>
      <c r="K8" s="20">
        <v>75.5</v>
      </c>
      <c r="L8" s="20">
        <v>82.9</v>
      </c>
      <c r="M8" s="20">
        <v>77.400000000000006</v>
      </c>
      <c r="N8" s="20">
        <v>97.2</v>
      </c>
      <c r="O8" s="20">
        <v>90.7</v>
      </c>
    </row>
    <row r="9" spans="1:15" s="25" customFormat="1" ht="20.100000000000001" customHeight="1" thickBot="1">
      <c r="A9" s="36" t="s">
        <v>23</v>
      </c>
      <c r="B9" s="20">
        <v>84.1</v>
      </c>
      <c r="C9" s="20">
        <v>85.8</v>
      </c>
      <c r="D9" s="20">
        <v>82.1</v>
      </c>
      <c r="E9" s="20">
        <v>78</v>
      </c>
      <c r="F9" s="20">
        <v>64.7</v>
      </c>
      <c r="G9" s="20">
        <v>56</v>
      </c>
      <c r="H9" s="20">
        <v>97.1</v>
      </c>
      <c r="I9" s="20">
        <v>93.5</v>
      </c>
      <c r="J9" s="20">
        <v>80.5</v>
      </c>
      <c r="K9" s="20">
        <v>77.400000000000006</v>
      </c>
      <c r="L9" s="20">
        <v>84.5</v>
      </c>
      <c r="M9" s="20">
        <v>72</v>
      </c>
      <c r="N9" s="20">
        <v>95.9</v>
      </c>
      <c r="O9" s="20">
        <v>92.2</v>
      </c>
    </row>
    <row r="10" spans="1:15" s="25" customFormat="1" ht="20.100000000000001" customHeight="1" thickBot="1">
      <c r="A10" s="36" t="s">
        <v>24</v>
      </c>
      <c r="B10" s="20">
        <v>89.1</v>
      </c>
      <c r="C10" s="20">
        <v>85.3</v>
      </c>
      <c r="D10" s="20">
        <v>83.5</v>
      </c>
      <c r="E10" s="20">
        <v>81.099999999999994</v>
      </c>
      <c r="F10" s="20">
        <v>66.2</v>
      </c>
      <c r="G10" s="20">
        <v>60.6</v>
      </c>
      <c r="H10" s="20">
        <v>94.2</v>
      </c>
      <c r="I10" s="20">
        <v>94.4</v>
      </c>
      <c r="J10" s="20">
        <v>79.900000000000006</v>
      </c>
      <c r="K10" s="20">
        <v>72.8</v>
      </c>
      <c r="L10" s="20">
        <v>85.5</v>
      </c>
      <c r="M10" s="20">
        <v>77.400000000000006</v>
      </c>
      <c r="N10" s="20">
        <v>93.2</v>
      </c>
      <c r="O10" s="20">
        <v>90.3</v>
      </c>
    </row>
    <row r="11" spans="1:15" s="25" customFormat="1" ht="20.100000000000001" customHeight="1" thickBot="1">
      <c r="A11" s="36" t="s">
        <v>25</v>
      </c>
      <c r="B11" s="20">
        <v>86</v>
      </c>
      <c r="C11" s="20">
        <v>87</v>
      </c>
      <c r="D11" s="20">
        <v>79.3</v>
      </c>
      <c r="E11" s="20">
        <v>80.5</v>
      </c>
      <c r="F11" s="20">
        <v>69.2</v>
      </c>
      <c r="G11" s="20">
        <v>66.7</v>
      </c>
      <c r="H11" s="20">
        <v>92.5</v>
      </c>
      <c r="I11" s="20">
        <v>95.6</v>
      </c>
      <c r="J11" s="20">
        <v>81.8</v>
      </c>
      <c r="K11" s="20">
        <v>80.900000000000006</v>
      </c>
      <c r="L11" s="20">
        <v>81.8</v>
      </c>
      <c r="M11" s="20">
        <v>79.900000000000006</v>
      </c>
      <c r="N11" s="20">
        <v>92.3</v>
      </c>
      <c r="O11" s="20">
        <v>93.2</v>
      </c>
    </row>
    <row r="12" spans="1:15" s="25" customFormat="1" ht="20.100000000000001" customHeight="1" thickBot="1">
      <c r="A12" s="36" t="s">
        <v>26</v>
      </c>
      <c r="B12" s="20">
        <v>87</v>
      </c>
      <c r="C12" s="20">
        <v>84.9</v>
      </c>
      <c r="D12" s="20">
        <v>83.3</v>
      </c>
      <c r="E12" s="20">
        <v>86.3</v>
      </c>
      <c r="F12" s="20">
        <v>68.7</v>
      </c>
      <c r="G12" s="20">
        <v>54.8</v>
      </c>
      <c r="H12" s="20">
        <v>92.9</v>
      </c>
      <c r="I12" s="20">
        <v>93.2</v>
      </c>
      <c r="J12" s="20">
        <v>80.599999999999994</v>
      </c>
      <c r="K12" s="20">
        <v>67.099999999999994</v>
      </c>
      <c r="L12" s="20">
        <v>82.7</v>
      </c>
      <c r="M12" s="20">
        <v>74</v>
      </c>
      <c r="N12" s="20">
        <v>93</v>
      </c>
      <c r="O12" s="20">
        <v>97.3</v>
      </c>
    </row>
    <row r="13" spans="1:15" s="25" customFormat="1" ht="20.100000000000001" customHeight="1" thickBot="1">
      <c r="A13" s="36" t="s">
        <v>27</v>
      </c>
      <c r="B13" s="20">
        <v>85.7</v>
      </c>
      <c r="C13" s="20">
        <v>81.2</v>
      </c>
      <c r="D13" s="20">
        <v>80</v>
      </c>
      <c r="E13" s="20">
        <v>84.4</v>
      </c>
      <c r="F13" s="20">
        <v>67.599999999999994</v>
      </c>
      <c r="G13" s="20">
        <v>67.2</v>
      </c>
      <c r="H13" s="20">
        <v>98.6</v>
      </c>
      <c r="I13" s="20">
        <v>95.3</v>
      </c>
      <c r="J13" s="20">
        <v>82.4</v>
      </c>
      <c r="K13" s="20">
        <v>73.400000000000006</v>
      </c>
      <c r="L13" s="20">
        <v>85.7</v>
      </c>
      <c r="M13" s="20">
        <v>75</v>
      </c>
      <c r="N13" s="20">
        <v>95.2</v>
      </c>
      <c r="O13" s="20">
        <v>95.3</v>
      </c>
    </row>
    <row r="14" spans="1:15" s="25" customFormat="1" ht="20.100000000000001" customHeight="1" thickBot="1">
      <c r="A14" s="36" t="s">
        <v>28</v>
      </c>
      <c r="B14" s="20" t="s">
        <v>63</v>
      </c>
      <c r="C14" s="20" t="s">
        <v>63</v>
      </c>
      <c r="D14" s="20" t="s">
        <v>63</v>
      </c>
      <c r="E14" s="20" t="s">
        <v>63</v>
      </c>
      <c r="F14" s="20" t="s">
        <v>63</v>
      </c>
      <c r="G14" s="20" t="s">
        <v>63</v>
      </c>
      <c r="H14" s="20" t="s">
        <v>63</v>
      </c>
      <c r="I14" s="20" t="s">
        <v>63</v>
      </c>
      <c r="J14" s="20" t="s">
        <v>63</v>
      </c>
      <c r="K14" s="20" t="s">
        <v>63</v>
      </c>
      <c r="L14" s="20" t="s">
        <v>63</v>
      </c>
      <c r="M14" s="20" t="s">
        <v>63</v>
      </c>
      <c r="N14" s="20" t="s">
        <v>63</v>
      </c>
      <c r="O14" s="20" t="s">
        <v>63</v>
      </c>
    </row>
    <row r="15" spans="1:15" s="25" customFormat="1" ht="20.100000000000001" customHeight="1" thickBot="1">
      <c r="A15" s="36" t="s">
        <v>29</v>
      </c>
      <c r="B15" s="20" t="s">
        <v>63</v>
      </c>
      <c r="C15" s="20">
        <v>86</v>
      </c>
      <c r="D15" s="20" t="s">
        <v>63</v>
      </c>
      <c r="E15" s="20">
        <v>70</v>
      </c>
      <c r="F15" s="20" t="s">
        <v>63</v>
      </c>
      <c r="G15" s="20">
        <v>58</v>
      </c>
      <c r="H15" s="20" t="s">
        <v>63</v>
      </c>
      <c r="I15" s="20">
        <v>94</v>
      </c>
      <c r="J15" s="20" t="s">
        <v>63</v>
      </c>
      <c r="K15" s="20">
        <v>70</v>
      </c>
      <c r="L15" s="20" t="s">
        <v>63</v>
      </c>
      <c r="M15" s="20">
        <v>82</v>
      </c>
      <c r="N15" s="20" t="s">
        <v>63</v>
      </c>
      <c r="O15" s="20">
        <v>88</v>
      </c>
    </row>
    <row r="16" spans="1:15" s="25" customFormat="1" ht="20.100000000000001" customHeight="1" thickBot="1">
      <c r="A16" s="36" t="s">
        <v>30</v>
      </c>
      <c r="B16" s="20">
        <v>86.8</v>
      </c>
      <c r="C16" s="20">
        <v>100</v>
      </c>
      <c r="D16" s="20">
        <v>81.400000000000006</v>
      </c>
      <c r="E16" s="20">
        <v>96.4</v>
      </c>
      <c r="F16" s="20">
        <v>55.9</v>
      </c>
      <c r="G16" s="20">
        <v>60.7</v>
      </c>
      <c r="H16" s="20">
        <v>91.1</v>
      </c>
      <c r="I16" s="20">
        <v>100</v>
      </c>
      <c r="J16" s="20">
        <v>65.8</v>
      </c>
      <c r="K16" s="20">
        <v>63</v>
      </c>
      <c r="L16" s="20">
        <v>81.599999999999994</v>
      </c>
      <c r="M16" s="20">
        <v>85.7</v>
      </c>
      <c r="N16" s="20">
        <v>93.9</v>
      </c>
      <c r="O16" s="20">
        <v>96.4</v>
      </c>
    </row>
    <row r="17" spans="1:15" s="25" customFormat="1" ht="20.100000000000001" customHeight="1" thickBot="1">
      <c r="A17" s="36" t="s">
        <v>31</v>
      </c>
      <c r="B17" s="20">
        <v>90.6</v>
      </c>
      <c r="C17" s="20">
        <v>86.5</v>
      </c>
      <c r="D17" s="20">
        <v>86.9</v>
      </c>
      <c r="E17" s="20">
        <v>86.5</v>
      </c>
      <c r="F17" s="20">
        <v>68.400000000000006</v>
      </c>
      <c r="G17" s="20">
        <v>57.1</v>
      </c>
      <c r="H17" s="20">
        <v>93.8</v>
      </c>
      <c r="I17" s="20">
        <v>92.3</v>
      </c>
      <c r="J17" s="20">
        <v>79.599999999999994</v>
      </c>
      <c r="K17" s="20">
        <v>67.599999999999994</v>
      </c>
      <c r="L17" s="20">
        <v>85.3</v>
      </c>
      <c r="M17" s="20">
        <v>80.400000000000006</v>
      </c>
      <c r="N17" s="20">
        <v>94.1</v>
      </c>
      <c r="O17" s="20">
        <v>91.7</v>
      </c>
    </row>
    <row r="18" spans="1:15" s="25" customFormat="1" ht="20.100000000000001" customHeight="1" thickBot="1">
      <c r="A18" s="36" t="s">
        <v>32</v>
      </c>
      <c r="B18" s="20">
        <v>88.7</v>
      </c>
      <c r="C18" s="20">
        <v>85.9</v>
      </c>
      <c r="D18" s="20">
        <v>82.9</v>
      </c>
      <c r="E18" s="20">
        <v>85.9</v>
      </c>
      <c r="F18" s="20">
        <v>70.900000000000006</v>
      </c>
      <c r="G18" s="20">
        <v>62.7</v>
      </c>
      <c r="H18" s="20">
        <v>92.4</v>
      </c>
      <c r="I18" s="20">
        <v>93.2</v>
      </c>
      <c r="J18" s="20">
        <v>82.4</v>
      </c>
      <c r="K18" s="20">
        <v>80.3</v>
      </c>
      <c r="L18" s="20">
        <v>84.6</v>
      </c>
      <c r="M18" s="20">
        <v>80.3</v>
      </c>
      <c r="N18" s="20">
        <v>93.5</v>
      </c>
      <c r="O18" s="20">
        <v>90.7</v>
      </c>
    </row>
    <row r="19" spans="1:15" s="25" customFormat="1" ht="20.100000000000001" customHeight="1" thickBot="1">
      <c r="A19" s="36" t="s">
        <v>33</v>
      </c>
      <c r="B19" s="20">
        <v>87.2</v>
      </c>
      <c r="C19" s="20">
        <v>84.7</v>
      </c>
      <c r="D19" s="20">
        <v>83</v>
      </c>
      <c r="E19" s="20">
        <v>81.5</v>
      </c>
      <c r="F19" s="20">
        <v>63.7</v>
      </c>
      <c r="G19" s="20">
        <v>56.7</v>
      </c>
      <c r="H19" s="20">
        <v>93.1</v>
      </c>
      <c r="I19" s="20">
        <v>93.7</v>
      </c>
      <c r="J19" s="20">
        <v>73.5</v>
      </c>
      <c r="K19" s="20">
        <v>66.900000000000006</v>
      </c>
      <c r="L19" s="20">
        <v>81</v>
      </c>
      <c r="M19" s="20">
        <v>76.3</v>
      </c>
      <c r="N19" s="20">
        <v>92.4</v>
      </c>
      <c r="O19" s="20">
        <v>89.9</v>
      </c>
    </row>
    <row r="20" spans="1:15" s="25" customFormat="1" ht="20.100000000000001" customHeight="1" thickBot="1">
      <c r="A20" s="36" t="s">
        <v>34</v>
      </c>
      <c r="B20" s="20">
        <v>84.6</v>
      </c>
      <c r="C20" s="20" t="s">
        <v>63</v>
      </c>
      <c r="D20" s="20">
        <v>77.599999999999994</v>
      </c>
      <c r="E20" s="20" t="s">
        <v>63</v>
      </c>
      <c r="F20" s="20" t="s">
        <v>63</v>
      </c>
      <c r="G20" s="20" t="s">
        <v>63</v>
      </c>
      <c r="H20" s="20">
        <v>94.6</v>
      </c>
      <c r="I20" s="20" t="s">
        <v>63</v>
      </c>
      <c r="J20" s="20" t="s">
        <v>63</v>
      </c>
      <c r="K20" s="20" t="s">
        <v>63</v>
      </c>
      <c r="L20" s="20">
        <v>85.9</v>
      </c>
      <c r="M20" s="20" t="s">
        <v>63</v>
      </c>
      <c r="N20" s="20">
        <v>96.2</v>
      </c>
      <c r="O20" s="20" t="s">
        <v>63</v>
      </c>
    </row>
    <row r="21" spans="1:15" s="25" customFormat="1" ht="20.100000000000001" customHeight="1" thickBot="1">
      <c r="A21" s="36" t="s">
        <v>35</v>
      </c>
      <c r="B21" s="20">
        <v>83.3</v>
      </c>
      <c r="C21" s="20">
        <v>84.3</v>
      </c>
      <c r="D21" s="20">
        <v>78.599999999999994</v>
      </c>
      <c r="E21" s="20">
        <v>81.400000000000006</v>
      </c>
      <c r="F21" s="20">
        <v>58.3</v>
      </c>
      <c r="G21" s="20">
        <v>50.2</v>
      </c>
      <c r="H21" s="20">
        <v>92.5</v>
      </c>
      <c r="I21" s="20">
        <v>92.8</v>
      </c>
      <c r="J21" s="20">
        <v>77.900000000000006</v>
      </c>
      <c r="K21" s="20">
        <v>77.400000000000006</v>
      </c>
      <c r="L21" s="20">
        <v>81.8</v>
      </c>
      <c r="M21" s="20">
        <v>76.7</v>
      </c>
      <c r="N21" s="20">
        <v>92.6</v>
      </c>
      <c r="O21" s="20">
        <v>87.7</v>
      </c>
    </row>
    <row r="22" spans="1:15" s="25" customFormat="1" ht="20.100000000000001" customHeight="1" thickBot="1">
      <c r="A22" s="36" t="s">
        <v>36</v>
      </c>
      <c r="B22" s="20">
        <v>87.7</v>
      </c>
      <c r="C22" s="20">
        <v>86.4</v>
      </c>
      <c r="D22" s="20">
        <v>85</v>
      </c>
      <c r="E22" s="20">
        <v>83.3</v>
      </c>
      <c r="F22" s="20">
        <v>66.900000000000006</v>
      </c>
      <c r="G22" s="20">
        <v>53.3</v>
      </c>
      <c r="H22" s="20">
        <v>92</v>
      </c>
      <c r="I22" s="20">
        <v>94.9</v>
      </c>
      <c r="J22" s="20">
        <v>85.5</v>
      </c>
      <c r="K22" s="20">
        <v>62.7</v>
      </c>
      <c r="L22" s="20">
        <v>86.3</v>
      </c>
      <c r="M22" s="20">
        <v>76.7</v>
      </c>
      <c r="N22" s="20">
        <v>94.2</v>
      </c>
      <c r="O22" s="20">
        <v>90</v>
      </c>
    </row>
    <row r="23" spans="1:15" s="25" customFormat="1" ht="20.100000000000001" customHeight="1" thickBot="1">
      <c r="A23" s="36" t="s">
        <v>37</v>
      </c>
      <c r="B23" s="20">
        <v>79.3</v>
      </c>
      <c r="C23" s="20">
        <v>84.2</v>
      </c>
      <c r="D23" s="20">
        <v>80.2</v>
      </c>
      <c r="E23" s="20">
        <v>82</v>
      </c>
      <c r="F23" s="20">
        <v>58.1</v>
      </c>
      <c r="G23" s="20">
        <v>55.4</v>
      </c>
      <c r="H23" s="20">
        <v>91.2</v>
      </c>
      <c r="I23" s="20">
        <v>95.7</v>
      </c>
      <c r="J23" s="20">
        <v>69.3</v>
      </c>
      <c r="K23" s="20">
        <v>59.2</v>
      </c>
      <c r="L23" s="20">
        <v>79.5</v>
      </c>
      <c r="M23" s="20">
        <v>71.2</v>
      </c>
      <c r="N23" s="20">
        <v>90.5</v>
      </c>
      <c r="O23" s="20">
        <v>85.8</v>
      </c>
    </row>
    <row r="24" spans="1:15" s="25" customFormat="1" ht="20.100000000000001" customHeight="1" thickBot="1">
      <c r="A24" s="36" t="s">
        <v>38</v>
      </c>
      <c r="B24" s="20">
        <v>83.7</v>
      </c>
      <c r="C24" s="20">
        <v>78</v>
      </c>
      <c r="D24" s="20">
        <v>80.400000000000006</v>
      </c>
      <c r="E24" s="20">
        <v>78</v>
      </c>
      <c r="F24" s="20">
        <v>58.6</v>
      </c>
      <c r="G24" s="20">
        <v>37.799999999999997</v>
      </c>
      <c r="H24" s="20">
        <v>94.8</v>
      </c>
      <c r="I24" s="20">
        <v>92.6</v>
      </c>
      <c r="J24" s="20">
        <v>70.400000000000006</v>
      </c>
      <c r="K24" s="20">
        <v>57.3</v>
      </c>
      <c r="L24" s="20">
        <v>78.400000000000006</v>
      </c>
      <c r="M24" s="20">
        <v>72</v>
      </c>
      <c r="N24" s="20">
        <v>88.5</v>
      </c>
      <c r="O24" s="20">
        <v>89</v>
      </c>
    </row>
    <row r="25" spans="1:15" s="25" customFormat="1" ht="20.100000000000001" customHeight="1" thickBot="1">
      <c r="A25" s="36" t="s">
        <v>133</v>
      </c>
      <c r="B25" s="20" t="s">
        <v>63</v>
      </c>
      <c r="C25" s="20" t="s">
        <v>63</v>
      </c>
      <c r="D25" s="20" t="s">
        <v>63</v>
      </c>
      <c r="E25" s="20" t="s">
        <v>63</v>
      </c>
      <c r="F25" s="20" t="s">
        <v>63</v>
      </c>
      <c r="G25" s="20" t="s">
        <v>63</v>
      </c>
      <c r="H25" s="20" t="s">
        <v>63</v>
      </c>
      <c r="I25" s="20" t="s">
        <v>63</v>
      </c>
      <c r="J25" s="20" t="s">
        <v>63</v>
      </c>
      <c r="K25" s="20" t="s">
        <v>63</v>
      </c>
      <c r="L25" s="20" t="s">
        <v>63</v>
      </c>
      <c r="M25" s="20" t="s">
        <v>63</v>
      </c>
      <c r="N25" s="20" t="s">
        <v>63</v>
      </c>
      <c r="O25" s="20" t="s">
        <v>63</v>
      </c>
    </row>
    <row r="26" spans="1:15" s="25" customFormat="1" ht="20.100000000000001" customHeight="1" thickBot="1">
      <c r="A26" s="39" t="s">
        <v>216</v>
      </c>
      <c r="B26" s="21">
        <v>87.7</v>
      </c>
      <c r="C26" s="21">
        <v>85.5</v>
      </c>
      <c r="D26" s="21">
        <v>81.7</v>
      </c>
      <c r="E26" s="21">
        <v>81.2</v>
      </c>
      <c r="F26" s="21">
        <v>68</v>
      </c>
      <c r="G26" s="21">
        <v>60.7</v>
      </c>
      <c r="H26" s="21">
        <v>93.6</v>
      </c>
      <c r="I26" s="21">
        <v>94.1</v>
      </c>
      <c r="J26" s="21">
        <v>80.2</v>
      </c>
      <c r="K26" s="21">
        <v>75.599999999999994</v>
      </c>
      <c r="L26" s="21">
        <v>83.2</v>
      </c>
      <c r="M26" s="21">
        <v>77.900000000000006</v>
      </c>
      <c r="N26" s="21">
        <v>93.4</v>
      </c>
      <c r="O26" s="21">
        <v>91.2</v>
      </c>
    </row>
  </sheetData>
  <mergeCells count="8">
    <mergeCell ref="J2:K3"/>
    <mergeCell ref="L2:M3"/>
    <mergeCell ref="N2:O3"/>
    <mergeCell ref="F2:G3"/>
    <mergeCell ref="A2:A4"/>
    <mergeCell ref="B2:C3"/>
    <mergeCell ref="D2:E3"/>
    <mergeCell ref="H2:I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I15"/>
  <sheetViews>
    <sheetView workbookViewId="0">
      <selection activeCell="F21" sqref="F21"/>
    </sheetView>
  </sheetViews>
  <sheetFormatPr defaultRowHeight="14.25"/>
  <cols>
    <col min="1" max="2" width="20.73046875" customWidth="1"/>
    <col min="3" max="9" width="12.73046875" customWidth="1"/>
  </cols>
  <sheetData>
    <row r="1" spans="1:9" s="63" customFormat="1" ht="14.65" thickBot="1">
      <c r="A1" s="62" t="s">
        <v>234</v>
      </c>
    </row>
    <row r="2" spans="1:9" ht="26.65" thickBot="1">
      <c r="A2" s="110"/>
      <c r="B2" s="111"/>
      <c r="C2" s="29" t="s">
        <v>210</v>
      </c>
      <c r="D2" s="29" t="s">
        <v>226</v>
      </c>
      <c r="E2" s="29" t="s">
        <v>227</v>
      </c>
      <c r="F2" s="29" t="s">
        <v>228</v>
      </c>
      <c r="G2" s="29" t="s">
        <v>229</v>
      </c>
      <c r="H2" s="29" t="s">
        <v>230</v>
      </c>
      <c r="I2" s="29" t="s">
        <v>231</v>
      </c>
    </row>
    <row r="3" spans="1:9" s="25" customFormat="1" ht="20.100000000000001" customHeight="1" thickBot="1">
      <c r="A3" s="112" t="s">
        <v>112</v>
      </c>
      <c r="B3" s="48" t="s">
        <v>10</v>
      </c>
      <c r="C3" s="20">
        <v>86.8</v>
      </c>
      <c r="D3" s="20">
        <v>83.4</v>
      </c>
      <c r="E3" s="20">
        <v>64</v>
      </c>
      <c r="F3" s="20">
        <v>93.8</v>
      </c>
      <c r="G3" s="20">
        <v>78.599999999999994</v>
      </c>
      <c r="H3" s="20">
        <v>77.5</v>
      </c>
      <c r="I3" s="20">
        <v>91.2</v>
      </c>
    </row>
    <row r="4" spans="1:9" s="25" customFormat="1" ht="20.100000000000001" customHeight="1" thickBot="1">
      <c r="A4" s="113"/>
      <c r="B4" s="48" t="s">
        <v>11</v>
      </c>
      <c r="C4" s="20">
        <v>84.4</v>
      </c>
      <c r="D4" s="20">
        <v>79.3</v>
      </c>
      <c r="E4" s="20">
        <v>57.9</v>
      </c>
      <c r="F4" s="20">
        <v>94.4</v>
      </c>
      <c r="G4" s="20">
        <v>73.099999999999994</v>
      </c>
      <c r="H4" s="20">
        <v>78.099999999999994</v>
      </c>
      <c r="I4" s="20">
        <v>91.2</v>
      </c>
    </row>
    <row r="5" spans="1:9" s="25" customFormat="1" ht="20.100000000000001" customHeight="1" thickBot="1">
      <c r="A5" s="112" t="s">
        <v>46</v>
      </c>
      <c r="B5" s="48" t="s">
        <v>47</v>
      </c>
      <c r="C5" s="20">
        <v>85.7</v>
      </c>
      <c r="D5" s="20">
        <v>81.400000000000006</v>
      </c>
      <c r="E5" s="20">
        <v>63.3</v>
      </c>
      <c r="F5" s="20">
        <v>95.4</v>
      </c>
      <c r="G5" s="20">
        <v>80.900000000000006</v>
      </c>
      <c r="H5" s="20">
        <v>77.400000000000006</v>
      </c>
      <c r="I5" s="20">
        <v>91.5</v>
      </c>
    </row>
    <row r="6" spans="1:9" s="25" customFormat="1" ht="20.100000000000001" customHeight="1" thickBot="1">
      <c r="A6" s="113"/>
      <c r="B6" s="48" t="s">
        <v>48</v>
      </c>
      <c r="C6" s="20">
        <v>85.3</v>
      </c>
      <c r="D6" s="20">
        <v>81.2</v>
      </c>
      <c r="E6" s="20">
        <v>59.2</v>
      </c>
      <c r="F6" s="20">
        <v>93.3</v>
      </c>
      <c r="G6" s="20">
        <v>72.5</v>
      </c>
      <c r="H6" s="20">
        <v>78.2</v>
      </c>
      <c r="I6" s="20">
        <v>91.1</v>
      </c>
    </row>
    <row r="7" spans="1:9" s="25" customFormat="1" ht="20.100000000000001" customHeight="1" thickBot="1">
      <c r="A7" s="112" t="s">
        <v>49</v>
      </c>
      <c r="B7" s="48" t="s">
        <v>49</v>
      </c>
      <c r="C7" s="20" t="s">
        <v>63</v>
      </c>
      <c r="D7" s="20" t="s">
        <v>63</v>
      </c>
      <c r="E7" s="20" t="s">
        <v>63</v>
      </c>
      <c r="F7" s="20" t="s">
        <v>63</v>
      </c>
      <c r="G7" s="20" t="s">
        <v>63</v>
      </c>
      <c r="H7" s="20" t="s">
        <v>63</v>
      </c>
      <c r="I7" s="20" t="s">
        <v>63</v>
      </c>
    </row>
    <row r="8" spans="1:9" s="25" customFormat="1" ht="20.100000000000001" customHeight="1" thickBot="1">
      <c r="A8" s="113"/>
      <c r="B8" s="48" t="s">
        <v>183</v>
      </c>
      <c r="C8" s="20">
        <v>85.5</v>
      </c>
      <c r="D8" s="20">
        <v>81.3</v>
      </c>
      <c r="E8" s="20">
        <v>60.8</v>
      </c>
      <c r="F8" s="20">
        <v>94.1</v>
      </c>
      <c r="G8" s="20">
        <v>75.599999999999994</v>
      </c>
      <c r="H8" s="20">
        <v>77.8</v>
      </c>
      <c r="I8" s="20">
        <v>91.2</v>
      </c>
    </row>
    <row r="9" spans="1:9" s="25" customFormat="1" ht="20.100000000000001" customHeight="1" thickBot="1">
      <c r="A9" s="112" t="s">
        <v>113</v>
      </c>
      <c r="B9" s="48" t="s">
        <v>51</v>
      </c>
      <c r="C9" s="20">
        <v>84.3</v>
      </c>
      <c r="D9" s="20">
        <v>80.7</v>
      </c>
      <c r="E9" s="20">
        <v>57.2</v>
      </c>
      <c r="F9" s="20">
        <v>93.5</v>
      </c>
      <c r="G9" s="20">
        <v>72</v>
      </c>
      <c r="H9" s="20">
        <v>76.5</v>
      </c>
      <c r="I9" s="20">
        <v>90</v>
      </c>
    </row>
    <row r="10" spans="1:9" s="25" customFormat="1" ht="20.100000000000001" customHeight="1" thickBot="1">
      <c r="A10" s="113"/>
      <c r="B10" s="48" t="s">
        <v>52</v>
      </c>
      <c r="C10" s="20">
        <v>89.1</v>
      </c>
      <c r="D10" s="20">
        <v>82.9</v>
      </c>
      <c r="E10" s="20">
        <v>72</v>
      </c>
      <c r="F10" s="20">
        <v>95.9</v>
      </c>
      <c r="G10" s="20">
        <v>87.2</v>
      </c>
      <c r="H10" s="20">
        <v>82.3</v>
      </c>
      <c r="I10" s="20">
        <v>95.2</v>
      </c>
    </row>
    <row r="11" spans="1:9" s="25" customFormat="1" ht="20.100000000000001" customHeight="1" thickBot="1">
      <c r="A11" s="112" t="s">
        <v>53</v>
      </c>
      <c r="B11" s="48" t="s">
        <v>54</v>
      </c>
      <c r="C11" s="20">
        <v>76.900000000000006</v>
      </c>
      <c r="D11" s="20">
        <v>74</v>
      </c>
      <c r="E11" s="20">
        <v>54.3</v>
      </c>
      <c r="F11" s="20">
        <v>94.2</v>
      </c>
      <c r="G11" s="20">
        <v>64.5</v>
      </c>
      <c r="H11" s="20">
        <v>69.400000000000006</v>
      </c>
      <c r="I11" s="20">
        <v>87.9</v>
      </c>
    </row>
    <row r="12" spans="1:9" s="25" customFormat="1" ht="20.100000000000001" customHeight="1" thickBot="1">
      <c r="A12" s="113"/>
      <c r="B12" s="48" t="s">
        <v>55</v>
      </c>
      <c r="C12" s="20">
        <v>85.8</v>
      </c>
      <c r="D12" s="20">
        <v>81.5</v>
      </c>
      <c r="E12" s="20">
        <v>61</v>
      </c>
      <c r="F12" s="20">
        <v>94.1</v>
      </c>
      <c r="G12" s="20">
        <v>76.099999999999994</v>
      </c>
      <c r="H12" s="20">
        <v>78.099999999999994</v>
      </c>
      <c r="I12" s="20">
        <v>91.3</v>
      </c>
    </row>
    <row r="13" spans="1:9" s="25" customFormat="1" ht="20.100000000000001" customHeight="1" thickBot="1">
      <c r="A13" s="112" t="s">
        <v>56</v>
      </c>
      <c r="B13" s="48" t="s">
        <v>57</v>
      </c>
      <c r="C13" s="20">
        <v>85.5</v>
      </c>
      <c r="D13" s="20">
        <v>81.099999999999994</v>
      </c>
      <c r="E13" s="20">
        <v>61.5</v>
      </c>
      <c r="F13" s="20">
        <v>94.2</v>
      </c>
      <c r="G13" s="20">
        <v>76.3</v>
      </c>
      <c r="H13" s="20">
        <v>78.099999999999994</v>
      </c>
      <c r="I13" s="20">
        <v>91.3</v>
      </c>
    </row>
    <row r="14" spans="1:9" s="25" customFormat="1" ht="20.100000000000001" customHeight="1" thickBot="1">
      <c r="A14" s="113"/>
      <c r="B14" s="48" t="s">
        <v>58</v>
      </c>
      <c r="C14" s="20">
        <v>86.3</v>
      </c>
      <c r="D14" s="20">
        <v>83.5</v>
      </c>
      <c r="E14" s="20">
        <v>46.7</v>
      </c>
      <c r="F14" s="20">
        <v>92.9</v>
      </c>
      <c r="G14" s="20">
        <v>63.4</v>
      </c>
      <c r="H14" s="20">
        <v>73.7</v>
      </c>
      <c r="I14" s="20">
        <v>89.8</v>
      </c>
    </row>
    <row r="15" spans="1:9" s="25" customFormat="1" ht="20.100000000000001" customHeight="1" thickBot="1">
      <c r="A15" s="99" t="s">
        <v>147</v>
      </c>
      <c r="B15" s="101"/>
      <c r="C15" s="21">
        <v>85.5</v>
      </c>
      <c r="D15" s="21">
        <v>81.2</v>
      </c>
      <c r="E15" s="21">
        <v>60.7</v>
      </c>
      <c r="F15" s="21">
        <v>94.1</v>
      </c>
      <c r="G15" s="21">
        <v>75.599999999999994</v>
      </c>
      <c r="H15" s="21">
        <v>77.900000000000006</v>
      </c>
      <c r="I15" s="21">
        <v>91.2</v>
      </c>
    </row>
  </sheetData>
  <mergeCells count="8">
    <mergeCell ref="A13:A14"/>
    <mergeCell ref="A15:B15"/>
    <mergeCell ref="A2:B2"/>
    <mergeCell ref="A3:A4"/>
    <mergeCell ref="A5:A6"/>
    <mergeCell ref="A7:A8"/>
    <mergeCell ref="A9:A10"/>
    <mergeCell ref="A11:A12"/>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10"/>
  <dimension ref="A1:L33"/>
  <sheetViews>
    <sheetView workbookViewId="0">
      <selection activeCell="P25" sqref="P25"/>
    </sheetView>
  </sheetViews>
  <sheetFormatPr defaultRowHeight="14.25"/>
  <cols>
    <col min="1" max="1" width="22.1328125" customWidth="1"/>
  </cols>
  <sheetData>
    <row r="1" spans="1:1" s="63" customFormat="1">
      <c r="A1" s="63" t="s">
        <v>225</v>
      </c>
    </row>
    <row r="26" spans="1:12">
      <c r="A26" s="67"/>
      <c r="B26" s="68">
        <v>2006</v>
      </c>
      <c r="C26" s="68">
        <v>2007</v>
      </c>
      <c r="D26" s="68">
        <v>2008</v>
      </c>
      <c r="E26" s="68">
        <v>2009</v>
      </c>
      <c r="F26" s="68">
        <v>2010</v>
      </c>
      <c r="G26" s="68">
        <v>2011</v>
      </c>
      <c r="H26" s="68">
        <v>2012</v>
      </c>
      <c r="I26" s="68">
        <v>2013</v>
      </c>
      <c r="J26" s="68">
        <v>2014</v>
      </c>
      <c r="K26" s="68">
        <v>2015</v>
      </c>
      <c r="L26" s="68">
        <v>2016</v>
      </c>
    </row>
    <row r="27" spans="1:12">
      <c r="A27" s="67" t="s">
        <v>536</v>
      </c>
      <c r="B27" s="70">
        <v>84.7</v>
      </c>
      <c r="C27" s="70">
        <v>85.7</v>
      </c>
      <c r="D27" s="70">
        <v>85.5</v>
      </c>
      <c r="E27" s="70">
        <v>85.2</v>
      </c>
      <c r="F27" s="70">
        <v>84.82722785139002</v>
      </c>
      <c r="G27" s="70">
        <v>86.1715123381382</v>
      </c>
      <c r="H27" s="70">
        <v>86.156804101687825</v>
      </c>
      <c r="I27" s="70">
        <v>86.7</v>
      </c>
      <c r="J27" s="70">
        <v>86.8</v>
      </c>
      <c r="K27" s="70">
        <v>87.7</v>
      </c>
      <c r="L27" s="70">
        <v>85.5</v>
      </c>
    </row>
    <row r="28" spans="1:12">
      <c r="A28" s="67" t="s">
        <v>226</v>
      </c>
      <c r="B28" s="70">
        <v>76.099999999999994</v>
      </c>
      <c r="C28" s="70">
        <v>76.599999999999994</v>
      </c>
      <c r="D28" s="70">
        <v>76.5</v>
      </c>
      <c r="E28" s="70">
        <v>76.900000000000006</v>
      </c>
      <c r="F28" s="70">
        <v>77.522043568464639</v>
      </c>
      <c r="G28" s="70">
        <v>78.479974002762219</v>
      </c>
      <c r="H28" s="70">
        <v>79.32266097474195</v>
      </c>
      <c r="I28" s="70">
        <v>81</v>
      </c>
      <c r="J28" s="70">
        <v>81.099999999999994</v>
      </c>
      <c r="K28" s="70">
        <v>81.7</v>
      </c>
      <c r="L28" s="70">
        <v>81.2</v>
      </c>
    </row>
    <row r="29" spans="1:12">
      <c r="A29" s="67" t="s">
        <v>537</v>
      </c>
      <c r="B29" s="70">
        <v>63.1</v>
      </c>
      <c r="C29" s="70">
        <v>62.5</v>
      </c>
      <c r="D29" s="70">
        <v>63.1</v>
      </c>
      <c r="E29" s="70">
        <v>63.1</v>
      </c>
      <c r="F29" s="70">
        <v>63.796600877192731</v>
      </c>
      <c r="G29" s="70">
        <v>65.005125576627165</v>
      </c>
      <c r="H29" s="70">
        <v>65.68880412833731</v>
      </c>
      <c r="I29" s="70">
        <v>67.8</v>
      </c>
      <c r="J29" s="70">
        <v>67.5</v>
      </c>
      <c r="K29" s="70">
        <v>68</v>
      </c>
      <c r="L29" s="70">
        <v>60.7</v>
      </c>
    </row>
    <row r="30" spans="1:12">
      <c r="A30" s="67" t="s">
        <v>538</v>
      </c>
      <c r="B30" s="70">
        <v>91.1</v>
      </c>
      <c r="C30" s="70">
        <v>91.6</v>
      </c>
      <c r="D30" s="70">
        <v>93.1</v>
      </c>
      <c r="E30" s="70">
        <v>92.5</v>
      </c>
      <c r="F30" s="70">
        <v>92.718954248366117</v>
      </c>
      <c r="G30" s="70">
        <v>93.119616047256002</v>
      </c>
      <c r="H30" s="70">
        <v>93.869201030927329</v>
      </c>
      <c r="I30" s="70">
        <v>93.6</v>
      </c>
      <c r="J30" s="70">
        <v>93.7</v>
      </c>
      <c r="K30" s="70">
        <v>93.6</v>
      </c>
      <c r="L30" s="70">
        <v>94.1</v>
      </c>
    </row>
    <row r="31" spans="1:12">
      <c r="A31" s="67" t="s">
        <v>229</v>
      </c>
      <c r="B31" s="70">
        <v>72.7</v>
      </c>
      <c r="C31" s="70">
        <v>73.900000000000006</v>
      </c>
      <c r="D31" s="70">
        <v>75.3</v>
      </c>
      <c r="E31" s="70">
        <v>76</v>
      </c>
      <c r="F31" s="70">
        <v>75.924475524475682</v>
      </c>
      <c r="G31" s="70">
        <v>77.150551760378235</v>
      </c>
      <c r="H31" s="70">
        <v>77.773099681383826</v>
      </c>
      <c r="I31" s="70">
        <v>79.2</v>
      </c>
      <c r="J31" s="70">
        <v>79.7</v>
      </c>
      <c r="K31" s="70">
        <v>80.2</v>
      </c>
      <c r="L31" s="70">
        <v>75.599999999999994</v>
      </c>
    </row>
    <row r="32" spans="1:12">
      <c r="A32" s="67" t="s">
        <v>539</v>
      </c>
      <c r="B32" s="70">
        <v>80.099999999999994</v>
      </c>
      <c r="C32" s="70">
        <v>80.5</v>
      </c>
      <c r="D32" s="70">
        <v>80.8</v>
      </c>
      <c r="E32" s="70">
        <v>80.099999999999994</v>
      </c>
      <c r="F32" s="70">
        <v>81.044311997926584</v>
      </c>
      <c r="G32" s="70">
        <v>80.358449158742019</v>
      </c>
      <c r="H32" s="70">
        <v>81.953924914675738</v>
      </c>
      <c r="I32" s="70">
        <v>82.1</v>
      </c>
      <c r="J32" s="70">
        <v>82.6</v>
      </c>
      <c r="K32" s="70">
        <v>83.2</v>
      </c>
      <c r="L32" s="70">
        <v>77.900000000000006</v>
      </c>
    </row>
    <row r="33" spans="1:12">
      <c r="A33" s="67" t="s">
        <v>540</v>
      </c>
      <c r="B33" s="70">
        <v>91.2</v>
      </c>
      <c r="C33" s="70">
        <v>91.9</v>
      </c>
      <c r="D33" s="70">
        <v>91.7</v>
      </c>
      <c r="E33" s="70">
        <v>91.9</v>
      </c>
      <c r="F33" s="70">
        <v>92.689148292261024</v>
      </c>
      <c r="G33" s="70">
        <v>92.260452253131703</v>
      </c>
      <c r="H33" s="70">
        <v>92.867291844273723</v>
      </c>
      <c r="I33" s="70">
        <v>93.3</v>
      </c>
      <c r="J33" s="70">
        <v>93.7</v>
      </c>
      <c r="K33" s="70">
        <v>93.4</v>
      </c>
      <c r="L33" s="70">
        <v>91.2</v>
      </c>
    </row>
  </sheetData>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11"/>
  <dimension ref="A1:J14"/>
  <sheetViews>
    <sheetView workbookViewId="0">
      <selection activeCell="E10" sqref="E10:G10"/>
    </sheetView>
  </sheetViews>
  <sheetFormatPr defaultRowHeight="14.25"/>
  <cols>
    <col min="1" max="1" width="20.73046875" customWidth="1"/>
    <col min="2" max="10" width="10.73046875" customWidth="1"/>
  </cols>
  <sheetData>
    <row r="1" spans="1:10" s="63" customFormat="1" ht="14.65" thickBot="1">
      <c r="A1" s="63" t="s">
        <v>235</v>
      </c>
    </row>
    <row r="2" spans="1:10" ht="14.65" thickBot="1">
      <c r="A2" s="79" t="s">
        <v>236</v>
      </c>
      <c r="B2" s="73" t="s">
        <v>237</v>
      </c>
      <c r="C2" s="75"/>
      <c r="D2" s="74"/>
      <c r="E2" s="73" t="s">
        <v>238</v>
      </c>
      <c r="F2" s="75"/>
      <c r="G2" s="74"/>
      <c r="H2" s="73" t="s">
        <v>239</v>
      </c>
      <c r="I2" s="75"/>
      <c r="J2" s="74"/>
    </row>
    <row r="3" spans="1:10" ht="14.65" thickBot="1">
      <c r="A3" s="80"/>
      <c r="B3" s="3" t="s">
        <v>240</v>
      </c>
      <c r="C3" s="3" t="s">
        <v>241</v>
      </c>
      <c r="D3" s="3" t="s">
        <v>12</v>
      </c>
      <c r="E3" s="3" t="s">
        <v>240</v>
      </c>
      <c r="F3" s="3" t="s">
        <v>241</v>
      </c>
      <c r="G3" s="3" t="s">
        <v>12</v>
      </c>
      <c r="H3" s="3" t="s">
        <v>240</v>
      </c>
      <c r="I3" s="3" t="s">
        <v>241</v>
      </c>
      <c r="J3" s="3" t="s">
        <v>12</v>
      </c>
    </row>
    <row r="4" spans="1:10" ht="30" customHeight="1" thickBot="1">
      <c r="A4" s="4" t="s">
        <v>242</v>
      </c>
      <c r="B4" s="5">
        <v>40</v>
      </c>
      <c r="C4" s="5">
        <v>32</v>
      </c>
      <c r="D4" s="5">
        <v>72</v>
      </c>
      <c r="E4" s="5">
        <v>40</v>
      </c>
      <c r="F4" s="5">
        <v>52</v>
      </c>
      <c r="G4" s="5">
        <v>92</v>
      </c>
      <c r="H4" s="5">
        <v>40</v>
      </c>
      <c r="I4" s="5">
        <v>56</v>
      </c>
      <c r="J4" s="5">
        <v>96</v>
      </c>
    </row>
    <row r="5" spans="1:10" ht="30" customHeight="1" thickBot="1">
      <c r="A5" s="4" t="s">
        <v>243</v>
      </c>
      <c r="B5" s="6">
        <v>67514</v>
      </c>
      <c r="C5" s="6">
        <v>3105</v>
      </c>
      <c r="D5" s="6">
        <v>70619</v>
      </c>
      <c r="E5" s="6">
        <v>184141</v>
      </c>
      <c r="F5" s="6">
        <v>7726</v>
      </c>
      <c r="G5" s="6">
        <v>191867</v>
      </c>
      <c r="H5" s="6">
        <v>251655</v>
      </c>
      <c r="I5" s="6">
        <v>10831</v>
      </c>
      <c r="J5" s="6">
        <v>262486</v>
      </c>
    </row>
    <row r="6" spans="1:10" ht="30" customHeight="1" thickBot="1">
      <c r="A6" s="4" t="s">
        <v>244</v>
      </c>
      <c r="B6" s="6">
        <v>24440</v>
      </c>
      <c r="C6" s="6">
        <v>1157</v>
      </c>
      <c r="D6" s="6">
        <v>25597</v>
      </c>
      <c r="E6" s="6">
        <v>75418</v>
      </c>
      <c r="F6" s="6">
        <v>3193</v>
      </c>
      <c r="G6" s="6">
        <v>78611</v>
      </c>
      <c r="H6" s="6">
        <v>99858</v>
      </c>
      <c r="I6" s="6">
        <v>4350</v>
      </c>
      <c r="J6" s="6">
        <v>104208</v>
      </c>
    </row>
    <row r="7" spans="1:10" ht="30" customHeight="1" thickBot="1">
      <c r="A7" s="4" t="s">
        <v>245</v>
      </c>
      <c r="B7" s="11">
        <v>36.200000000000003</v>
      </c>
      <c r="C7" s="11">
        <v>37.299999999999997</v>
      </c>
      <c r="D7" s="11">
        <v>36.200000000000003</v>
      </c>
      <c r="E7" s="11">
        <v>41</v>
      </c>
      <c r="F7" s="11">
        <v>41.3</v>
      </c>
      <c r="G7" s="11">
        <v>41</v>
      </c>
      <c r="H7" s="11">
        <v>39.700000000000003</v>
      </c>
      <c r="I7" s="11">
        <v>40.200000000000003</v>
      </c>
      <c r="J7" s="11">
        <v>39.700000000000003</v>
      </c>
    </row>
    <row r="8" spans="1:10" ht="30" customHeight="1" thickBot="1">
      <c r="A8" s="4" t="s">
        <v>246</v>
      </c>
      <c r="B8" s="117" t="s">
        <v>247</v>
      </c>
      <c r="C8" s="118"/>
      <c r="D8" s="119"/>
      <c r="E8" s="117" t="s">
        <v>248</v>
      </c>
      <c r="F8" s="118"/>
      <c r="G8" s="119"/>
      <c r="H8" s="120"/>
      <c r="I8" s="121"/>
      <c r="J8" s="122"/>
    </row>
    <row r="9" spans="1:10" ht="30" customHeight="1" thickBot="1">
      <c r="A9" s="4" t="s">
        <v>249</v>
      </c>
      <c r="B9" s="117" t="s">
        <v>250</v>
      </c>
      <c r="C9" s="118"/>
      <c r="D9" s="119"/>
      <c r="E9" s="117" t="s">
        <v>250</v>
      </c>
      <c r="F9" s="118"/>
      <c r="G9" s="119"/>
      <c r="H9" s="117" t="s">
        <v>250</v>
      </c>
      <c r="I9" s="118"/>
      <c r="J9" s="119"/>
    </row>
    <row r="10" spans="1:10" ht="30" customHeight="1" thickBot="1">
      <c r="A10" s="4" t="s">
        <v>251</v>
      </c>
      <c r="B10" s="117" t="s">
        <v>252</v>
      </c>
      <c r="C10" s="118"/>
      <c r="D10" s="119"/>
      <c r="E10" s="117" t="s">
        <v>252</v>
      </c>
      <c r="F10" s="118"/>
      <c r="G10" s="119"/>
      <c r="H10" s="117" t="s">
        <v>252</v>
      </c>
      <c r="I10" s="118"/>
      <c r="J10" s="119"/>
    </row>
    <row r="11" spans="1:10">
      <c r="A11" s="90" t="s">
        <v>253</v>
      </c>
      <c r="B11" s="91"/>
      <c r="C11" s="91"/>
      <c r="D11" s="91"/>
      <c r="E11" s="91"/>
      <c r="F11" s="91"/>
      <c r="G11" s="91"/>
      <c r="H11" s="91"/>
      <c r="I11" s="91"/>
      <c r="J11" s="92"/>
    </row>
    <row r="12" spans="1:10">
      <c r="A12" s="114" t="s">
        <v>254</v>
      </c>
      <c r="B12" s="115"/>
      <c r="C12" s="115"/>
      <c r="D12" s="115"/>
      <c r="E12" s="115"/>
      <c r="F12" s="115"/>
      <c r="G12" s="115"/>
      <c r="H12" s="115"/>
      <c r="I12" s="115"/>
      <c r="J12" s="116"/>
    </row>
    <row r="13" spans="1:10">
      <c r="A13" s="114" t="s">
        <v>255</v>
      </c>
      <c r="B13" s="115"/>
      <c r="C13" s="115"/>
      <c r="D13" s="115"/>
      <c r="E13" s="115"/>
      <c r="F13" s="115"/>
      <c r="G13" s="115"/>
      <c r="H13" s="115"/>
      <c r="I13" s="115"/>
      <c r="J13" s="116"/>
    </row>
    <row r="14" spans="1:10" ht="14.65" thickBot="1">
      <c r="A14" s="87" t="s">
        <v>256</v>
      </c>
      <c r="B14" s="88"/>
      <c r="C14" s="88"/>
      <c r="D14" s="88"/>
      <c r="E14" s="88"/>
      <c r="F14" s="88"/>
      <c r="G14" s="88"/>
      <c r="H14" s="88"/>
      <c r="I14" s="88"/>
      <c r="J14" s="89"/>
    </row>
  </sheetData>
  <mergeCells count="17">
    <mergeCell ref="A2:A3"/>
    <mergeCell ref="B2:D2"/>
    <mergeCell ref="E2:G2"/>
    <mergeCell ref="H2:J2"/>
    <mergeCell ref="B8:D8"/>
    <mergeCell ref="E8:G8"/>
    <mergeCell ref="H8:J8"/>
    <mergeCell ref="A11:J11"/>
    <mergeCell ref="A12:J12"/>
    <mergeCell ref="A13:J13"/>
    <mergeCell ref="A14:J14"/>
    <mergeCell ref="B9:D9"/>
    <mergeCell ref="E9:G9"/>
    <mergeCell ref="H9:J9"/>
    <mergeCell ref="B10:D10"/>
    <mergeCell ref="E10:G10"/>
    <mergeCell ref="H10:J10"/>
  </mergeCells>
  <pageMargins left="0.7" right="0.7" top="0.75" bottom="0.75" header="0.3" footer="0.3"/>
  <pageSetup paperSize="9" orientation="portrait"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12"/>
  <dimension ref="A1:J50"/>
  <sheetViews>
    <sheetView workbookViewId="0">
      <selection activeCell="O19" sqref="O19"/>
    </sheetView>
  </sheetViews>
  <sheetFormatPr defaultRowHeight="14.25"/>
  <cols>
    <col min="1" max="1" width="52.73046875" customWidth="1"/>
    <col min="5" max="5" width="40.73046875" customWidth="1"/>
  </cols>
  <sheetData>
    <row r="1" spans="1:10" s="63" customFormat="1" ht="14.65" thickBot="1">
      <c r="A1" s="63" t="s">
        <v>257</v>
      </c>
    </row>
    <row r="2" spans="1:10" ht="14.65" thickBot="1">
      <c r="A2" s="40" t="s">
        <v>258</v>
      </c>
      <c r="B2" s="29" t="s">
        <v>259</v>
      </c>
      <c r="C2" s="29" t="s">
        <v>260</v>
      </c>
      <c r="D2" s="29" t="s">
        <v>12</v>
      </c>
      <c r="E2" s="51" t="s">
        <v>258</v>
      </c>
      <c r="F2" s="29" t="s">
        <v>259</v>
      </c>
      <c r="G2" s="29" t="s">
        <v>260</v>
      </c>
      <c r="H2" s="29" t="s">
        <v>12</v>
      </c>
    </row>
    <row r="3" spans="1:10" ht="15.95" customHeight="1" thickBot="1">
      <c r="A3" s="4" t="s">
        <v>261</v>
      </c>
      <c r="B3" s="52" t="s">
        <v>262</v>
      </c>
      <c r="C3" s="52">
        <v>60.9</v>
      </c>
      <c r="D3" s="52">
        <v>60.9</v>
      </c>
      <c r="E3" s="17" t="s">
        <v>263</v>
      </c>
      <c r="F3" s="52">
        <v>27.4</v>
      </c>
      <c r="G3" s="52">
        <v>28.6</v>
      </c>
      <c r="H3" s="52">
        <v>28</v>
      </c>
    </row>
    <row r="4" spans="1:10" ht="15.95" customHeight="1" thickBot="1">
      <c r="A4" s="4" t="s">
        <v>264</v>
      </c>
      <c r="B4" s="52">
        <v>21.4</v>
      </c>
      <c r="C4" s="52">
        <v>28.6</v>
      </c>
      <c r="D4" s="52">
        <v>23.2</v>
      </c>
      <c r="E4" s="17" t="s">
        <v>265</v>
      </c>
      <c r="F4" s="52" t="s">
        <v>262</v>
      </c>
      <c r="G4" s="52">
        <v>53.8</v>
      </c>
      <c r="H4" s="52">
        <v>53.8</v>
      </c>
      <c r="J4" s="53"/>
    </row>
    <row r="5" spans="1:10" ht="15.95" customHeight="1" thickBot="1">
      <c r="A5" s="4" t="s">
        <v>266</v>
      </c>
      <c r="B5" s="52" t="s">
        <v>262</v>
      </c>
      <c r="C5" s="52">
        <v>80</v>
      </c>
      <c r="D5" s="52">
        <v>80</v>
      </c>
      <c r="E5" s="17" t="s">
        <v>267</v>
      </c>
      <c r="F5" s="52">
        <v>37.9</v>
      </c>
      <c r="G5" s="52">
        <v>39.4</v>
      </c>
      <c r="H5" s="52">
        <v>38.700000000000003</v>
      </c>
      <c r="J5" s="54"/>
    </row>
    <row r="6" spans="1:10" ht="15.95" customHeight="1" thickBot="1">
      <c r="A6" s="4" t="s">
        <v>268</v>
      </c>
      <c r="B6" s="52">
        <v>37.6</v>
      </c>
      <c r="C6" s="52" t="s">
        <v>262</v>
      </c>
      <c r="D6" s="52">
        <v>37.6</v>
      </c>
      <c r="E6" s="17" t="s">
        <v>269</v>
      </c>
      <c r="F6" s="52">
        <v>44.5</v>
      </c>
      <c r="G6" s="52">
        <v>52.6</v>
      </c>
      <c r="H6" s="52">
        <v>50.4</v>
      </c>
    </row>
    <row r="7" spans="1:10" ht="15.95" customHeight="1" thickBot="1">
      <c r="A7" s="4" t="s">
        <v>270</v>
      </c>
      <c r="B7" s="52" t="s">
        <v>262</v>
      </c>
      <c r="C7" s="52">
        <v>26.6</v>
      </c>
      <c r="D7" s="52">
        <v>26.6</v>
      </c>
      <c r="E7" s="17" t="s">
        <v>271</v>
      </c>
      <c r="F7" s="52">
        <v>43.7</v>
      </c>
      <c r="G7" s="52">
        <v>42.4</v>
      </c>
      <c r="H7" s="52">
        <v>42.5</v>
      </c>
    </row>
    <row r="8" spans="1:10" ht="15.95" customHeight="1" thickBot="1">
      <c r="A8" s="4" t="s">
        <v>272</v>
      </c>
      <c r="B8" s="52">
        <v>34</v>
      </c>
      <c r="C8" s="52">
        <v>40.700000000000003</v>
      </c>
      <c r="D8" s="52">
        <v>40.4</v>
      </c>
      <c r="E8" s="17" t="s">
        <v>273</v>
      </c>
      <c r="F8" s="52">
        <v>75.599999999999994</v>
      </c>
      <c r="G8" s="52">
        <v>57.2</v>
      </c>
      <c r="H8" s="52">
        <v>61.5</v>
      </c>
    </row>
    <row r="9" spans="1:10" ht="15.95" customHeight="1" thickBot="1">
      <c r="A9" s="4" t="s">
        <v>274</v>
      </c>
      <c r="B9" s="52">
        <v>63.9</v>
      </c>
      <c r="C9" s="52">
        <v>52.7</v>
      </c>
      <c r="D9" s="52">
        <v>54.4</v>
      </c>
      <c r="E9" s="17" t="s">
        <v>275</v>
      </c>
      <c r="F9" s="52" t="s">
        <v>262</v>
      </c>
      <c r="G9" s="52">
        <v>35</v>
      </c>
      <c r="H9" s="52">
        <v>35</v>
      </c>
    </row>
    <row r="10" spans="1:10" ht="15.95" customHeight="1" thickBot="1">
      <c r="A10" s="4" t="s">
        <v>276</v>
      </c>
      <c r="B10" s="52">
        <v>100</v>
      </c>
      <c r="C10" s="52">
        <v>85.7</v>
      </c>
      <c r="D10" s="52">
        <v>87.5</v>
      </c>
      <c r="E10" s="17" t="s">
        <v>277</v>
      </c>
      <c r="F10" s="52">
        <v>52.6</v>
      </c>
      <c r="G10" s="52">
        <v>45.1</v>
      </c>
      <c r="H10" s="52">
        <v>45.7</v>
      </c>
    </row>
    <row r="11" spans="1:10" ht="15.95" customHeight="1" thickBot="1">
      <c r="A11" s="4" t="s">
        <v>278</v>
      </c>
      <c r="B11" s="52">
        <v>46.2</v>
      </c>
      <c r="C11" s="52">
        <v>43.7</v>
      </c>
      <c r="D11" s="52">
        <v>44</v>
      </c>
      <c r="E11" s="17" t="s">
        <v>279</v>
      </c>
      <c r="F11" s="52">
        <v>35.200000000000003</v>
      </c>
      <c r="G11" s="52">
        <v>43.3</v>
      </c>
      <c r="H11" s="52">
        <v>40.200000000000003</v>
      </c>
    </row>
    <row r="12" spans="1:10" ht="15.95" customHeight="1" thickBot="1">
      <c r="A12" s="4" t="s">
        <v>280</v>
      </c>
      <c r="B12" s="52">
        <v>49.2</v>
      </c>
      <c r="C12" s="52">
        <v>50.3</v>
      </c>
      <c r="D12" s="52">
        <v>49.5</v>
      </c>
      <c r="E12" s="17" t="s">
        <v>281</v>
      </c>
      <c r="F12" s="52" t="s">
        <v>262</v>
      </c>
      <c r="G12" s="52">
        <v>72.3</v>
      </c>
      <c r="H12" s="52">
        <v>72.3</v>
      </c>
    </row>
    <row r="13" spans="1:10" ht="15.95" customHeight="1" thickBot="1">
      <c r="A13" s="4" t="s">
        <v>282</v>
      </c>
      <c r="B13" s="52">
        <v>52.7</v>
      </c>
      <c r="C13" s="52">
        <v>58.7</v>
      </c>
      <c r="D13" s="52">
        <v>56.5</v>
      </c>
      <c r="E13" s="17" t="s">
        <v>283</v>
      </c>
      <c r="F13" s="52">
        <v>50.4</v>
      </c>
      <c r="G13" s="52">
        <v>45.3</v>
      </c>
      <c r="H13" s="52">
        <v>45.4</v>
      </c>
    </row>
    <row r="14" spans="1:10" ht="15.95" customHeight="1" thickBot="1">
      <c r="A14" s="4" t="s">
        <v>284</v>
      </c>
      <c r="B14" s="52">
        <v>40.9</v>
      </c>
      <c r="C14" s="52">
        <v>32.1</v>
      </c>
      <c r="D14" s="52">
        <v>36.1</v>
      </c>
      <c r="E14" s="17" t="s">
        <v>285</v>
      </c>
      <c r="F14" s="52" t="s">
        <v>262</v>
      </c>
      <c r="G14" s="52">
        <v>49.7</v>
      </c>
      <c r="H14" s="52">
        <v>49.7</v>
      </c>
    </row>
    <row r="15" spans="1:10" ht="15.95" customHeight="1" thickBot="1">
      <c r="A15" s="4" t="s">
        <v>286</v>
      </c>
      <c r="B15" s="52">
        <v>43.5</v>
      </c>
      <c r="C15" s="52">
        <v>43.8</v>
      </c>
      <c r="D15" s="52">
        <v>43.7</v>
      </c>
      <c r="E15" s="17" t="s">
        <v>287</v>
      </c>
      <c r="F15" s="52">
        <v>40.700000000000003</v>
      </c>
      <c r="G15" s="52">
        <v>62.8</v>
      </c>
      <c r="H15" s="52">
        <v>55.9</v>
      </c>
    </row>
    <row r="16" spans="1:10" ht="15.95" customHeight="1" thickBot="1">
      <c r="A16" s="4" t="s">
        <v>288</v>
      </c>
      <c r="B16" s="52">
        <v>0</v>
      </c>
      <c r="C16" s="52">
        <v>24.1</v>
      </c>
      <c r="D16" s="52">
        <v>21.9</v>
      </c>
      <c r="E16" s="17" t="s">
        <v>289</v>
      </c>
      <c r="F16" s="52">
        <v>51.2</v>
      </c>
      <c r="G16" s="52">
        <v>37.1</v>
      </c>
      <c r="H16" s="52">
        <v>39.6</v>
      </c>
    </row>
    <row r="17" spans="1:8" ht="15.95" customHeight="1" thickBot="1">
      <c r="A17" s="4" t="s">
        <v>290</v>
      </c>
      <c r="B17" s="52">
        <v>50</v>
      </c>
      <c r="C17" s="52">
        <v>36.4</v>
      </c>
      <c r="D17" s="52">
        <v>42.1</v>
      </c>
      <c r="E17" s="17" t="s">
        <v>291</v>
      </c>
      <c r="F17" s="52">
        <v>46.4</v>
      </c>
      <c r="G17" s="52">
        <v>43.3</v>
      </c>
      <c r="H17" s="52">
        <v>43.4</v>
      </c>
    </row>
    <row r="18" spans="1:8" ht="15.95" customHeight="1" thickBot="1">
      <c r="A18" s="4" t="s">
        <v>292</v>
      </c>
      <c r="B18" s="52" t="s">
        <v>262</v>
      </c>
      <c r="C18" s="52">
        <v>48.2</v>
      </c>
      <c r="D18" s="52">
        <v>48.2</v>
      </c>
      <c r="E18" s="17" t="s">
        <v>293</v>
      </c>
      <c r="F18" s="52">
        <v>37.299999999999997</v>
      </c>
      <c r="G18" s="52">
        <v>37.799999999999997</v>
      </c>
      <c r="H18" s="52">
        <v>37.6</v>
      </c>
    </row>
    <row r="19" spans="1:8" ht="15.95" customHeight="1" thickBot="1">
      <c r="A19" s="4" t="s">
        <v>294</v>
      </c>
      <c r="B19" s="52">
        <v>10.7</v>
      </c>
      <c r="C19" s="52">
        <v>26.4</v>
      </c>
      <c r="D19" s="52">
        <v>19.100000000000001</v>
      </c>
      <c r="E19" s="17" t="s">
        <v>295</v>
      </c>
      <c r="F19" s="52">
        <v>27</v>
      </c>
      <c r="G19" s="52">
        <v>23.7</v>
      </c>
      <c r="H19" s="52">
        <v>25.6</v>
      </c>
    </row>
    <row r="20" spans="1:8" ht="15.95" customHeight="1" thickBot="1">
      <c r="A20" s="4" t="s">
        <v>296</v>
      </c>
      <c r="B20" s="52">
        <v>33.9</v>
      </c>
      <c r="C20" s="52">
        <v>38.200000000000003</v>
      </c>
      <c r="D20" s="52">
        <v>35.4</v>
      </c>
      <c r="E20" s="17" t="s">
        <v>297</v>
      </c>
      <c r="F20" s="52">
        <v>45.5</v>
      </c>
      <c r="G20" s="52">
        <v>44.9</v>
      </c>
      <c r="H20" s="52">
        <v>45</v>
      </c>
    </row>
    <row r="21" spans="1:8" ht="15.95" customHeight="1" thickBot="1">
      <c r="A21" s="4" t="s">
        <v>298</v>
      </c>
      <c r="B21" s="52" t="s">
        <v>262</v>
      </c>
      <c r="C21" s="52">
        <v>39.1</v>
      </c>
      <c r="D21" s="52">
        <v>39.1</v>
      </c>
      <c r="E21" s="17" t="s">
        <v>299</v>
      </c>
      <c r="F21" s="52" t="s">
        <v>262</v>
      </c>
      <c r="G21" s="52">
        <v>33.799999999999997</v>
      </c>
      <c r="H21" s="52">
        <v>33.799999999999997</v>
      </c>
    </row>
    <row r="22" spans="1:8" ht="15.95" customHeight="1" thickBot="1">
      <c r="A22" s="4" t="s">
        <v>300</v>
      </c>
      <c r="B22" s="52">
        <v>18.600000000000001</v>
      </c>
      <c r="C22" s="52">
        <v>35</v>
      </c>
      <c r="D22" s="52">
        <v>33.6</v>
      </c>
      <c r="E22" s="17" t="s">
        <v>301</v>
      </c>
      <c r="F22" s="52">
        <v>36.5</v>
      </c>
      <c r="G22" s="52">
        <v>39.9</v>
      </c>
      <c r="H22" s="52">
        <v>39.6</v>
      </c>
    </row>
    <row r="23" spans="1:8" ht="15.95" customHeight="1" thickBot="1">
      <c r="A23" s="4" t="s">
        <v>302</v>
      </c>
      <c r="B23" s="52" t="s">
        <v>262</v>
      </c>
      <c r="C23" s="52">
        <v>42.9</v>
      </c>
      <c r="D23" s="52">
        <v>42.9</v>
      </c>
      <c r="E23" s="17" t="s">
        <v>303</v>
      </c>
      <c r="F23" s="52">
        <v>40.6</v>
      </c>
      <c r="G23" s="52">
        <v>50</v>
      </c>
      <c r="H23" s="52">
        <v>46.2</v>
      </c>
    </row>
    <row r="24" spans="1:8" ht="15.95" customHeight="1" thickBot="1">
      <c r="A24" s="4" t="s">
        <v>304</v>
      </c>
      <c r="B24" s="52">
        <v>38</v>
      </c>
      <c r="C24" s="52">
        <v>35.700000000000003</v>
      </c>
      <c r="D24" s="52">
        <v>37.1</v>
      </c>
      <c r="E24" s="17" t="s">
        <v>305</v>
      </c>
      <c r="F24" s="52">
        <v>33.299999999999997</v>
      </c>
      <c r="G24" s="52">
        <v>35.5</v>
      </c>
      <c r="H24" s="52">
        <v>34.299999999999997</v>
      </c>
    </row>
    <row r="25" spans="1:8" ht="15.95" customHeight="1" thickBot="1">
      <c r="A25" s="4" t="s">
        <v>306</v>
      </c>
      <c r="B25" s="52">
        <v>43.3</v>
      </c>
      <c r="C25" s="52">
        <v>53.7</v>
      </c>
      <c r="D25" s="52">
        <v>53.7</v>
      </c>
      <c r="E25" s="17" t="s">
        <v>307</v>
      </c>
      <c r="F25" s="52">
        <v>44.9</v>
      </c>
      <c r="G25" s="52">
        <v>43.1</v>
      </c>
      <c r="H25" s="52">
        <v>43.5</v>
      </c>
    </row>
    <row r="26" spans="1:8" ht="15.95" customHeight="1" thickBot="1">
      <c r="A26" s="4" t="s">
        <v>308</v>
      </c>
      <c r="B26" s="52">
        <v>33</v>
      </c>
      <c r="C26" s="52">
        <v>35.4</v>
      </c>
      <c r="D26" s="52">
        <v>35</v>
      </c>
      <c r="E26" s="17" t="s">
        <v>309</v>
      </c>
      <c r="F26" s="52">
        <v>4.8</v>
      </c>
      <c r="G26" s="52" t="s">
        <v>262</v>
      </c>
      <c r="H26" s="52">
        <v>4.8</v>
      </c>
    </row>
    <row r="27" spans="1:8" ht="15.95" customHeight="1" thickBot="1">
      <c r="A27" s="4" t="s">
        <v>310</v>
      </c>
      <c r="B27" s="52" t="s">
        <v>262</v>
      </c>
      <c r="C27" s="52">
        <v>48.8</v>
      </c>
      <c r="D27" s="52">
        <v>48.8</v>
      </c>
      <c r="E27" s="17" t="s">
        <v>311</v>
      </c>
      <c r="F27" s="52" t="s">
        <v>262</v>
      </c>
      <c r="G27" s="52">
        <v>13.6</v>
      </c>
      <c r="H27" s="52">
        <v>13.6</v>
      </c>
    </row>
    <row r="28" spans="1:8" ht="15.95" customHeight="1" thickBot="1">
      <c r="A28" s="4" t="s">
        <v>312</v>
      </c>
      <c r="B28" s="52">
        <v>32.299999999999997</v>
      </c>
      <c r="C28" s="52">
        <v>38.700000000000003</v>
      </c>
      <c r="D28" s="52">
        <v>37.4</v>
      </c>
      <c r="E28" s="17" t="s">
        <v>313</v>
      </c>
      <c r="F28" s="52">
        <v>42.9</v>
      </c>
      <c r="G28" s="52">
        <v>43.3</v>
      </c>
      <c r="H28" s="52">
        <v>43.2</v>
      </c>
    </row>
    <row r="29" spans="1:8" ht="15.95" customHeight="1" thickBot="1">
      <c r="A29" s="4" t="s">
        <v>314</v>
      </c>
      <c r="B29" s="52">
        <v>33.299999999999997</v>
      </c>
      <c r="C29" s="52">
        <v>32.6</v>
      </c>
      <c r="D29" s="52">
        <v>33.1</v>
      </c>
      <c r="E29" s="17" t="s">
        <v>315</v>
      </c>
      <c r="F29" s="52" t="s">
        <v>262</v>
      </c>
      <c r="G29" s="52">
        <v>31.6</v>
      </c>
      <c r="H29" s="52">
        <v>31.6</v>
      </c>
    </row>
    <row r="30" spans="1:8" ht="15.95" customHeight="1" thickBot="1">
      <c r="A30" s="4" t="s">
        <v>316</v>
      </c>
      <c r="B30" s="52">
        <v>61.5</v>
      </c>
      <c r="C30" s="52">
        <v>39.4</v>
      </c>
      <c r="D30" s="52">
        <v>40.9</v>
      </c>
      <c r="E30" s="17" t="s">
        <v>317</v>
      </c>
      <c r="F30" s="52">
        <v>58.8</v>
      </c>
      <c r="G30" s="52">
        <v>64.3</v>
      </c>
      <c r="H30" s="52">
        <v>58.8</v>
      </c>
    </row>
    <row r="31" spans="1:8" ht="15.95" customHeight="1" thickBot="1">
      <c r="A31" s="4" t="s">
        <v>318</v>
      </c>
      <c r="B31" s="52" t="s">
        <v>262</v>
      </c>
      <c r="C31" s="52">
        <v>77.099999999999994</v>
      </c>
      <c r="D31" s="52">
        <v>77.099999999999994</v>
      </c>
      <c r="E31" s="17" t="s">
        <v>319</v>
      </c>
      <c r="F31" s="52" t="s">
        <v>262</v>
      </c>
      <c r="G31" s="52">
        <v>42</v>
      </c>
      <c r="H31" s="52">
        <v>42</v>
      </c>
    </row>
    <row r="32" spans="1:8" ht="15.95" customHeight="1" thickBot="1">
      <c r="A32" s="4" t="s">
        <v>320</v>
      </c>
      <c r="B32" s="52">
        <v>40.6</v>
      </c>
      <c r="C32" s="52">
        <v>46.7</v>
      </c>
      <c r="D32" s="52">
        <v>44.3</v>
      </c>
      <c r="E32" s="17" t="s">
        <v>321</v>
      </c>
      <c r="F32" s="52">
        <v>33.299999999999997</v>
      </c>
      <c r="G32" s="52">
        <v>36.799999999999997</v>
      </c>
      <c r="H32" s="52">
        <v>35.5</v>
      </c>
    </row>
    <row r="33" spans="1:8" ht="15.95" customHeight="1" thickBot="1">
      <c r="A33" s="4" t="s">
        <v>322</v>
      </c>
      <c r="B33" s="52" t="s">
        <v>262</v>
      </c>
      <c r="C33" s="52">
        <v>63.6</v>
      </c>
      <c r="D33" s="52">
        <v>63.6</v>
      </c>
      <c r="E33" s="17" t="s">
        <v>323</v>
      </c>
      <c r="F33" s="52">
        <v>45.7</v>
      </c>
      <c r="G33" s="52" t="s">
        <v>262</v>
      </c>
      <c r="H33" s="52">
        <v>45.7</v>
      </c>
    </row>
    <row r="34" spans="1:8" ht="15.95" customHeight="1" thickBot="1">
      <c r="A34" s="4" t="s">
        <v>324</v>
      </c>
      <c r="B34" s="52">
        <v>60</v>
      </c>
      <c r="C34" s="52">
        <v>46.7</v>
      </c>
      <c r="D34" s="52">
        <v>48.6</v>
      </c>
      <c r="E34" s="17" t="s">
        <v>325</v>
      </c>
      <c r="F34" s="52">
        <v>35.1</v>
      </c>
      <c r="G34" s="52">
        <v>42.6</v>
      </c>
      <c r="H34" s="52">
        <v>39.299999999999997</v>
      </c>
    </row>
    <row r="35" spans="1:8" ht="15.95" customHeight="1" thickBot="1">
      <c r="A35" s="4" t="s">
        <v>326</v>
      </c>
      <c r="B35" s="52">
        <v>45</v>
      </c>
      <c r="C35" s="52">
        <v>44.5</v>
      </c>
      <c r="D35" s="52">
        <v>44.5</v>
      </c>
      <c r="E35" s="17" t="s">
        <v>327</v>
      </c>
      <c r="F35" s="52" t="s">
        <v>262</v>
      </c>
      <c r="G35" s="52">
        <v>60</v>
      </c>
      <c r="H35" s="52">
        <v>60</v>
      </c>
    </row>
    <row r="36" spans="1:8" ht="15.95" customHeight="1" thickBot="1">
      <c r="A36" s="4" t="s">
        <v>328</v>
      </c>
      <c r="B36" s="52" t="s">
        <v>262</v>
      </c>
      <c r="C36" s="52">
        <v>43.8</v>
      </c>
      <c r="D36" s="52">
        <v>43.8</v>
      </c>
      <c r="E36" s="17" t="s">
        <v>329</v>
      </c>
      <c r="F36" s="52" t="s">
        <v>262</v>
      </c>
      <c r="G36" s="52">
        <v>30.5</v>
      </c>
      <c r="H36" s="52">
        <v>30.5</v>
      </c>
    </row>
    <row r="37" spans="1:8" ht="15.95" customHeight="1" thickBot="1">
      <c r="A37" s="4" t="s">
        <v>330</v>
      </c>
      <c r="B37" s="52" t="s">
        <v>262</v>
      </c>
      <c r="C37" s="52">
        <v>56.5</v>
      </c>
      <c r="D37" s="52">
        <v>56.5</v>
      </c>
      <c r="E37" s="17" t="s">
        <v>331</v>
      </c>
      <c r="F37" s="52" t="s">
        <v>262</v>
      </c>
      <c r="G37" s="52">
        <v>66.7</v>
      </c>
      <c r="H37" s="52">
        <v>66.7</v>
      </c>
    </row>
    <row r="38" spans="1:8" ht="15.95" customHeight="1" thickBot="1">
      <c r="A38" s="4" t="s">
        <v>332</v>
      </c>
      <c r="B38" s="52">
        <v>85.7</v>
      </c>
      <c r="C38" s="52" t="s">
        <v>262</v>
      </c>
      <c r="D38" s="52">
        <v>85.7</v>
      </c>
      <c r="E38" s="17" t="s">
        <v>333</v>
      </c>
      <c r="F38" s="52">
        <v>36.299999999999997</v>
      </c>
      <c r="G38" s="52">
        <v>50.3</v>
      </c>
      <c r="H38" s="52">
        <v>45.6</v>
      </c>
    </row>
    <row r="39" spans="1:8" ht="15.95" customHeight="1" thickBot="1">
      <c r="A39" s="4" t="s">
        <v>334</v>
      </c>
      <c r="B39" s="52">
        <v>77.8</v>
      </c>
      <c r="C39" s="52">
        <v>73.099999999999994</v>
      </c>
      <c r="D39" s="52">
        <v>74.3</v>
      </c>
      <c r="E39" s="17" t="s">
        <v>335</v>
      </c>
      <c r="F39" s="52">
        <v>43.2</v>
      </c>
      <c r="G39" s="52">
        <v>40.299999999999997</v>
      </c>
      <c r="H39" s="52">
        <v>40.700000000000003</v>
      </c>
    </row>
    <row r="40" spans="1:8" ht="15.95" customHeight="1" thickBot="1">
      <c r="A40" s="4" t="s">
        <v>336</v>
      </c>
      <c r="B40" s="52">
        <v>26.7</v>
      </c>
      <c r="C40" s="52">
        <v>29.1</v>
      </c>
      <c r="D40" s="52">
        <v>28.7</v>
      </c>
      <c r="E40" s="17" t="s">
        <v>337</v>
      </c>
      <c r="F40" s="52">
        <v>32.5</v>
      </c>
      <c r="G40" s="52">
        <v>38.299999999999997</v>
      </c>
      <c r="H40" s="52">
        <v>37.200000000000003</v>
      </c>
    </row>
    <row r="41" spans="1:8" ht="15.95" customHeight="1" thickBot="1">
      <c r="A41" s="4" t="s">
        <v>338</v>
      </c>
      <c r="B41" s="52" t="s">
        <v>262</v>
      </c>
      <c r="C41" s="52">
        <v>35.700000000000003</v>
      </c>
      <c r="D41" s="52">
        <v>35.700000000000003</v>
      </c>
      <c r="E41" s="17" t="s">
        <v>339</v>
      </c>
      <c r="F41" s="52">
        <v>40</v>
      </c>
      <c r="G41" s="52">
        <v>45.2</v>
      </c>
      <c r="H41" s="52">
        <v>43.3</v>
      </c>
    </row>
    <row r="42" spans="1:8" ht="15.95" customHeight="1" thickBot="1">
      <c r="A42" s="4" t="s">
        <v>340</v>
      </c>
      <c r="B42" s="52">
        <v>29.9</v>
      </c>
      <c r="C42" s="52">
        <v>46.6</v>
      </c>
      <c r="D42" s="52">
        <v>39.4</v>
      </c>
      <c r="E42" s="17" t="s">
        <v>341</v>
      </c>
      <c r="F42" s="52">
        <v>30</v>
      </c>
      <c r="G42" s="52">
        <v>42.2</v>
      </c>
      <c r="H42" s="52">
        <v>38.200000000000003</v>
      </c>
    </row>
    <row r="43" spans="1:8" ht="15.95" customHeight="1" thickBot="1">
      <c r="A43" s="4" t="s">
        <v>342</v>
      </c>
      <c r="B43" s="52">
        <v>35.700000000000003</v>
      </c>
      <c r="C43" s="52">
        <v>34.9</v>
      </c>
      <c r="D43" s="52">
        <v>35.200000000000003</v>
      </c>
      <c r="E43" s="17" t="s">
        <v>343</v>
      </c>
      <c r="F43" s="52">
        <v>26.9</v>
      </c>
      <c r="G43" s="52">
        <v>26.5</v>
      </c>
      <c r="H43" s="52">
        <v>26.7</v>
      </c>
    </row>
    <row r="44" spans="1:8" ht="15.95" customHeight="1" thickBot="1">
      <c r="A44" s="4" t="s">
        <v>344</v>
      </c>
      <c r="B44" s="52">
        <v>39.200000000000003</v>
      </c>
      <c r="C44" s="52">
        <v>40.6</v>
      </c>
      <c r="D44" s="52">
        <v>40.200000000000003</v>
      </c>
      <c r="E44" s="17" t="s">
        <v>345</v>
      </c>
      <c r="F44" s="52">
        <v>55.9</v>
      </c>
      <c r="G44" s="52">
        <v>52.6</v>
      </c>
      <c r="H44" s="52">
        <v>53.5</v>
      </c>
    </row>
    <row r="45" spans="1:8" ht="15.95" customHeight="1" thickBot="1">
      <c r="A45" s="4" t="s">
        <v>346</v>
      </c>
      <c r="B45" s="52">
        <v>66.7</v>
      </c>
      <c r="C45" s="52">
        <v>51.9</v>
      </c>
      <c r="D45" s="52">
        <v>52.4</v>
      </c>
      <c r="E45" s="17" t="s">
        <v>347</v>
      </c>
      <c r="F45" s="52">
        <v>29.2</v>
      </c>
      <c r="G45" s="52">
        <v>37.299999999999997</v>
      </c>
      <c r="H45" s="52">
        <v>36.5</v>
      </c>
    </row>
    <row r="46" spans="1:8" ht="15.95" customHeight="1" thickBot="1">
      <c r="A46" s="4" t="s">
        <v>348</v>
      </c>
      <c r="B46" s="52">
        <v>51.9</v>
      </c>
      <c r="C46" s="52">
        <v>54.6</v>
      </c>
      <c r="D46" s="52">
        <v>52.4</v>
      </c>
      <c r="E46" s="17" t="s">
        <v>349</v>
      </c>
      <c r="F46" s="52">
        <v>25</v>
      </c>
      <c r="G46" s="52">
        <v>43.8</v>
      </c>
      <c r="H46" s="52">
        <v>31.8</v>
      </c>
    </row>
    <row r="47" spans="1:8" ht="15.95" customHeight="1" thickBot="1">
      <c r="A47" s="4" t="s">
        <v>350</v>
      </c>
      <c r="B47" s="52">
        <v>35.6</v>
      </c>
      <c r="C47" s="52">
        <v>45</v>
      </c>
      <c r="D47" s="52">
        <v>41.9</v>
      </c>
      <c r="E47" s="17" t="s">
        <v>351</v>
      </c>
      <c r="F47" s="52">
        <v>29.1</v>
      </c>
      <c r="G47" s="52">
        <v>35</v>
      </c>
      <c r="H47" s="52">
        <v>35</v>
      </c>
    </row>
    <row r="48" spans="1:8" ht="15.95" customHeight="1" thickBot="1">
      <c r="A48" s="4" t="s">
        <v>352</v>
      </c>
      <c r="B48" s="52">
        <v>44.3</v>
      </c>
      <c r="C48" s="52">
        <v>47.4</v>
      </c>
      <c r="D48" s="52">
        <v>46.6</v>
      </c>
      <c r="E48" s="17" t="s">
        <v>353</v>
      </c>
      <c r="F48" s="52">
        <v>25.2</v>
      </c>
      <c r="G48" s="52">
        <v>40.200000000000003</v>
      </c>
      <c r="H48" s="52">
        <v>34.799999999999997</v>
      </c>
    </row>
    <row r="49" spans="1:8" ht="15.95" customHeight="1" thickBot="1">
      <c r="A49" s="4" t="s">
        <v>354</v>
      </c>
      <c r="B49" s="52">
        <v>22.4</v>
      </c>
      <c r="C49" s="52">
        <v>37</v>
      </c>
      <c r="D49" s="52">
        <v>33.9</v>
      </c>
      <c r="E49" s="17" t="s">
        <v>355</v>
      </c>
      <c r="F49" s="52">
        <v>33.299999999999997</v>
      </c>
      <c r="G49" s="52">
        <v>36.9</v>
      </c>
      <c r="H49" s="52">
        <v>35</v>
      </c>
    </row>
    <row r="50" spans="1:8" ht="15.95" customHeight="1" thickBot="1">
      <c r="A50" s="4" t="s">
        <v>356</v>
      </c>
      <c r="B50" s="52">
        <v>48.3</v>
      </c>
      <c r="C50" s="52">
        <v>48.4</v>
      </c>
      <c r="D50" s="52">
        <v>48.3</v>
      </c>
      <c r="E50" s="17" t="s">
        <v>357</v>
      </c>
      <c r="F50" s="52" t="s">
        <v>262</v>
      </c>
      <c r="G50" s="52">
        <v>22.4</v>
      </c>
      <c r="H50" s="52">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25"/>
  <sheetViews>
    <sheetView workbookViewId="0">
      <selection activeCell="O16" sqref="O16"/>
    </sheetView>
  </sheetViews>
  <sheetFormatPr defaultRowHeight="14.25"/>
  <cols>
    <col min="1" max="1" width="43.73046875" customWidth="1"/>
  </cols>
  <sheetData>
    <row r="1" spans="1:1" s="63" customFormat="1">
      <c r="A1" s="63" t="s">
        <v>111</v>
      </c>
    </row>
    <row r="23" spans="1:12">
      <c r="A23" s="67"/>
      <c r="B23" s="68">
        <v>2006</v>
      </c>
      <c r="C23" s="68">
        <v>2007</v>
      </c>
      <c r="D23" s="68">
        <v>2008</v>
      </c>
      <c r="E23" s="68">
        <v>2009</v>
      </c>
      <c r="F23" s="68">
        <v>2010</v>
      </c>
      <c r="G23" s="68">
        <v>2011</v>
      </c>
      <c r="H23" s="68">
        <v>2012</v>
      </c>
      <c r="I23" s="68">
        <v>2013</v>
      </c>
      <c r="J23" s="68">
        <v>2014</v>
      </c>
      <c r="K23" s="68">
        <v>2015</v>
      </c>
      <c r="L23" s="68">
        <v>2016</v>
      </c>
    </row>
    <row r="24" spans="1:12">
      <c r="A24" s="67" t="s">
        <v>529</v>
      </c>
      <c r="B24" s="70">
        <v>82.399999999999991</v>
      </c>
      <c r="C24" s="70">
        <v>84.5</v>
      </c>
      <c r="D24" s="70">
        <v>85.2</v>
      </c>
      <c r="E24" s="70">
        <v>79.2</v>
      </c>
      <c r="F24" s="70">
        <v>76.2</v>
      </c>
      <c r="G24" s="70">
        <v>76.3</v>
      </c>
      <c r="H24" s="70">
        <v>76.099999999999994</v>
      </c>
      <c r="I24" s="70">
        <v>71.3</v>
      </c>
      <c r="J24" s="70">
        <v>68.100000000000009</v>
      </c>
      <c r="K24" s="70">
        <v>68.8</v>
      </c>
      <c r="L24" s="70">
        <v>70.900000000000006</v>
      </c>
    </row>
    <row r="25" spans="1:12">
      <c r="A25" s="67" t="s">
        <v>530</v>
      </c>
      <c r="B25" s="70">
        <v>94.5</v>
      </c>
      <c r="C25" s="70">
        <v>94.899999999999991</v>
      </c>
      <c r="D25" s="70">
        <v>94.8</v>
      </c>
      <c r="E25" s="70">
        <v>92.7</v>
      </c>
      <c r="F25" s="70">
        <v>91.8</v>
      </c>
      <c r="G25" s="70">
        <v>91.600000000000009</v>
      </c>
      <c r="H25" s="70">
        <v>91.7</v>
      </c>
      <c r="I25" s="70">
        <v>90</v>
      </c>
      <c r="J25" s="70">
        <v>89.2</v>
      </c>
      <c r="K25" s="70">
        <v>89.5</v>
      </c>
      <c r="L25" s="70">
        <v>86.4</v>
      </c>
    </row>
  </sheetData>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13"/>
  <dimension ref="A1:E30"/>
  <sheetViews>
    <sheetView workbookViewId="0">
      <selection activeCell="F6" sqref="F6"/>
    </sheetView>
  </sheetViews>
  <sheetFormatPr defaultRowHeight="14.25"/>
  <cols>
    <col min="1" max="1" width="22.59765625" customWidth="1"/>
    <col min="2" max="5" width="12.73046875" customWidth="1"/>
  </cols>
  <sheetData>
    <row r="1" spans="1:5" s="63" customFormat="1" ht="14.65" thickBot="1">
      <c r="A1" s="63" t="s">
        <v>358</v>
      </c>
    </row>
    <row r="2" spans="1:5" ht="26.65" thickBot="1">
      <c r="A2" s="55"/>
      <c r="B2" s="29" t="s">
        <v>359</v>
      </c>
      <c r="C2" s="29" t="s">
        <v>360</v>
      </c>
      <c r="D2" s="29" t="s">
        <v>361</v>
      </c>
      <c r="E2" s="29" t="s">
        <v>362</v>
      </c>
    </row>
    <row r="3" spans="1:5" ht="14.65" thickBot="1">
      <c r="A3" s="19" t="s">
        <v>363</v>
      </c>
      <c r="B3" s="44">
        <v>262486</v>
      </c>
      <c r="C3" s="9" t="s">
        <v>364</v>
      </c>
      <c r="D3" s="44">
        <v>104208</v>
      </c>
      <c r="E3" s="9" t="s">
        <v>364</v>
      </c>
    </row>
    <row r="4" spans="1:5" ht="18" customHeight="1" thickBot="1">
      <c r="A4" s="83" t="s">
        <v>365</v>
      </c>
      <c r="B4" s="107"/>
      <c r="C4" s="107"/>
      <c r="D4" s="107"/>
      <c r="E4" s="84"/>
    </row>
    <row r="5" spans="1:5" ht="18" customHeight="1" thickBot="1">
      <c r="A5" s="4" t="s">
        <v>366</v>
      </c>
      <c r="B5" s="6">
        <v>155893</v>
      </c>
      <c r="C5" s="5">
        <v>59.4</v>
      </c>
      <c r="D5" s="6">
        <v>59845</v>
      </c>
      <c r="E5" s="5">
        <v>57.4</v>
      </c>
    </row>
    <row r="6" spans="1:5" ht="18" customHeight="1" thickBot="1">
      <c r="A6" s="4" t="s">
        <v>2</v>
      </c>
      <c r="B6" s="6">
        <v>97514</v>
      </c>
      <c r="C6" s="5">
        <v>37.200000000000003</v>
      </c>
      <c r="D6" s="6">
        <v>39004</v>
      </c>
      <c r="E6" s="5">
        <v>37.4</v>
      </c>
    </row>
    <row r="7" spans="1:5" ht="18" customHeight="1" thickBot="1">
      <c r="A7" s="4" t="s">
        <v>3</v>
      </c>
      <c r="B7" s="6">
        <v>9079</v>
      </c>
      <c r="C7" s="5">
        <v>3.5</v>
      </c>
      <c r="D7" s="5">
        <v>5359</v>
      </c>
      <c r="E7" s="5">
        <v>5.0999999999999996</v>
      </c>
    </row>
    <row r="8" spans="1:5" ht="18" customHeight="1" thickBot="1">
      <c r="A8" s="83" t="s">
        <v>112</v>
      </c>
      <c r="B8" s="107"/>
      <c r="C8" s="107"/>
      <c r="D8" s="107"/>
      <c r="E8" s="84"/>
    </row>
    <row r="9" spans="1:5" ht="18" customHeight="1" thickBot="1">
      <c r="A9" s="4" t="s">
        <v>10</v>
      </c>
      <c r="B9" s="6">
        <v>110175</v>
      </c>
      <c r="C9" s="5">
        <v>42.1</v>
      </c>
      <c r="D9" s="6">
        <v>40098</v>
      </c>
      <c r="E9" s="5">
        <v>38.6</v>
      </c>
    </row>
    <row r="10" spans="1:5" ht="18" customHeight="1" thickBot="1">
      <c r="A10" s="4" t="s">
        <v>11</v>
      </c>
      <c r="B10" s="6">
        <v>151665</v>
      </c>
      <c r="C10" s="5">
        <v>57.9</v>
      </c>
      <c r="D10" s="6">
        <v>63908</v>
      </c>
      <c r="E10" s="5">
        <v>61.4</v>
      </c>
    </row>
    <row r="11" spans="1:5" ht="18" customHeight="1" thickBot="1">
      <c r="A11" s="83" t="s">
        <v>367</v>
      </c>
      <c r="B11" s="107"/>
      <c r="C11" s="107"/>
      <c r="D11" s="107"/>
      <c r="E11" s="84"/>
    </row>
    <row r="12" spans="1:5" ht="18" customHeight="1" thickBot="1">
      <c r="A12" s="4" t="s">
        <v>368</v>
      </c>
      <c r="B12" s="6">
        <v>15312</v>
      </c>
      <c r="C12" s="5">
        <v>5.8</v>
      </c>
      <c r="D12" s="6">
        <v>6174</v>
      </c>
      <c r="E12" s="5">
        <v>5.9</v>
      </c>
    </row>
    <row r="13" spans="1:5" ht="18" customHeight="1" thickBot="1">
      <c r="A13" s="4" t="s">
        <v>369</v>
      </c>
      <c r="B13" s="6">
        <v>247174</v>
      </c>
      <c r="C13" s="5">
        <v>94.2</v>
      </c>
      <c r="D13" s="6">
        <v>98034</v>
      </c>
      <c r="E13" s="5">
        <v>94.1</v>
      </c>
    </row>
    <row r="14" spans="1:5" ht="18" customHeight="1" thickBot="1">
      <c r="A14" s="83" t="s">
        <v>370</v>
      </c>
      <c r="B14" s="107"/>
      <c r="C14" s="107"/>
      <c r="D14" s="107"/>
      <c r="E14" s="84"/>
    </row>
    <row r="15" spans="1:5" ht="18" customHeight="1" thickBot="1">
      <c r="A15" s="4" t="s">
        <v>49</v>
      </c>
      <c r="B15" s="6">
        <v>2008</v>
      </c>
      <c r="C15" s="5">
        <v>0.8</v>
      </c>
      <c r="D15" s="5">
        <v>814</v>
      </c>
      <c r="E15" s="5">
        <v>0.8</v>
      </c>
    </row>
    <row r="16" spans="1:5" ht="18" customHeight="1" thickBot="1">
      <c r="A16" s="4" t="s">
        <v>371</v>
      </c>
      <c r="B16" s="6">
        <v>259840</v>
      </c>
      <c r="C16" s="5">
        <v>99.2</v>
      </c>
      <c r="D16" s="6">
        <v>103197</v>
      </c>
      <c r="E16" s="5">
        <v>99.2</v>
      </c>
    </row>
    <row r="17" spans="1:5" ht="18" customHeight="1" thickBot="1">
      <c r="A17" s="83" t="s">
        <v>372</v>
      </c>
      <c r="B17" s="107"/>
      <c r="C17" s="107"/>
      <c r="D17" s="107"/>
      <c r="E17" s="84"/>
    </row>
    <row r="18" spans="1:5" ht="18" customHeight="1" thickBot="1">
      <c r="A18" s="4" t="s">
        <v>373</v>
      </c>
      <c r="B18" s="6">
        <v>196890</v>
      </c>
      <c r="C18" s="5">
        <v>75.599999999999994</v>
      </c>
      <c r="D18" s="6">
        <v>75400</v>
      </c>
      <c r="E18" s="5">
        <v>72.900000000000006</v>
      </c>
    </row>
    <row r="19" spans="1:5" ht="18" customHeight="1" thickBot="1">
      <c r="A19" s="4" t="s">
        <v>58</v>
      </c>
      <c r="B19" s="6">
        <v>31114</v>
      </c>
      <c r="C19" s="5">
        <v>11.9</v>
      </c>
      <c r="D19" s="6">
        <v>14853</v>
      </c>
      <c r="E19" s="5">
        <v>14.4</v>
      </c>
    </row>
    <row r="20" spans="1:5" ht="18" customHeight="1" thickBot="1">
      <c r="A20" s="4" t="s">
        <v>374</v>
      </c>
      <c r="B20" s="6">
        <v>32441</v>
      </c>
      <c r="C20" s="5">
        <v>12.5</v>
      </c>
      <c r="D20" s="6">
        <v>13170</v>
      </c>
      <c r="E20" s="5">
        <v>12.7</v>
      </c>
    </row>
    <row r="21" spans="1:5" ht="18" customHeight="1" thickBot="1">
      <c r="A21" s="83" t="s">
        <v>375</v>
      </c>
      <c r="B21" s="107"/>
      <c r="C21" s="107"/>
      <c r="D21" s="107"/>
      <c r="E21" s="84"/>
    </row>
    <row r="22" spans="1:5" ht="18" customHeight="1" thickBot="1">
      <c r="A22" s="4" t="s">
        <v>137</v>
      </c>
      <c r="B22" s="6">
        <v>182832</v>
      </c>
      <c r="C22" s="5">
        <v>69.8</v>
      </c>
      <c r="D22" s="6">
        <v>71554</v>
      </c>
      <c r="E22" s="5">
        <v>68.8</v>
      </c>
    </row>
    <row r="23" spans="1:5" ht="18" customHeight="1" thickBot="1">
      <c r="A23" s="4" t="s">
        <v>376</v>
      </c>
      <c r="B23" s="6">
        <v>79007</v>
      </c>
      <c r="C23" s="5">
        <v>30.2</v>
      </c>
      <c r="D23" s="6">
        <v>32454</v>
      </c>
      <c r="E23" s="5">
        <v>31.2</v>
      </c>
    </row>
    <row r="24" spans="1:5" ht="18" customHeight="1" thickBot="1">
      <c r="A24" s="123" t="s">
        <v>377</v>
      </c>
      <c r="B24" s="124"/>
      <c r="C24" s="124"/>
      <c r="D24" s="124"/>
      <c r="E24" s="125"/>
    </row>
    <row r="25" spans="1:5" ht="18" customHeight="1" thickBot="1">
      <c r="A25" s="4" t="s">
        <v>51</v>
      </c>
      <c r="B25" s="6">
        <v>209599</v>
      </c>
      <c r="C25" s="5">
        <v>79.900000000000006</v>
      </c>
      <c r="D25" s="6">
        <v>88006</v>
      </c>
      <c r="E25" s="5">
        <v>84.5</v>
      </c>
    </row>
    <row r="26" spans="1:5" ht="18" customHeight="1" thickBot="1">
      <c r="A26" s="4" t="s">
        <v>52</v>
      </c>
      <c r="B26" s="6">
        <v>52887</v>
      </c>
      <c r="C26" s="5">
        <v>20.100000000000001</v>
      </c>
      <c r="D26" s="6">
        <v>16202</v>
      </c>
      <c r="E26" s="5">
        <v>15.5</v>
      </c>
    </row>
    <row r="27" spans="1:5" ht="18" customHeight="1" thickBot="1">
      <c r="A27" s="83" t="s">
        <v>378</v>
      </c>
      <c r="B27" s="107"/>
      <c r="C27" s="107"/>
      <c r="D27" s="107"/>
      <c r="E27" s="84"/>
    </row>
    <row r="28" spans="1:5" ht="18" customHeight="1" thickBot="1">
      <c r="A28" s="4" t="s">
        <v>379</v>
      </c>
      <c r="B28" s="6">
        <v>196001</v>
      </c>
      <c r="C28" s="5">
        <v>74.900000000000006</v>
      </c>
      <c r="D28" s="6">
        <v>84492</v>
      </c>
      <c r="E28" s="5">
        <v>81.2</v>
      </c>
    </row>
    <row r="29" spans="1:5" ht="18" customHeight="1" thickBot="1">
      <c r="A29" s="4" t="s">
        <v>380</v>
      </c>
      <c r="B29" s="6">
        <v>65847</v>
      </c>
      <c r="C29" s="5">
        <v>25.1</v>
      </c>
      <c r="D29" s="6">
        <v>19519</v>
      </c>
      <c r="E29" s="5">
        <v>18.8</v>
      </c>
    </row>
    <row r="30" spans="1:5" ht="18" customHeight="1" thickBot="1">
      <c r="A30" s="76" t="s">
        <v>381</v>
      </c>
      <c r="B30" s="77"/>
      <c r="C30" s="77"/>
      <c r="D30" s="77"/>
      <c r="E30" s="78"/>
    </row>
  </sheetData>
  <mergeCells count="9">
    <mergeCell ref="A24:E24"/>
    <mergeCell ref="A27:E27"/>
    <mergeCell ref="A30:E30"/>
    <mergeCell ref="A4:E4"/>
    <mergeCell ref="A8:E8"/>
    <mergeCell ref="A11:E11"/>
    <mergeCell ref="A14:E14"/>
    <mergeCell ref="A17:E17"/>
    <mergeCell ref="A21:E21"/>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14"/>
  <dimension ref="A1:E24"/>
  <sheetViews>
    <sheetView workbookViewId="0">
      <selection activeCell="A27" sqref="A27"/>
    </sheetView>
  </sheetViews>
  <sheetFormatPr defaultRowHeight="14.25"/>
  <cols>
    <col min="1" max="1" width="44.73046875" customWidth="1"/>
    <col min="2" max="2" width="12.73046875" customWidth="1"/>
    <col min="3" max="3" width="12.73046875" style="25" customWidth="1"/>
    <col min="4" max="4" width="12.73046875" customWidth="1"/>
    <col min="5" max="5" width="12.73046875" style="25" customWidth="1"/>
  </cols>
  <sheetData>
    <row r="1" spans="1:5" s="63" customFormat="1" ht="14.65" thickBot="1">
      <c r="A1" s="63" t="s">
        <v>382</v>
      </c>
      <c r="C1" s="64"/>
      <c r="E1" s="64"/>
    </row>
    <row r="2" spans="1:5" ht="26.65" thickBot="1">
      <c r="A2" s="55"/>
      <c r="B2" s="29" t="s">
        <v>359</v>
      </c>
      <c r="C2" s="42" t="s">
        <v>360</v>
      </c>
      <c r="D2" s="29" t="s">
        <v>361</v>
      </c>
      <c r="E2" s="42" t="s">
        <v>362</v>
      </c>
    </row>
    <row r="3" spans="1:5" ht="15.95" customHeight="1" thickBot="1">
      <c r="A3" s="4" t="s">
        <v>19</v>
      </c>
      <c r="B3" s="6">
        <v>20130</v>
      </c>
      <c r="C3" s="20">
        <v>7.7</v>
      </c>
      <c r="D3" s="6">
        <v>8891</v>
      </c>
      <c r="E3" s="20">
        <v>8.5</v>
      </c>
    </row>
    <row r="4" spans="1:5" ht="15.95" customHeight="1" thickBot="1">
      <c r="A4" s="4" t="s">
        <v>132</v>
      </c>
      <c r="B4" s="6">
        <v>9879</v>
      </c>
      <c r="C4" s="20">
        <v>3.8</v>
      </c>
      <c r="D4" s="6">
        <v>3933</v>
      </c>
      <c r="E4" s="20">
        <v>3.8</v>
      </c>
    </row>
    <row r="5" spans="1:5" ht="15.95" customHeight="1" thickBot="1">
      <c r="A5" s="4" t="s">
        <v>21</v>
      </c>
      <c r="B5" s="6">
        <v>16876</v>
      </c>
      <c r="C5" s="20">
        <v>6.4</v>
      </c>
      <c r="D5" s="6">
        <v>6683</v>
      </c>
      <c r="E5" s="20">
        <v>6.4</v>
      </c>
    </row>
    <row r="6" spans="1:5" ht="15.95" customHeight="1" thickBot="1">
      <c r="A6" s="4" t="s">
        <v>22</v>
      </c>
      <c r="B6" s="6">
        <v>6346</v>
      </c>
      <c r="C6" s="20">
        <v>2.4</v>
      </c>
      <c r="D6" s="6">
        <v>2439</v>
      </c>
      <c r="E6" s="20">
        <v>2.2999999999999998</v>
      </c>
    </row>
    <row r="7" spans="1:5" ht="15.95" customHeight="1" thickBot="1">
      <c r="A7" s="4" t="s">
        <v>23</v>
      </c>
      <c r="B7" s="6">
        <v>3813</v>
      </c>
      <c r="C7" s="20">
        <v>1.5</v>
      </c>
      <c r="D7" s="6">
        <v>1820</v>
      </c>
      <c r="E7" s="20">
        <v>1.7</v>
      </c>
    </row>
    <row r="8" spans="1:5" ht="15.95" customHeight="1" thickBot="1">
      <c r="A8" s="4" t="s">
        <v>24</v>
      </c>
      <c r="B8" s="6">
        <v>15761</v>
      </c>
      <c r="C8" s="20">
        <v>6</v>
      </c>
      <c r="D8" s="6">
        <v>6922</v>
      </c>
      <c r="E8" s="20">
        <v>6.6</v>
      </c>
    </row>
    <row r="9" spans="1:5" ht="15.95" customHeight="1" thickBot="1">
      <c r="A9" s="4" t="s">
        <v>25</v>
      </c>
      <c r="B9" s="6">
        <v>5227</v>
      </c>
      <c r="C9" s="20">
        <v>2</v>
      </c>
      <c r="D9" s="6">
        <v>2189</v>
      </c>
      <c r="E9" s="20">
        <v>2.1</v>
      </c>
    </row>
    <row r="10" spans="1:5" ht="15.95" customHeight="1" thickBot="1">
      <c r="A10" s="4" t="s">
        <v>26</v>
      </c>
      <c r="B10" s="6">
        <v>17143</v>
      </c>
      <c r="C10" s="20">
        <v>6.5</v>
      </c>
      <c r="D10" s="6">
        <v>6480</v>
      </c>
      <c r="E10" s="20">
        <v>6.2</v>
      </c>
    </row>
    <row r="11" spans="1:5" ht="15.95" customHeight="1" thickBot="1">
      <c r="A11" s="4" t="s">
        <v>27</v>
      </c>
      <c r="B11" s="6">
        <v>1781</v>
      </c>
      <c r="C11" s="20">
        <v>0.7</v>
      </c>
      <c r="D11" s="5">
        <v>664</v>
      </c>
      <c r="E11" s="20">
        <v>0.6</v>
      </c>
    </row>
    <row r="12" spans="1:5" ht="15.95" customHeight="1" thickBot="1">
      <c r="A12" s="4" t="s">
        <v>28</v>
      </c>
      <c r="B12" s="6">
        <v>1090</v>
      </c>
      <c r="C12" s="20">
        <v>0.4</v>
      </c>
      <c r="D12" s="5">
        <v>464</v>
      </c>
      <c r="E12" s="20">
        <v>0.4</v>
      </c>
    </row>
    <row r="13" spans="1:5" ht="15.95" customHeight="1" thickBot="1">
      <c r="A13" s="4" t="s">
        <v>29</v>
      </c>
      <c r="B13" s="5">
        <v>928</v>
      </c>
      <c r="C13" s="20">
        <v>0.4</v>
      </c>
      <c r="D13" s="5">
        <v>432</v>
      </c>
      <c r="E13" s="20">
        <v>0.4</v>
      </c>
    </row>
    <row r="14" spans="1:5" ht="15.95" customHeight="1" thickBot="1">
      <c r="A14" s="4" t="s">
        <v>30</v>
      </c>
      <c r="B14" s="6">
        <v>3442</v>
      </c>
      <c r="C14" s="20">
        <v>1.3</v>
      </c>
      <c r="D14" s="6">
        <v>1477</v>
      </c>
      <c r="E14" s="20">
        <v>1.4</v>
      </c>
    </row>
    <row r="15" spans="1:5" ht="15.95" customHeight="1" thickBot="1">
      <c r="A15" s="4" t="s">
        <v>31</v>
      </c>
      <c r="B15" s="6">
        <v>26106</v>
      </c>
      <c r="C15" s="20">
        <v>9.9</v>
      </c>
      <c r="D15" s="6">
        <v>10872</v>
      </c>
      <c r="E15" s="20">
        <v>10.4</v>
      </c>
    </row>
    <row r="16" spans="1:5" ht="15.95" customHeight="1" thickBot="1">
      <c r="A16" s="4" t="s">
        <v>32</v>
      </c>
      <c r="B16" s="6">
        <v>66860</v>
      </c>
      <c r="C16" s="20">
        <v>25.5</v>
      </c>
      <c r="D16" s="6">
        <v>21534</v>
      </c>
      <c r="E16" s="20">
        <v>20.7</v>
      </c>
    </row>
    <row r="17" spans="1:5" ht="15.95" customHeight="1" thickBot="1">
      <c r="A17" s="4" t="s">
        <v>33</v>
      </c>
      <c r="B17" s="6">
        <v>21822</v>
      </c>
      <c r="C17" s="20">
        <v>8.3000000000000007</v>
      </c>
      <c r="D17" s="6">
        <v>9659</v>
      </c>
      <c r="E17" s="20">
        <v>9.3000000000000007</v>
      </c>
    </row>
    <row r="18" spans="1:5" ht="15.95" customHeight="1" thickBot="1">
      <c r="A18" s="4" t="s">
        <v>34</v>
      </c>
      <c r="B18" s="6">
        <v>4779</v>
      </c>
      <c r="C18" s="20">
        <v>1.8</v>
      </c>
      <c r="D18" s="6">
        <v>2495</v>
      </c>
      <c r="E18" s="20">
        <v>2.4</v>
      </c>
    </row>
    <row r="19" spans="1:5" ht="15.95" customHeight="1" thickBot="1">
      <c r="A19" s="4" t="s">
        <v>35</v>
      </c>
      <c r="B19" s="6">
        <v>8823</v>
      </c>
      <c r="C19" s="20">
        <v>3.4</v>
      </c>
      <c r="D19" s="6">
        <v>4592</v>
      </c>
      <c r="E19" s="20">
        <v>4.4000000000000004</v>
      </c>
    </row>
    <row r="20" spans="1:5" ht="15.95" customHeight="1" thickBot="1">
      <c r="A20" s="4" t="s">
        <v>36</v>
      </c>
      <c r="B20" s="6">
        <v>13500</v>
      </c>
      <c r="C20" s="20">
        <v>5.0999999999999996</v>
      </c>
      <c r="D20" s="6">
        <v>5041</v>
      </c>
      <c r="E20" s="20">
        <v>4.8</v>
      </c>
    </row>
    <row r="21" spans="1:5" ht="15.95" customHeight="1" thickBot="1">
      <c r="A21" s="4" t="s">
        <v>37</v>
      </c>
      <c r="B21" s="6">
        <v>9627</v>
      </c>
      <c r="C21" s="20">
        <v>3.7</v>
      </c>
      <c r="D21" s="6">
        <v>4097</v>
      </c>
      <c r="E21" s="20">
        <v>3.9</v>
      </c>
    </row>
    <row r="22" spans="1:5" ht="15.95" customHeight="1" thickBot="1">
      <c r="A22" s="4" t="s">
        <v>38</v>
      </c>
      <c r="B22" s="6">
        <v>7677</v>
      </c>
      <c r="C22" s="20">
        <v>2.9</v>
      </c>
      <c r="D22" s="6">
        <v>3221</v>
      </c>
      <c r="E22" s="20">
        <v>3.1</v>
      </c>
    </row>
    <row r="23" spans="1:5" ht="15.95" customHeight="1" thickBot="1">
      <c r="A23" s="4" t="s">
        <v>133</v>
      </c>
      <c r="B23" s="5">
        <v>875</v>
      </c>
      <c r="C23" s="20">
        <v>0.3</v>
      </c>
      <c r="D23" s="5">
        <v>303</v>
      </c>
      <c r="E23" s="20">
        <v>0.3</v>
      </c>
    </row>
    <row r="24" spans="1:5" ht="15.95" customHeight="1" thickBot="1">
      <c r="A24" s="19" t="s">
        <v>12</v>
      </c>
      <c r="B24" s="44">
        <v>262486</v>
      </c>
      <c r="C24" s="21">
        <v>100</v>
      </c>
      <c r="D24" s="44">
        <v>104208</v>
      </c>
      <c r="E24" s="21">
        <v>100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15"/>
  <dimension ref="A1:G10"/>
  <sheetViews>
    <sheetView workbookViewId="0">
      <selection activeCell="A9" sqref="A9"/>
    </sheetView>
  </sheetViews>
  <sheetFormatPr defaultRowHeight="14.25"/>
  <cols>
    <col min="1" max="1" width="56.73046875" customWidth="1"/>
  </cols>
  <sheetData>
    <row r="1" spans="1:7" s="63" customFormat="1" ht="14.65" thickBot="1">
      <c r="A1" s="63" t="s">
        <v>0</v>
      </c>
    </row>
    <row r="2" spans="1:7" ht="25.5" customHeight="1" thickBot="1">
      <c r="A2" s="85"/>
      <c r="B2" s="73" t="s">
        <v>1</v>
      </c>
      <c r="C2" s="74"/>
      <c r="D2" s="73" t="s">
        <v>2</v>
      </c>
      <c r="E2" s="74"/>
      <c r="F2" s="73" t="s">
        <v>3</v>
      </c>
      <c r="G2" s="74"/>
    </row>
    <row r="3" spans="1:7" ht="14.65" thickBot="1">
      <c r="A3" s="86"/>
      <c r="B3" s="3">
        <v>2015</v>
      </c>
      <c r="C3" s="3">
        <v>2016</v>
      </c>
      <c r="D3" s="3">
        <v>2015</v>
      </c>
      <c r="E3" s="3">
        <v>2016</v>
      </c>
      <c r="F3" s="3">
        <v>2015</v>
      </c>
      <c r="G3" s="3">
        <v>2016</v>
      </c>
    </row>
    <row r="4" spans="1:7" ht="15.95" customHeight="1" thickBot="1">
      <c r="A4" s="4" t="s">
        <v>383</v>
      </c>
      <c r="B4" s="20">
        <v>68.8</v>
      </c>
      <c r="C4" s="20">
        <v>70.900000000000006</v>
      </c>
      <c r="D4" s="20">
        <v>82.7</v>
      </c>
      <c r="E4" s="20">
        <v>85.1</v>
      </c>
      <c r="F4" s="20">
        <v>73</v>
      </c>
      <c r="G4" s="20">
        <v>80.099999999999994</v>
      </c>
    </row>
    <row r="5" spans="1:7" ht="15.95" customHeight="1" thickBot="1">
      <c r="A5" s="4" t="s">
        <v>5</v>
      </c>
      <c r="B5" s="20">
        <v>89.5</v>
      </c>
      <c r="C5" s="20">
        <v>86.4</v>
      </c>
      <c r="D5" s="20">
        <v>92.7</v>
      </c>
      <c r="E5" s="20">
        <v>92.4</v>
      </c>
      <c r="F5" s="20">
        <v>89.9</v>
      </c>
      <c r="G5" s="20">
        <v>90.3</v>
      </c>
    </row>
    <row r="6" spans="1:7" ht="15.95" customHeight="1" thickBot="1">
      <c r="A6" s="4" t="s">
        <v>6</v>
      </c>
      <c r="B6" s="20">
        <v>93.7</v>
      </c>
      <c r="C6" s="20">
        <v>92</v>
      </c>
      <c r="D6" s="20">
        <v>94.4</v>
      </c>
      <c r="E6" s="20">
        <v>95.7</v>
      </c>
      <c r="F6" s="20">
        <v>92</v>
      </c>
      <c r="G6" s="20">
        <v>93</v>
      </c>
    </row>
    <row r="7" spans="1:7" ht="15.95" customHeight="1" thickBot="1">
      <c r="A7" s="4" t="s">
        <v>7</v>
      </c>
      <c r="B7" s="5" t="s">
        <v>384</v>
      </c>
      <c r="C7" s="6">
        <v>57900</v>
      </c>
      <c r="D7" s="6">
        <v>80000</v>
      </c>
      <c r="E7" s="6">
        <v>80000</v>
      </c>
      <c r="F7" s="6">
        <v>82000</v>
      </c>
      <c r="G7" s="6">
        <v>85000</v>
      </c>
    </row>
    <row r="8" spans="1:7" ht="14.65" thickBot="1">
      <c r="A8" s="76" t="s">
        <v>167</v>
      </c>
      <c r="B8" s="77"/>
      <c r="C8" s="77"/>
      <c r="D8" s="77"/>
      <c r="E8" s="77"/>
      <c r="F8" s="77"/>
      <c r="G8" s="78"/>
    </row>
    <row r="10" spans="1:7">
      <c r="A10" s="65"/>
    </row>
  </sheetData>
  <mergeCells count="5">
    <mergeCell ref="A2:A3"/>
    <mergeCell ref="B2:C2"/>
    <mergeCell ref="D2:E2"/>
    <mergeCell ref="F2:G2"/>
    <mergeCell ref="A8:G8"/>
  </mergeCells>
  <pageMargins left="0.7" right="0.7" top="0.75" bottom="0.75" header="0.3" footer="0.3"/>
  <pageSetup paperSize="9"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16"/>
  <dimension ref="A1:C7"/>
  <sheetViews>
    <sheetView workbookViewId="0">
      <selection activeCell="F6" sqref="F6"/>
    </sheetView>
  </sheetViews>
  <sheetFormatPr defaultRowHeight="14.25"/>
  <cols>
    <col min="1" max="1" width="56.73046875" customWidth="1"/>
    <col min="2" max="3" width="18.73046875" customWidth="1"/>
  </cols>
  <sheetData>
    <row r="1" spans="1:3" s="63" customFormat="1" ht="14.65" thickBot="1">
      <c r="A1" s="63" t="s">
        <v>385</v>
      </c>
    </row>
    <row r="2" spans="1:3" ht="30" customHeight="1">
      <c r="A2" s="85"/>
      <c r="B2" s="50" t="s">
        <v>386</v>
      </c>
      <c r="C2" s="50" t="s">
        <v>387</v>
      </c>
    </row>
    <row r="3" spans="1:3" ht="14.65" thickBot="1">
      <c r="A3" s="86"/>
      <c r="B3" s="3" t="s">
        <v>388</v>
      </c>
      <c r="C3" s="3" t="s">
        <v>389</v>
      </c>
    </row>
    <row r="4" spans="1:3" ht="15.95" customHeight="1" thickBot="1">
      <c r="A4" s="4" t="s">
        <v>390</v>
      </c>
      <c r="B4" s="5" t="s">
        <v>391</v>
      </c>
      <c r="C4" s="5" t="s">
        <v>392</v>
      </c>
    </row>
    <row r="5" spans="1:3" ht="15.95" customHeight="1" thickBot="1">
      <c r="A5" s="4" t="s">
        <v>393</v>
      </c>
      <c r="B5" s="5">
        <v>62.2</v>
      </c>
      <c r="C5" s="5">
        <v>59.7</v>
      </c>
    </row>
    <row r="6" spans="1:3" ht="15.95" customHeight="1" thickBot="1">
      <c r="A6" s="4" t="s">
        <v>394</v>
      </c>
      <c r="B6" s="5" t="s">
        <v>395</v>
      </c>
      <c r="C6" s="5" t="s">
        <v>396</v>
      </c>
    </row>
    <row r="7" spans="1:3" ht="15.95" customHeight="1" thickBot="1">
      <c r="A7" s="4" t="s">
        <v>397</v>
      </c>
      <c r="B7" s="5" t="s">
        <v>398</v>
      </c>
      <c r="C7" s="5" t="s">
        <v>399</v>
      </c>
    </row>
  </sheetData>
  <mergeCells count="1">
    <mergeCell ref="A2:A3"/>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17"/>
  <dimension ref="A1:G6"/>
  <sheetViews>
    <sheetView workbookViewId="0">
      <selection activeCell="F6" sqref="F6"/>
    </sheetView>
  </sheetViews>
  <sheetFormatPr defaultRowHeight="14.25"/>
  <cols>
    <col min="1" max="7" width="18.73046875" customWidth="1"/>
  </cols>
  <sheetData>
    <row r="1" spans="1:7" s="63" customFormat="1" ht="14.65" thickBot="1">
      <c r="A1" s="63" t="s">
        <v>400</v>
      </c>
    </row>
    <row r="2" spans="1:7" ht="14.65" thickBot="1">
      <c r="A2" s="85"/>
      <c r="B2" s="73" t="s">
        <v>401</v>
      </c>
      <c r="C2" s="74"/>
      <c r="D2" s="73" t="s">
        <v>402</v>
      </c>
      <c r="E2" s="74"/>
      <c r="F2" s="73" t="s">
        <v>403</v>
      </c>
      <c r="G2" s="74"/>
    </row>
    <row r="3" spans="1:7">
      <c r="A3" s="106"/>
      <c r="B3" s="56" t="s">
        <v>404</v>
      </c>
      <c r="C3" s="56" t="s">
        <v>405</v>
      </c>
      <c r="D3" s="56" t="s">
        <v>404</v>
      </c>
      <c r="E3" s="56" t="s">
        <v>405</v>
      </c>
      <c r="F3" s="56" t="s">
        <v>404</v>
      </c>
      <c r="G3" s="56" t="s">
        <v>405</v>
      </c>
    </row>
    <row r="4" spans="1:7" ht="14.65" thickBot="1">
      <c r="A4" s="86"/>
      <c r="B4" s="3" t="s">
        <v>406</v>
      </c>
      <c r="C4" s="3" t="s">
        <v>407</v>
      </c>
      <c r="D4" s="3" t="s">
        <v>408</v>
      </c>
      <c r="E4" s="3" t="s">
        <v>408</v>
      </c>
      <c r="F4" s="3" t="s">
        <v>409</v>
      </c>
      <c r="G4" s="3" t="s">
        <v>410</v>
      </c>
    </row>
    <row r="5" spans="1:7" ht="15.95" customHeight="1">
      <c r="A5" s="126" t="s">
        <v>390</v>
      </c>
      <c r="B5" s="26">
        <v>62.8</v>
      </c>
      <c r="C5" s="26">
        <v>66.2</v>
      </c>
      <c r="D5" s="26">
        <v>32.9</v>
      </c>
      <c r="E5" s="26">
        <v>31.9</v>
      </c>
      <c r="F5" s="26">
        <v>50</v>
      </c>
      <c r="G5" s="26">
        <v>41.3</v>
      </c>
    </row>
    <row r="6" spans="1:7" ht="15.95" customHeight="1" thickBot="1">
      <c r="A6" s="127"/>
      <c r="B6" s="5" t="s">
        <v>411</v>
      </c>
      <c r="C6" s="5" t="s">
        <v>412</v>
      </c>
      <c r="D6" s="5" t="s">
        <v>413</v>
      </c>
      <c r="E6" s="5" t="s">
        <v>413</v>
      </c>
      <c r="F6" s="5" t="s">
        <v>411</v>
      </c>
      <c r="G6" s="5" t="s">
        <v>414</v>
      </c>
    </row>
  </sheetData>
  <mergeCells count="5">
    <mergeCell ref="A2:A4"/>
    <mergeCell ref="B2:C2"/>
    <mergeCell ref="D2:E2"/>
    <mergeCell ref="F2:G2"/>
    <mergeCell ref="A5:A6"/>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18"/>
  <dimension ref="A1:D10"/>
  <sheetViews>
    <sheetView workbookViewId="0">
      <selection activeCell="F6" sqref="F6"/>
    </sheetView>
  </sheetViews>
  <sheetFormatPr defaultRowHeight="14.25"/>
  <cols>
    <col min="1" max="1" width="18.73046875" customWidth="1"/>
    <col min="2" max="4" width="30.73046875" customWidth="1"/>
  </cols>
  <sheetData>
    <row r="1" spans="1:4" s="63" customFormat="1" ht="14.65" thickBot="1">
      <c r="A1" s="63" t="s">
        <v>415</v>
      </c>
    </row>
    <row r="2" spans="1:4" ht="14.65" thickBot="1">
      <c r="A2" s="79" t="s">
        <v>416</v>
      </c>
      <c r="B2" s="73" t="s">
        <v>417</v>
      </c>
      <c r="C2" s="75"/>
      <c r="D2" s="74"/>
    </row>
    <row r="3" spans="1:4" ht="20.100000000000001" customHeight="1" thickBot="1">
      <c r="A3" s="80"/>
      <c r="B3" s="3" t="s">
        <v>418</v>
      </c>
      <c r="C3" s="3" t="s">
        <v>419</v>
      </c>
      <c r="D3" s="3" t="s">
        <v>12</v>
      </c>
    </row>
    <row r="4" spans="1:4" ht="15.95" customHeight="1" thickBot="1">
      <c r="A4" s="4" t="s">
        <v>420</v>
      </c>
      <c r="B4" s="20">
        <v>12.9</v>
      </c>
      <c r="C4" s="20">
        <v>66.3</v>
      </c>
      <c r="D4" s="20">
        <v>79.2</v>
      </c>
    </row>
    <row r="5" spans="1:4" ht="15.95" customHeight="1" thickBot="1">
      <c r="A5" s="4" t="s">
        <v>98</v>
      </c>
      <c r="B5" s="20">
        <v>2.6</v>
      </c>
      <c r="C5" s="20">
        <v>46.4</v>
      </c>
      <c r="D5" s="20">
        <v>49</v>
      </c>
    </row>
    <row r="6" spans="1:4" ht="15.95" customHeight="1" thickBot="1">
      <c r="A6" s="4" t="s">
        <v>421</v>
      </c>
      <c r="B6" s="20">
        <v>10.199999999999999</v>
      </c>
      <c r="C6" s="20">
        <v>19.899999999999999</v>
      </c>
      <c r="D6" s="20">
        <v>30.1</v>
      </c>
    </row>
    <row r="7" spans="1:4" ht="15.95" customHeight="1" thickBot="1">
      <c r="A7" s="4" t="s">
        <v>422</v>
      </c>
      <c r="B7" s="20">
        <v>3.4</v>
      </c>
      <c r="C7" s="20">
        <v>9.5</v>
      </c>
      <c r="D7" s="20">
        <v>12.9</v>
      </c>
    </row>
    <row r="8" spans="1:4" ht="15.95" customHeight="1" thickBot="1">
      <c r="A8" s="4" t="s">
        <v>423</v>
      </c>
      <c r="B8" s="20">
        <v>16.3</v>
      </c>
      <c r="C8" s="20">
        <v>75.8</v>
      </c>
      <c r="D8" s="20">
        <v>92.1</v>
      </c>
    </row>
    <row r="9" spans="1:4" ht="15.95" customHeight="1" thickBot="1">
      <c r="A9" s="4" t="s">
        <v>424</v>
      </c>
      <c r="B9" s="20">
        <v>5.6</v>
      </c>
      <c r="C9" s="20">
        <v>2.4</v>
      </c>
      <c r="D9" s="20">
        <v>7.9</v>
      </c>
    </row>
    <row r="10" spans="1:4" ht="15.95" customHeight="1" thickBot="1">
      <c r="A10" s="19" t="s">
        <v>12</v>
      </c>
      <c r="B10" s="21">
        <v>21.8</v>
      </c>
      <c r="C10" s="21">
        <v>78.2</v>
      </c>
      <c r="D10" s="21">
        <v>100</v>
      </c>
    </row>
  </sheetData>
  <mergeCells count="2">
    <mergeCell ref="A2:A3"/>
    <mergeCell ref="B2:D2"/>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19"/>
  <dimension ref="A1:D10"/>
  <sheetViews>
    <sheetView workbookViewId="0">
      <selection activeCell="F6" sqref="F6"/>
    </sheetView>
  </sheetViews>
  <sheetFormatPr defaultRowHeight="14.25"/>
  <cols>
    <col min="1" max="1" width="18.73046875" customWidth="1"/>
    <col min="2" max="4" width="30.73046875" customWidth="1"/>
  </cols>
  <sheetData>
    <row r="1" spans="1:4" s="63" customFormat="1" ht="14.65" thickBot="1">
      <c r="A1" s="63" t="s">
        <v>425</v>
      </c>
    </row>
    <row r="2" spans="1:4" ht="14.65" thickBot="1">
      <c r="A2" s="79" t="s">
        <v>416</v>
      </c>
      <c r="B2" s="73" t="s">
        <v>417</v>
      </c>
      <c r="C2" s="75"/>
      <c r="D2" s="74"/>
    </row>
    <row r="3" spans="1:4" ht="20.100000000000001" customHeight="1" thickBot="1">
      <c r="A3" s="80"/>
      <c r="B3" s="3" t="s">
        <v>418</v>
      </c>
      <c r="C3" s="3" t="s">
        <v>419</v>
      </c>
      <c r="D3" s="3" t="s">
        <v>12</v>
      </c>
    </row>
    <row r="4" spans="1:4" ht="15.95" customHeight="1" thickBot="1">
      <c r="A4" s="4" t="s">
        <v>420</v>
      </c>
      <c r="B4" s="20">
        <v>11.2</v>
      </c>
      <c r="C4" s="20">
        <v>69.3</v>
      </c>
      <c r="D4" s="20">
        <v>80.5</v>
      </c>
    </row>
    <row r="5" spans="1:4" ht="15.95" customHeight="1" thickBot="1">
      <c r="A5" s="4" t="s">
        <v>98</v>
      </c>
      <c r="B5" s="20">
        <v>2.2999999999999998</v>
      </c>
      <c r="C5" s="20">
        <v>54.2</v>
      </c>
      <c r="D5" s="20">
        <v>56.4</v>
      </c>
    </row>
    <row r="6" spans="1:4" ht="15.95" customHeight="1" thickBot="1">
      <c r="A6" s="4" t="s">
        <v>421</v>
      </c>
      <c r="B6" s="20">
        <v>8.9</v>
      </c>
      <c r="C6" s="20">
        <v>15.2</v>
      </c>
      <c r="D6" s="20">
        <v>24.1</v>
      </c>
    </row>
    <row r="7" spans="1:4" ht="15.95" customHeight="1" thickBot="1">
      <c r="A7" s="4" t="s">
        <v>422</v>
      </c>
      <c r="B7" s="20">
        <v>2.2000000000000002</v>
      </c>
      <c r="C7" s="20">
        <v>5.7</v>
      </c>
      <c r="D7" s="20">
        <v>8</v>
      </c>
    </row>
    <row r="8" spans="1:4" ht="15.95" customHeight="1" thickBot="1">
      <c r="A8" s="4" t="s">
        <v>423</v>
      </c>
      <c r="B8" s="20">
        <v>13.4</v>
      </c>
      <c r="C8" s="20">
        <v>75.099999999999994</v>
      </c>
      <c r="D8" s="20">
        <v>88.4</v>
      </c>
    </row>
    <row r="9" spans="1:4" ht="15.95" customHeight="1" thickBot="1">
      <c r="A9" s="4" t="s">
        <v>424</v>
      </c>
      <c r="B9" s="20">
        <v>8.6</v>
      </c>
      <c r="C9" s="20">
        <v>2.9</v>
      </c>
      <c r="D9" s="20">
        <v>11.6</v>
      </c>
    </row>
    <row r="10" spans="1:4" ht="15.95" customHeight="1" thickBot="1">
      <c r="A10" s="19" t="s">
        <v>12</v>
      </c>
      <c r="B10" s="21">
        <v>22</v>
      </c>
      <c r="C10" s="21">
        <v>78</v>
      </c>
      <c r="D10" s="21">
        <v>100</v>
      </c>
    </row>
  </sheetData>
  <mergeCells count="2">
    <mergeCell ref="A2:A3"/>
    <mergeCell ref="B2:D2"/>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20"/>
  <dimension ref="A1:D10"/>
  <sheetViews>
    <sheetView workbookViewId="0">
      <selection activeCell="F6" sqref="F6"/>
    </sheetView>
  </sheetViews>
  <sheetFormatPr defaultRowHeight="14.25"/>
  <cols>
    <col min="1" max="1" width="18.73046875" customWidth="1"/>
    <col min="2" max="4" width="30.73046875" customWidth="1"/>
  </cols>
  <sheetData>
    <row r="1" spans="1:4" s="63" customFormat="1" ht="14.65" thickBot="1">
      <c r="A1" s="63" t="s">
        <v>426</v>
      </c>
    </row>
    <row r="2" spans="1:4" ht="14.65" thickBot="1">
      <c r="A2" s="79" t="s">
        <v>416</v>
      </c>
      <c r="B2" s="73" t="s">
        <v>417</v>
      </c>
      <c r="C2" s="75"/>
      <c r="D2" s="74"/>
    </row>
    <row r="3" spans="1:4" ht="20.100000000000001" customHeight="1" thickBot="1">
      <c r="A3" s="80"/>
      <c r="B3" s="3" t="s">
        <v>418</v>
      </c>
      <c r="C3" s="3" t="s">
        <v>419</v>
      </c>
      <c r="D3" s="3" t="s">
        <v>12</v>
      </c>
    </row>
    <row r="4" spans="1:4" ht="15.95" customHeight="1" thickBot="1">
      <c r="A4" s="4" t="s">
        <v>420</v>
      </c>
      <c r="B4" s="20">
        <v>5.2</v>
      </c>
      <c r="C4" s="20">
        <v>83.5</v>
      </c>
      <c r="D4" s="20">
        <v>88.7</v>
      </c>
    </row>
    <row r="5" spans="1:4" ht="15.95" customHeight="1" thickBot="1">
      <c r="A5" s="4" t="s">
        <v>98</v>
      </c>
      <c r="B5" s="20">
        <v>3.1</v>
      </c>
      <c r="C5" s="20">
        <v>65.599999999999994</v>
      </c>
      <c r="D5" s="20">
        <v>68.8</v>
      </c>
    </row>
    <row r="6" spans="1:4" ht="15.95" customHeight="1" thickBot="1">
      <c r="A6" s="4" t="s">
        <v>421</v>
      </c>
      <c r="B6" s="20">
        <v>2.1</v>
      </c>
      <c r="C6" s="20">
        <v>17.8</v>
      </c>
      <c r="D6" s="20">
        <v>19.899999999999999</v>
      </c>
    </row>
    <row r="7" spans="1:4" ht="15.95" customHeight="1" thickBot="1">
      <c r="A7" s="4" t="s">
        <v>422</v>
      </c>
      <c r="B7" s="20">
        <v>0.9</v>
      </c>
      <c r="C7" s="20">
        <v>6.4</v>
      </c>
      <c r="D7" s="20">
        <v>7.3</v>
      </c>
    </row>
    <row r="8" spans="1:4" ht="15.95" customHeight="1" thickBot="1">
      <c r="A8" s="4" t="s">
        <v>423</v>
      </c>
      <c r="B8" s="20">
        <v>6.1</v>
      </c>
      <c r="C8" s="20">
        <v>89.9</v>
      </c>
      <c r="D8" s="20">
        <v>96</v>
      </c>
    </row>
    <row r="9" spans="1:4" ht="15.95" customHeight="1" thickBot="1">
      <c r="A9" s="4" t="s">
        <v>424</v>
      </c>
      <c r="B9" s="20">
        <v>1.2</v>
      </c>
      <c r="C9" s="20">
        <v>2.8</v>
      </c>
      <c r="D9" s="20">
        <v>4</v>
      </c>
    </row>
    <row r="10" spans="1:4" ht="15.95" customHeight="1" thickBot="1">
      <c r="A10" s="19" t="s">
        <v>12</v>
      </c>
      <c r="B10" s="21">
        <v>7.3</v>
      </c>
      <c r="C10" s="21">
        <v>92.7</v>
      </c>
      <c r="D10" s="21">
        <v>100</v>
      </c>
    </row>
  </sheetData>
  <mergeCells count="2">
    <mergeCell ref="A2:A3"/>
    <mergeCell ref="B2:D2"/>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21"/>
  <dimension ref="A1:D11"/>
  <sheetViews>
    <sheetView workbookViewId="0">
      <selection activeCell="F6" sqref="F6"/>
    </sheetView>
  </sheetViews>
  <sheetFormatPr defaultRowHeight="14.25"/>
  <cols>
    <col min="1" max="1" width="18.73046875" customWidth="1"/>
    <col min="2" max="4" width="30.73046875" customWidth="1"/>
  </cols>
  <sheetData>
    <row r="1" spans="1:4" s="63" customFormat="1" ht="14.65" thickBot="1">
      <c r="A1" s="63" t="s">
        <v>427</v>
      </c>
    </row>
    <row r="2" spans="1:4" ht="14.65" thickBot="1">
      <c r="A2" s="79" t="s">
        <v>416</v>
      </c>
      <c r="B2" s="73" t="s">
        <v>417</v>
      </c>
      <c r="C2" s="75"/>
      <c r="D2" s="74"/>
    </row>
    <row r="3" spans="1:4" ht="20.100000000000001" customHeight="1" thickBot="1">
      <c r="A3" s="80"/>
      <c r="B3" s="3" t="s">
        <v>418</v>
      </c>
      <c r="C3" s="3" t="s">
        <v>419</v>
      </c>
      <c r="D3" s="3" t="s">
        <v>12</v>
      </c>
    </row>
    <row r="4" spans="1:4" ht="15.95" customHeight="1" thickBot="1">
      <c r="A4" s="4" t="s">
        <v>420</v>
      </c>
      <c r="B4" s="20">
        <v>4.5999999999999996</v>
      </c>
      <c r="C4" s="20">
        <v>79.5</v>
      </c>
      <c r="D4" s="20">
        <v>84.1</v>
      </c>
    </row>
    <row r="5" spans="1:4" ht="15.95" customHeight="1" thickBot="1">
      <c r="A5" s="4" t="s">
        <v>98</v>
      </c>
      <c r="B5" s="20">
        <v>2.8</v>
      </c>
      <c r="C5" s="20">
        <v>59.8</v>
      </c>
      <c r="D5" s="20">
        <v>62.7</v>
      </c>
    </row>
    <row r="6" spans="1:4" ht="15.95" customHeight="1" thickBot="1">
      <c r="A6" s="4" t="s">
        <v>421</v>
      </c>
      <c r="B6" s="20">
        <v>1.8</v>
      </c>
      <c r="C6" s="20">
        <v>19.7</v>
      </c>
      <c r="D6" s="20">
        <v>21.5</v>
      </c>
    </row>
    <row r="7" spans="1:4" ht="15.95" customHeight="1" thickBot="1">
      <c r="A7" s="4" t="s">
        <v>422</v>
      </c>
      <c r="B7" s="20">
        <v>0.6</v>
      </c>
      <c r="C7" s="20">
        <v>8.4</v>
      </c>
      <c r="D7" s="20">
        <v>9.1</v>
      </c>
    </row>
    <row r="8" spans="1:4" ht="15.95" customHeight="1" thickBot="1">
      <c r="A8" s="4" t="s">
        <v>423</v>
      </c>
      <c r="B8" s="20">
        <v>5.2</v>
      </c>
      <c r="C8" s="20">
        <v>88</v>
      </c>
      <c r="D8" s="20">
        <v>93.2</v>
      </c>
    </row>
    <row r="9" spans="1:4" ht="15.95" customHeight="1" thickBot="1">
      <c r="A9" s="4" t="s">
        <v>424</v>
      </c>
      <c r="B9" s="20">
        <v>1.6</v>
      </c>
      <c r="C9" s="20">
        <v>5.2</v>
      </c>
      <c r="D9" s="20">
        <v>6.8</v>
      </c>
    </row>
    <row r="10" spans="1:4" ht="15.95" customHeight="1" thickBot="1">
      <c r="A10" s="19" t="s">
        <v>12</v>
      </c>
      <c r="B10" s="21">
        <v>6.8</v>
      </c>
      <c r="C10" s="21">
        <v>93.2</v>
      </c>
      <c r="D10" s="21">
        <v>100</v>
      </c>
    </row>
    <row r="11" spans="1:4">
      <c r="B11" s="25"/>
      <c r="C11" s="25"/>
      <c r="D11" s="25"/>
    </row>
  </sheetData>
  <mergeCells count="2">
    <mergeCell ref="A2:A3"/>
    <mergeCell ref="B2:D2"/>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22"/>
  <dimension ref="A1:H11"/>
  <sheetViews>
    <sheetView workbookViewId="0">
      <selection activeCell="F6" sqref="F6"/>
    </sheetView>
  </sheetViews>
  <sheetFormatPr defaultRowHeight="14.25"/>
  <cols>
    <col min="1" max="1" width="20.73046875" customWidth="1"/>
  </cols>
  <sheetData>
    <row r="1" spans="1:8" s="63" customFormat="1" ht="14.65" thickBot="1">
      <c r="A1" s="63" t="s">
        <v>428</v>
      </c>
    </row>
    <row r="2" spans="1:8" ht="14.65" thickBot="1">
      <c r="A2" s="58" t="s">
        <v>429</v>
      </c>
      <c r="B2" s="29" t="s">
        <v>430</v>
      </c>
      <c r="C2" s="29" t="s">
        <v>431</v>
      </c>
      <c r="D2" s="29" t="s">
        <v>432</v>
      </c>
      <c r="E2" s="29" t="s">
        <v>433</v>
      </c>
      <c r="F2" s="29" t="s">
        <v>434</v>
      </c>
      <c r="G2" s="29" t="s">
        <v>435</v>
      </c>
      <c r="H2" s="29" t="s">
        <v>436</v>
      </c>
    </row>
    <row r="3" spans="1:8" ht="20.100000000000001" customHeight="1" thickBot="1">
      <c r="A3" s="4" t="s">
        <v>437</v>
      </c>
      <c r="B3" s="6">
        <v>3642</v>
      </c>
      <c r="C3" s="6">
        <v>2918</v>
      </c>
      <c r="D3" s="6">
        <v>2322</v>
      </c>
      <c r="E3" s="5">
        <v>803</v>
      </c>
      <c r="F3" s="6">
        <v>1346</v>
      </c>
      <c r="G3" s="5">
        <v>239</v>
      </c>
      <c r="H3" s="44">
        <v>11609</v>
      </c>
    </row>
    <row r="4" spans="1:8" ht="20.100000000000001" customHeight="1" thickBot="1">
      <c r="A4" s="4" t="s">
        <v>438</v>
      </c>
      <c r="B4" s="6">
        <v>3778</v>
      </c>
      <c r="C4" s="6">
        <v>2986</v>
      </c>
      <c r="D4" s="6">
        <v>2360</v>
      </c>
      <c r="E4" s="5">
        <v>807</v>
      </c>
      <c r="F4" s="6">
        <v>1350</v>
      </c>
      <c r="G4" s="5">
        <v>239</v>
      </c>
      <c r="H4" s="44">
        <v>11865</v>
      </c>
    </row>
    <row r="5" spans="1:8" ht="20.100000000000001" customHeight="1" thickBot="1">
      <c r="A5" s="4" t="s">
        <v>439</v>
      </c>
      <c r="B5" s="20">
        <v>136.6</v>
      </c>
      <c r="C5" s="20">
        <v>67.900000000000006</v>
      </c>
      <c r="D5" s="20">
        <v>38.6</v>
      </c>
      <c r="E5" s="20">
        <v>4.8</v>
      </c>
      <c r="F5" s="20">
        <v>4.0999999999999996</v>
      </c>
      <c r="G5" s="20">
        <v>-0.4</v>
      </c>
      <c r="H5" s="21">
        <v>255.5</v>
      </c>
    </row>
    <row r="6" spans="1:8" ht="20.100000000000001" customHeight="1" thickBot="1">
      <c r="A6" s="4" t="s">
        <v>440</v>
      </c>
      <c r="B6" s="20">
        <v>3.8</v>
      </c>
      <c r="C6" s="20">
        <v>2.2999999999999998</v>
      </c>
      <c r="D6" s="20">
        <v>1.7</v>
      </c>
      <c r="E6" s="20">
        <v>0.6</v>
      </c>
      <c r="F6" s="20">
        <v>0.3</v>
      </c>
      <c r="G6" s="20">
        <v>-0.2</v>
      </c>
      <c r="H6" s="21">
        <v>2.2000000000000002</v>
      </c>
    </row>
    <row r="7" spans="1:8" ht="14.65" thickBot="1">
      <c r="A7" s="83" t="s">
        <v>441</v>
      </c>
      <c r="B7" s="107"/>
      <c r="C7" s="107"/>
      <c r="D7" s="107"/>
      <c r="E7" s="107"/>
      <c r="F7" s="107"/>
      <c r="G7" s="107"/>
      <c r="H7" s="84"/>
    </row>
    <row r="8" spans="1:8" ht="20.100000000000001" customHeight="1" thickBot="1">
      <c r="A8" s="4" t="s">
        <v>437</v>
      </c>
      <c r="B8" s="20">
        <v>5.9</v>
      </c>
      <c r="C8" s="20">
        <v>6.4</v>
      </c>
      <c r="D8" s="20">
        <v>6.5</v>
      </c>
      <c r="E8" s="20">
        <v>6.9</v>
      </c>
      <c r="F8" s="20">
        <v>5.4</v>
      </c>
      <c r="G8" s="20">
        <v>6.9</v>
      </c>
      <c r="H8" s="21">
        <v>6.2</v>
      </c>
    </row>
    <row r="9" spans="1:8" ht="20.100000000000001" customHeight="1" thickBot="1">
      <c r="A9" s="4" t="s">
        <v>438</v>
      </c>
      <c r="B9" s="20">
        <v>5.4</v>
      </c>
      <c r="C9" s="20">
        <v>5.9</v>
      </c>
      <c r="D9" s="20">
        <v>6.2</v>
      </c>
      <c r="E9" s="20">
        <v>7.3</v>
      </c>
      <c r="F9" s="20">
        <v>6</v>
      </c>
      <c r="G9" s="20">
        <v>6.5</v>
      </c>
      <c r="H9" s="21">
        <v>5.9</v>
      </c>
    </row>
    <row r="10" spans="1:8" ht="20.100000000000001" customHeight="1" thickBot="1">
      <c r="A10" s="4" t="s">
        <v>442</v>
      </c>
      <c r="B10" s="20">
        <v>-0.5</v>
      </c>
      <c r="C10" s="20">
        <v>-0.5</v>
      </c>
      <c r="D10" s="20">
        <v>-0.3</v>
      </c>
      <c r="E10" s="20">
        <v>0.3</v>
      </c>
      <c r="F10" s="20">
        <v>0.6</v>
      </c>
      <c r="G10" s="20">
        <v>-0.4</v>
      </c>
      <c r="H10" s="21">
        <v>-0.3</v>
      </c>
    </row>
    <row r="11" spans="1:8" ht="18" customHeight="1" thickBot="1">
      <c r="A11" s="76" t="s">
        <v>443</v>
      </c>
      <c r="B11" s="77"/>
      <c r="C11" s="77"/>
      <c r="D11" s="77"/>
      <c r="E11" s="77"/>
      <c r="F11" s="77"/>
      <c r="G11" s="77"/>
      <c r="H11" s="78"/>
    </row>
  </sheetData>
  <mergeCells count="2">
    <mergeCell ref="A7:H7"/>
    <mergeCell ref="A11:H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7"/>
  <sheetViews>
    <sheetView workbookViewId="0">
      <selection activeCell="A28" sqref="A28"/>
    </sheetView>
  </sheetViews>
  <sheetFormatPr defaultRowHeight="14.25"/>
  <cols>
    <col min="1" max="1" width="50.1328125" customWidth="1"/>
  </cols>
  <sheetData>
    <row r="1" spans="1:10" s="63" customFormat="1" ht="14.65" thickBot="1">
      <c r="A1" s="63" t="s">
        <v>67</v>
      </c>
    </row>
    <row r="2" spans="1:10" ht="14.65" thickBot="1">
      <c r="A2" s="79" t="s">
        <v>17</v>
      </c>
      <c r="B2" s="73" t="s">
        <v>62</v>
      </c>
      <c r="C2" s="75"/>
      <c r="D2" s="74"/>
      <c r="E2" s="73" t="s">
        <v>60</v>
      </c>
      <c r="F2" s="75"/>
      <c r="G2" s="74"/>
      <c r="H2" s="73" t="s">
        <v>61</v>
      </c>
      <c r="I2" s="75"/>
      <c r="J2" s="74"/>
    </row>
    <row r="3" spans="1:10" ht="14.65" thickBot="1">
      <c r="A3" s="80"/>
      <c r="B3" s="3" t="s">
        <v>10</v>
      </c>
      <c r="C3" s="3" t="s">
        <v>11</v>
      </c>
      <c r="D3" s="3" t="s">
        <v>12</v>
      </c>
      <c r="E3" s="3" t="s">
        <v>10</v>
      </c>
      <c r="F3" s="3" t="s">
        <v>11</v>
      </c>
      <c r="G3" s="3" t="s">
        <v>12</v>
      </c>
      <c r="H3" s="3" t="s">
        <v>10</v>
      </c>
      <c r="I3" s="3" t="s">
        <v>11</v>
      </c>
      <c r="J3" s="3" t="s">
        <v>12</v>
      </c>
    </row>
    <row r="4" spans="1:10" ht="20.100000000000001" customHeight="1" thickBot="1">
      <c r="A4" s="4" t="s">
        <v>19</v>
      </c>
      <c r="B4" s="20">
        <v>53.2</v>
      </c>
      <c r="C4" s="20">
        <v>54.2</v>
      </c>
      <c r="D4" s="20">
        <v>53.8</v>
      </c>
      <c r="E4" s="20">
        <v>25.9</v>
      </c>
      <c r="F4" s="20">
        <v>25.7</v>
      </c>
      <c r="G4" s="20">
        <v>25.8</v>
      </c>
      <c r="H4" s="20">
        <v>22.1</v>
      </c>
      <c r="I4" s="20">
        <v>22.5</v>
      </c>
      <c r="J4" s="20">
        <v>22.4</v>
      </c>
    </row>
    <row r="5" spans="1:10" ht="20.100000000000001" customHeight="1" thickBot="1">
      <c r="A5" s="4" t="s">
        <v>20</v>
      </c>
      <c r="B5" s="20">
        <v>21.2</v>
      </c>
      <c r="C5" s="20">
        <v>26.8</v>
      </c>
      <c r="D5" s="20">
        <v>22.2</v>
      </c>
      <c r="E5" s="20">
        <v>13.8</v>
      </c>
      <c r="F5" s="20">
        <v>16.5</v>
      </c>
      <c r="G5" s="20">
        <v>14.3</v>
      </c>
      <c r="H5" s="20">
        <v>4.0999999999999996</v>
      </c>
      <c r="I5" s="20" t="s">
        <v>63</v>
      </c>
      <c r="J5" s="20">
        <v>4.5999999999999996</v>
      </c>
    </row>
    <row r="6" spans="1:10" ht="20.100000000000001" customHeight="1" thickBot="1">
      <c r="A6" s="4" t="s">
        <v>21</v>
      </c>
      <c r="B6" s="20">
        <v>17</v>
      </c>
      <c r="C6" s="20">
        <v>14.5</v>
      </c>
      <c r="D6" s="20">
        <v>16.600000000000001</v>
      </c>
      <c r="E6" s="20">
        <v>10.8</v>
      </c>
      <c r="F6" s="20">
        <v>7.5</v>
      </c>
      <c r="G6" s="20">
        <v>10.199999999999999</v>
      </c>
      <c r="H6" s="20">
        <v>4.5999999999999996</v>
      </c>
      <c r="I6" s="20">
        <v>5.7</v>
      </c>
      <c r="J6" s="20">
        <v>4.8</v>
      </c>
    </row>
    <row r="7" spans="1:10" ht="20.100000000000001" customHeight="1" thickBot="1">
      <c r="A7" s="4" t="s">
        <v>22</v>
      </c>
      <c r="B7" s="20">
        <v>21.5</v>
      </c>
      <c r="C7" s="20">
        <v>36.5</v>
      </c>
      <c r="D7" s="20">
        <v>28.5</v>
      </c>
      <c r="E7" s="20">
        <v>12.4</v>
      </c>
      <c r="F7" s="20">
        <v>17.5</v>
      </c>
      <c r="G7" s="20">
        <v>14.8</v>
      </c>
      <c r="H7" s="20">
        <v>7.6</v>
      </c>
      <c r="I7" s="20">
        <v>15</v>
      </c>
      <c r="J7" s="20">
        <v>11</v>
      </c>
    </row>
    <row r="8" spans="1:10" ht="20.100000000000001" customHeight="1" thickBot="1">
      <c r="A8" s="4" t="s">
        <v>23</v>
      </c>
      <c r="B8" s="20">
        <v>36.5</v>
      </c>
      <c r="C8" s="20">
        <v>48.7</v>
      </c>
      <c r="D8" s="20">
        <v>43.9</v>
      </c>
      <c r="E8" s="20">
        <v>23.5</v>
      </c>
      <c r="F8" s="20">
        <v>30.4</v>
      </c>
      <c r="G8" s="20">
        <v>27.6</v>
      </c>
      <c r="H8" s="20" t="s">
        <v>63</v>
      </c>
      <c r="I8" s="20">
        <v>15.8</v>
      </c>
      <c r="J8" s="20">
        <v>12.8</v>
      </c>
    </row>
    <row r="9" spans="1:10" ht="20.100000000000001" customHeight="1" thickBot="1">
      <c r="A9" s="4" t="s">
        <v>24</v>
      </c>
      <c r="B9" s="20">
        <v>41.1</v>
      </c>
      <c r="C9" s="20">
        <v>45.9</v>
      </c>
      <c r="D9" s="20">
        <v>44.5</v>
      </c>
      <c r="E9" s="20">
        <v>24.1</v>
      </c>
      <c r="F9" s="20">
        <v>25.7</v>
      </c>
      <c r="G9" s="20">
        <v>25.3</v>
      </c>
      <c r="H9" s="20">
        <v>12.3</v>
      </c>
      <c r="I9" s="20">
        <v>16.399999999999999</v>
      </c>
      <c r="J9" s="20">
        <v>15.2</v>
      </c>
    </row>
    <row r="10" spans="1:10" ht="20.100000000000001" customHeight="1" thickBot="1">
      <c r="A10" s="4" t="s">
        <v>25</v>
      </c>
      <c r="B10" s="20" t="s">
        <v>63</v>
      </c>
      <c r="C10" s="20">
        <v>6.2</v>
      </c>
      <c r="D10" s="20">
        <v>5.4</v>
      </c>
      <c r="E10" s="20" t="s">
        <v>63</v>
      </c>
      <c r="F10" s="20" t="s">
        <v>63</v>
      </c>
      <c r="G10" s="20" t="s">
        <v>63</v>
      </c>
      <c r="H10" s="20" t="s">
        <v>63</v>
      </c>
      <c r="I10" s="20" t="s">
        <v>63</v>
      </c>
      <c r="J10" s="20" t="s">
        <v>63</v>
      </c>
    </row>
    <row r="11" spans="1:10" ht="20.100000000000001" customHeight="1" thickBot="1">
      <c r="A11" s="4" t="s">
        <v>26</v>
      </c>
      <c r="B11" s="20">
        <v>28.5</v>
      </c>
      <c r="C11" s="20">
        <v>40.700000000000003</v>
      </c>
      <c r="D11" s="20">
        <v>39.5</v>
      </c>
      <c r="E11" s="20">
        <v>11.9</v>
      </c>
      <c r="F11" s="20">
        <v>14.3</v>
      </c>
      <c r="G11" s="20">
        <v>14.1</v>
      </c>
      <c r="H11" s="20">
        <v>13.4</v>
      </c>
      <c r="I11" s="20">
        <v>23.3</v>
      </c>
      <c r="J11" s="20">
        <v>22.3</v>
      </c>
    </row>
    <row r="12" spans="1:10" ht="20.100000000000001" customHeight="1" thickBot="1">
      <c r="A12" s="4" t="s">
        <v>27</v>
      </c>
      <c r="B12" s="20" t="s">
        <v>63</v>
      </c>
      <c r="C12" s="20" t="s">
        <v>63</v>
      </c>
      <c r="D12" s="20" t="s">
        <v>63</v>
      </c>
      <c r="E12" s="20" t="s">
        <v>63</v>
      </c>
      <c r="F12" s="20" t="s">
        <v>63</v>
      </c>
      <c r="G12" s="20" t="s">
        <v>63</v>
      </c>
      <c r="H12" s="20" t="s">
        <v>63</v>
      </c>
      <c r="I12" s="20" t="s">
        <v>63</v>
      </c>
      <c r="J12" s="20" t="s">
        <v>63</v>
      </c>
    </row>
    <row r="13" spans="1:10" ht="20.100000000000001" customHeight="1" thickBot="1">
      <c r="A13" s="4" t="s">
        <v>28</v>
      </c>
      <c r="B13" s="20">
        <v>36.1</v>
      </c>
      <c r="C13" s="20">
        <v>38.299999999999997</v>
      </c>
      <c r="D13" s="20">
        <v>37.700000000000003</v>
      </c>
      <c r="E13" s="20" t="s">
        <v>63</v>
      </c>
      <c r="F13" s="20">
        <v>24.6</v>
      </c>
      <c r="G13" s="20">
        <v>24.3</v>
      </c>
      <c r="H13" s="20" t="s">
        <v>63</v>
      </c>
      <c r="I13" s="20" t="s">
        <v>63</v>
      </c>
      <c r="J13" s="20">
        <v>10.5</v>
      </c>
    </row>
    <row r="14" spans="1:10" ht="20.100000000000001" customHeight="1" thickBot="1">
      <c r="A14" s="4" t="s">
        <v>29</v>
      </c>
      <c r="B14" s="20" t="s">
        <v>63</v>
      </c>
      <c r="C14" s="20">
        <v>22.9</v>
      </c>
      <c r="D14" s="20">
        <v>23.6</v>
      </c>
      <c r="E14" s="20" t="s">
        <v>63</v>
      </c>
      <c r="F14" s="20" t="s">
        <v>63</v>
      </c>
      <c r="G14" s="20" t="s">
        <v>63</v>
      </c>
      <c r="H14" s="20" t="s">
        <v>63</v>
      </c>
      <c r="I14" s="20" t="s">
        <v>63</v>
      </c>
      <c r="J14" s="20" t="s">
        <v>63</v>
      </c>
    </row>
    <row r="15" spans="1:10" ht="20.100000000000001" customHeight="1" thickBot="1">
      <c r="A15" s="4" t="s">
        <v>30</v>
      </c>
      <c r="B15" s="20">
        <v>19.399999999999999</v>
      </c>
      <c r="C15" s="20">
        <v>22.1</v>
      </c>
      <c r="D15" s="20">
        <v>21.5</v>
      </c>
      <c r="E15" s="20" t="s">
        <v>63</v>
      </c>
      <c r="F15" s="20">
        <v>15.4</v>
      </c>
      <c r="G15" s="20">
        <v>14.5</v>
      </c>
      <c r="H15" s="20" t="s">
        <v>63</v>
      </c>
      <c r="I15" s="20">
        <v>5.0999999999999996</v>
      </c>
      <c r="J15" s="20">
        <v>5.6</v>
      </c>
    </row>
    <row r="16" spans="1:10" ht="20.100000000000001" customHeight="1" thickBot="1">
      <c r="A16" s="4" t="s">
        <v>31</v>
      </c>
      <c r="B16" s="20">
        <v>26.2</v>
      </c>
      <c r="C16" s="20">
        <v>33.799999999999997</v>
      </c>
      <c r="D16" s="20">
        <v>32.6</v>
      </c>
      <c r="E16" s="20">
        <v>15.6</v>
      </c>
      <c r="F16" s="20">
        <v>17.899999999999999</v>
      </c>
      <c r="G16" s="20">
        <v>17.600000000000001</v>
      </c>
      <c r="H16" s="20">
        <v>8.5</v>
      </c>
      <c r="I16" s="20">
        <v>12.6</v>
      </c>
      <c r="J16" s="20">
        <v>12</v>
      </c>
    </row>
    <row r="17" spans="1:10" ht="20.100000000000001" customHeight="1" thickBot="1">
      <c r="A17" s="4" t="s">
        <v>32</v>
      </c>
      <c r="B17" s="20">
        <v>22.8</v>
      </c>
      <c r="C17" s="20">
        <v>25.7</v>
      </c>
      <c r="D17" s="20">
        <v>24.5</v>
      </c>
      <c r="E17" s="20">
        <v>13.9</v>
      </c>
      <c r="F17" s="20">
        <v>16.600000000000001</v>
      </c>
      <c r="G17" s="20">
        <v>15.5</v>
      </c>
      <c r="H17" s="20">
        <v>6.6</v>
      </c>
      <c r="I17" s="20">
        <v>6.9</v>
      </c>
      <c r="J17" s="20">
        <v>6.8</v>
      </c>
    </row>
    <row r="18" spans="1:10" ht="20.100000000000001" customHeight="1" thickBot="1">
      <c r="A18" s="4" t="s">
        <v>33</v>
      </c>
      <c r="B18" s="20">
        <v>47.5</v>
      </c>
      <c r="C18" s="20">
        <v>51.4</v>
      </c>
      <c r="D18" s="20">
        <v>50.3</v>
      </c>
      <c r="E18" s="20">
        <v>24.8</v>
      </c>
      <c r="F18" s="20">
        <v>26.3</v>
      </c>
      <c r="G18" s="20">
        <v>25.9</v>
      </c>
      <c r="H18" s="20">
        <v>17</v>
      </c>
      <c r="I18" s="20">
        <v>19.600000000000001</v>
      </c>
      <c r="J18" s="20">
        <v>18.899999999999999</v>
      </c>
    </row>
    <row r="19" spans="1:10" ht="20.100000000000001" customHeight="1" thickBot="1">
      <c r="A19" s="4" t="s">
        <v>34</v>
      </c>
      <c r="B19" s="20">
        <v>25.8</v>
      </c>
      <c r="C19" s="20">
        <v>40.700000000000003</v>
      </c>
      <c r="D19" s="20">
        <v>38.799999999999997</v>
      </c>
      <c r="E19" s="20" t="s">
        <v>63</v>
      </c>
      <c r="F19" s="20">
        <v>22.3</v>
      </c>
      <c r="G19" s="20">
        <v>21.7</v>
      </c>
      <c r="H19" s="20" t="s">
        <v>63</v>
      </c>
      <c r="I19" s="20">
        <v>15.7</v>
      </c>
      <c r="J19" s="20">
        <v>14.4</v>
      </c>
    </row>
    <row r="20" spans="1:10" ht="20.100000000000001" customHeight="1" thickBot="1">
      <c r="A20" s="4" t="s">
        <v>35</v>
      </c>
      <c r="B20" s="20">
        <v>56.7</v>
      </c>
      <c r="C20" s="20">
        <v>58</v>
      </c>
      <c r="D20" s="20">
        <v>57.8</v>
      </c>
      <c r="E20" s="20">
        <v>30</v>
      </c>
      <c r="F20" s="20">
        <v>27.7</v>
      </c>
      <c r="G20" s="20">
        <v>28.1</v>
      </c>
      <c r="H20" s="20">
        <v>20.9</v>
      </c>
      <c r="I20" s="20">
        <v>25.8</v>
      </c>
      <c r="J20" s="20">
        <v>25</v>
      </c>
    </row>
    <row r="21" spans="1:10" ht="20.100000000000001" customHeight="1" thickBot="1">
      <c r="A21" s="4" t="s">
        <v>36</v>
      </c>
      <c r="B21" s="20">
        <v>23.3</v>
      </c>
      <c r="C21" s="20">
        <v>27.7</v>
      </c>
      <c r="D21" s="20">
        <v>26.1</v>
      </c>
      <c r="E21" s="20">
        <v>14.6</v>
      </c>
      <c r="F21" s="20">
        <v>16.5</v>
      </c>
      <c r="G21" s="20">
        <v>15.8</v>
      </c>
      <c r="H21" s="20">
        <v>7.5</v>
      </c>
      <c r="I21" s="20">
        <v>8.6999999999999993</v>
      </c>
      <c r="J21" s="20">
        <v>8.3000000000000007</v>
      </c>
    </row>
    <row r="22" spans="1:10" ht="20.100000000000001" customHeight="1" thickBot="1">
      <c r="A22" s="4" t="s">
        <v>37</v>
      </c>
      <c r="B22" s="20">
        <v>56.3</v>
      </c>
      <c r="C22" s="20">
        <v>59.1</v>
      </c>
      <c r="D22" s="20">
        <v>58.3</v>
      </c>
      <c r="E22" s="20">
        <v>33.1</v>
      </c>
      <c r="F22" s="20">
        <v>31.2</v>
      </c>
      <c r="G22" s="20">
        <v>31.8</v>
      </c>
      <c r="H22" s="20">
        <v>14.1</v>
      </c>
      <c r="I22" s="20">
        <v>19.399999999999999</v>
      </c>
      <c r="J22" s="20">
        <v>17.7</v>
      </c>
    </row>
    <row r="23" spans="1:10" ht="20.100000000000001" customHeight="1" thickBot="1">
      <c r="A23" s="4" t="s">
        <v>38</v>
      </c>
      <c r="B23" s="20">
        <v>48.6</v>
      </c>
      <c r="C23" s="20">
        <v>40.799999999999997</v>
      </c>
      <c r="D23" s="20">
        <v>43.1</v>
      </c>
      <c r="E23" s="20">
        <v>30.9</v>
      </c>
      <c r="F23" s="20">
        <v>25.6</v>
      </c>
      <c r="G23" s="20">
        <v>27.1</v>
      </c>
      <c r="H23" s="20">
        <v>11</v>
      </c>
      <c r="I23" s="20">
        <v>11.1</v>
      </c>
      <c r="J23" s="20">
        <v>11</v>
      </c>
    </row>
    <row r="24" spans="1:10" ht="20.100000000000001" customHeight="1" thickBot="1">
      <c r="A24" s="4" t="s">
        <v>42</v>
      </c>
      <c r="B24" s="20">
        <v>54.1</v>
      </c>
      <c r="C24" s="20">
        <v>40.700000000000003</v>
      </c>
      <c r="D24" s="20">
        <v>46.3</v>
      </c>
      <c r="E24" s="20" t="s">
        <v>63</v>
      </c>
      <c r="F24" s="20" t="s">
        <v>63</v>
      </c>
      <c r="G24" s="20">
        <v>27.2</v>
      </c>
      <c r="H24" s="20" t="s">
        <v>63</v>
      </c>
      <c r="I24" s="20" t="s">
        <v>63</v>
      </c>
      <c r="J24" s="20" t="s">
        <v>63</v>
      </c>
    </row>
    <row r="25" spans="1:10" ht="20.100000000000001" customHeight="1" thickBot="1">
      <c r="A25" s="8" t="s">
        <v>64</v>
      </c>
      <c r="B25" s="21">
        <v>32.799999999999997</v>
      </c>
      <c r="C25" s="21">
        <v>41.1</v>
      </c>
      <c r="D25" s="21">
        <v>38.4</v>
      </c>
      <c r="E25" s="21">
        <v>18.7</v>
      </c>
      <c r="F25" s="21">
        <v>21.4</v>
      </c>
      <c r="G25" s="21">
        <v>20.5</v>
      </c>
      <c r="H25" s="21">
        <v>10.5</v>
      </c>
      <c r="I25" s="21">
        <v>16</v>
      </c>
      <c r="J25" s="21">
        <v>14.1</v>
      </c>
    </row>
    <row r="26" spans="1:10">
      <c r="A26" s="90" t="s">
        <v>65</v>
      </c>
      <c r="B26" s="91"/>
      <c r="C26" s="91"/>
      <c r="D26" s="91"/>
      <c r="E26" s="91"/>
      <c r="F26" s="91"/>
      <c r="G26" s="91"/>
      <c r="H26" s="91"/>
      <c r="I26" s="91"/>
      <c r="J26" s="92"/>
    </row>
    <row r="27" spans="1:10" ht="18" customHeight="1" thickBot="1">
      <c r="A27" s="87" t="s">
        <v>66</v>
      </c>
      <c r="B27" s="88"/>
      <c r="C27" s="88"/>
      <c r="D27" s="88"/>
      <c r="E27" s="88"/>
      <c r="F27" s="88"/>
      <c r="G27" s="88"/>
      <c r="H27" s="88"/>
      <c r="I27" s="88"/>
      <c r="J27" s="89"/>
    </row>
  </sheetData>
  <mergeCells count="6">
    <mergeCell ref="A27:J27"/>
    <mergeCell ref="B2:D2"/>
    <mergeCell ref="E2:G2"/>
    <mergeCell ref="H2:J2"/>
    <mergeCell ref="A2:A3"/>
    <mergeCell ref="A26:J26"/>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23"/>
  <dimension ref="A1:G9"/>
  <sheetViews>
    <sheetView workbookViewId="0">
      <selection activeCell="E20" sqref="E20"/>
    </sheetView>
  </sheetViews>
  <sheetFormatPr defaultRowHeight="14.25"/>
  <cols>
    <col min="1" max="1" width="24.73046875" customWidth="1"/>
  </cols>
  <sheetData>
    <row r="1" spans="1:7" s="63" customFormat="1" ht="14.65" thickBot="1">
      <c r="A1" s="63" t="s">
        <v>444</v>
      </c>
    </row>
    <row r="2" spans="1:7" ht="14.65" thickBot="1">
      <c r="A2" s="23"/>
      <c r="B2" s="73" t="s">
        <v>210</v>
      </c>
      <c r="C2" s="74"/>
      <c r="D2" s="73" t="s">
        <v>214</v>
      </c>
      <c r="E2" s="74"/>
      <c r="F2" s="73" t="s">
        <v>215</v>
      </c>
      <c r="G2" s="74"/>
    </row>
    <row r="3" spans="1:7" ht="14.65" thickBot="1">
      <c r="A3" s="24" t="s">
        <v>365</v>
      </c>
      <c r="B3" s="3">
        <v>2015</v>
      </c>
      <c r="C3" s="3">
        <v>2016</v>
      </c>
      <c r="D3" s="3">
        <v>2015</v>
      </c>
      <c r="E3" s="3">
        <v>2016</v>
      </c>
      <c r="F3" s="3">
        <v>2015</v>
      </c>
      <c r="G3" s="3">
        <v>2016</v>
      </c>
    </row>
    <row r="4" spans="1:7" ht="20.100000000000001" customHeight="1" thickBot="1">
      <c r="A4" s="4" t="s">
        <v>445</v>
      </c>
      <c r="B4" s="20">
        <v>83.4</v>
      </c>
      <c r="C4" s="20">
        <v>80.599999999999994</v>
      </c>
      <c r="D4" s="20">
        <v>68</v>
      </c>
      <c r="E4" s="20">
        <v>63</v>
      </c>
      <c r="F4" s="20">
        <v>79.599999999999994</v>
      </c>
      <c r="G4" s="20">
        <v>82.1</v>
      </c>
    </row>
    <row r="5" spans="1:7" ht="20.100000000000001" customHeight="1" thickBot="1">
      <c r="A5" s="4" t="s">
        <v>446</v>
      </c>
      <c r="B5" s="20">
        <v>83.4</v>
      </c>
      <c r="C5" s="20">
        <v>82.5</v>
      </c>
      <c r="D5" s="20">
        <v>68</v>
      </c>
      <c r="E5" s="20">
        <v>68.3</v>
      </c>
      <c r="F5" s="20">
        <v>79.599999999999994</v>
      </c>
      <c r="G5" s="20">
        <v>78.3</v>
      </c>
    </row>
    <row r="6" spans="1:7" ht="20.100000000000001" customHeight="1" thickBot="1">
      <c r="A6" s="72"/>
      <c r="B6" s="128" t="s">
        <v>210</v>
      </c>
      <c r="C6" s="129"/>
      <c r="D6" s="128" t="s">
        <v>541</v>
      </c>
      <c r="E6" s="129"/>
      <c r="F6" s="128" t="s">
        <v>227</v>
      </c>
      <c r="G6" s="129"/>
    </row>
    <row r="7" spans="1:7" ht="20.100000000000001" customHeight="1" thickBot="1">
      <c r="A7" s="4" t="s">
        <v>447</v>
      </c>
      <c r="B7" s="20">
        <v>87.7</v>
      </c>
      <c r="C7" s="20">
        <v>85.5</v>
      </c>
      <c r="D7" s="20">
        <v>81.7</v>
      </c>
      <c r="E7" s="20">
        <v>81.2</v>
      </c>
      <c r="F7" s="20">
        <v>68</v>
      </c>
      <c r="G7" s="20">
        <v>60.7</v>
      </c>
    </row>
    <row r="8" spans="1:7" ht="20.100000000000001" customHeight="1">
      <c r="A8" s="90" t="s">
        <v>448</v>
      </c>
      <c r="B8" s="91"/>
      <c r="C8" s="91"/>
      <c r="D8" s="91"/>
      <c r="E8" s="91"/>
      <c r="F8" s="91"/>
      <c r="G8" s="92"/>
    </row>
    <row r="9" spans="1:7" ht="20.100000000000001" customHeight="1" thickBot="1">
      <c r="A9" s="87" t="s">
        <v>449</v>
      </c>
      <c r="B9" s="88"/>
      <c r="C9" s="88"/>
      <c r="D9" s="88"/>
      <c r="E9" s="88"/>
      <c r="F9" s="88"/>
      <c r="G9" s="89"/>
    </row>
  </sheetData>
  <mergeCells count="8">
    <mergeCell ref="B2:C2"/>
    <mergeCell ref="D2:E2"/>
    <mergeCell ref="F2:G2"/>
    <mergeCell ref="A8:G8"/>
    <mergeCell ref="A9:G9"/>
    <mergeCell ref="B6:C6"/>
    <mergeCell ref="D6:E6"/>
    <mergeCell ref="F6:G6"/>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24"/>
  <dimension ref="A1:B8"/>
  <sheetViews>
    <sheetView workbookViewId="0">
      <selection activeCell="F6" sqref="F6"/>
    </sheetView>
  </sheetViews>
  <sheetFormatPr defaultRowHeight="14.25"/>
  <cols>
    <col min="1" max="1" width="56.73046875" customWidth="1"/>
    <col min="2" max="2" width="20.73046875" customWidth="1"/>
  </cols>
  <sheetData>
    <row r="1" spans="1:2" s="63" customFormat="1" ht="14.65" thickBot="1">
      <c r="A1" s="63" t="s">
        <v>450</v>
      </c>
    </row>
    <row r="2" spans="1:2" ht="14.65" thickBot="1">
      <c r="A2" s="40" t="s">
        <v>451</v>
      </c>
      <c r="B2" s="29" t="s">
        <v>452</v>
      </c>
    </row>
    <row r="3" spans="1:2" ht="32.1" customHeight="1" thickBot="1">
      <c r="A3" s="19" t="s">
        <v>453</v>
      </c>
      <c r="B3" s="5" t="s">
        <v>454</v>
      </c>
    </row>
    <row r="4" spans="1:2" ht="32.1" customHeight="1" thickBot="1">
      <c r="A4" s="19" t="s">
        <v>455</v>
      </c>
      <c r="B4" s="5" t="s">
        <v>456</v>
      </c>
    </row>
    <row r="5" spans="1:2" ht="32.1" customHeight="1" thickBot="1">
      <c r="A5" s="19" t="s">
        <v>457</v>
      </c>
      <c r="B5" s="5" t="s">
        <v>458</v>
      </c>
    </row>
    <row r="6" spans="1:2" ht="32.1" customHeight="1" thickBot="1">
      <c r="A6" s="19" t="s">
        <v>459</v>
      </c>
      <c r="B6" s="5" t="s">
        <v>460</v>
      </c>
    </row>
    <row r="7" spans="1:2" ht="32.1" customHeight="1" thickBot="1">
      <c r="A7" s="19" t="s">
        <v>461</v>
      </c>
      <c r="B7" s="5">
        <v>5</v>
      </c>
    </row>
    <row r="8" spans="1:2" ht="32.1" customHeight="1" thickBot="1">
      <c r="A8" s="19" t="s">
        <v>462</v>
      </c>
      <c r="B8" s="5">
        <v>4</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G50"/>
  <sheetViews>
    <sheetView workbookViewId="0">
      <selection activeCell="C14" sqref="C14"/>
    </sheetView>
  </sheetViews>
  <sheetFormatPr defaultRowHeight="14.25"/>
  <cols>
    <col min="1" max="1" width="44.73046875" customWidth="1"/>
    <col min="2" max="8" width="13.73046875" customWidth="1"/>
  </cols>
  <sheetData>
    <row r="1" spans="1:7" s="63" customFormat="1" ht="14.65" thickBot="1">
      <c r="A1" s="62" t="s">
        <v>501</v>
      </c>
    </row>
    <row r="2" spans="1:7" ht="25.5" customHeight="1" thickBot="1">
      <c r="A2" s="1"/>
      <c r="B2" s="73" t="s">
        <v>13</v>
      </c>
      <c r="C2" s="74"/>
      <c r="D2" s="73" t="s">
        <v>14</v>
      </c>
      <c r="E2" s="74"/>
      <c r="F2" s="73" t="s">
        <v>15</v>
      </c>
      <c r="G2" s="74"/>
    </row>
    <row r="3" spans="1:7" ht="14.65" thickBot="1">
      <c r="A3" s="31" t="s">
        <v>17</v>
      </c>
      <c r="B3" s="41">
        <v>2015</v>
      </c>
      <c r="C3" s="41">
        <v>2016</v>
      </c>
      <c r="D3" s="41">
        <v>2015</v>
      </c>
      <c r="E3" s="41">
        <v>2016</v>
      </c>
      <c r="F3" s="41">
        <v>2015</v>
      </c>
      <c r="G3" s="41">
        <v>2016</v>
      </c>
    </row>
    <row r="4" spans="1:7" s="25" customFormat="1" ht="20.100000000000001" customHeight="1" thickBot="1">
      <c r="A4" s="36" t="s">
        <v>463</v>
      </c>
      <c r="B4" s="20">
        <v>51.9</v>
      </c>
      <c r="C4" s="20">
        <v>63.1</v>
      </c>
      <c r="D4" s="20">
        <v>83</v>
      </c>
      <c r="E4" s="20">
        <v>82.7</v>
      </c>
      <c r="F4" s="20">
        <v>92.1</v>
      </c>
      <c r="G4" s="20">
        <v>83.5</v>
      </c>
    </row>
    <row r="5" spans="1:7" s="25" customFormat="1" ht="20.100000000000001" customHeight="1" thickBot="1">
      <c r="A5" s="36" t="s">
        <v>464</v>
      </c>
      <c r="B5" s="20">
        <v>62.2</v>
      </c>
      <c r="C5" s="20">
        <v>72.400000000000006</v>
      </c>
      <c r="D5" s="20">
        <v>82.4</v>
      </c>
      <c r="E5" s="20">
        <v>83.5</v>
      </c>
      <c r="F5" s="20">
        <v>94.5</v>
      </c>
      <c r="G5" s="20">
        <v>84.9</v>
      </c>
    </row>
    <row r="6" spans="1:7" s="25" customFormat="1" ht="20.100000000000001" customHeight="1" thickBot="1">
      <c r="A6" s="36" t="s">
        <v>465</v>
      </c>
      <c r="B6" s="20">
        <v>43.4</v>
      </c>
      <c r="C6" s="20">
        <v>53.8</v>
      </c>
      <c r="D6" s="20">
        <v>81.400000000000006</v>
      </c>
      <c r="E6" s="20">
        <v>79.099999999999994</v>
      </c>
      <c r="F6" s="20">
        <v>90</v>
      </c>
      <c r="G6" s="20">
        <v>81.599999999999994</v>
      </c>
    </row>
    <row r="7" spans="1:7" s="25" customFormat="1" ht="20.100000000000001" customHeight="1" thickBot="1">
      <c r="A7" s="36" t="s">
        <v>466</v>
      </c>
      <c r="B7" s="20">
        <v>52.9</v>
      </c>
      <c r="C7" s="20">
        <v>61.8</v>
      </c>
      <c r="D7" s="20">
        <v>82.2</v>
      </c>
      <c r="E7" s="20">
        <v>81</v>
      </c>
      <c r="F7" s="20">
        <v>90.5</v>
      </c>
      <c r="G7" s="20">
        <v>79.2</v>
      </c>
    </row>
    <row r="8" spans="1:7" s="25" customFormat="1" ht="20.100000000000001" customHeight="1" thickBot="1">
      <c r="A8" s="36" t="s">
        <v>467</v>
      </c>
      <c r="B8" s="20">
        <v>67</v>
      </c>
      <c r="C8" s="20">
        <v>72.5</v>
      </c>
      <c r="D8" s="20">
        <v>83.2</v>
      </c>
      <c r="E8" s="20">
        <v>82.6</v>
      </c>
      <c r="F8" s="20">
        <v>93.9</v>
      </c>
      <c r="G8" s="20">
        <v>94.4</v>
      </c>
    </row>
    <row r="9" spans="1:7" s="25" customFormat="1" ht="20.100000000000001" customHeight="1" thickBot="1">
      <c r="A9" s="36" t="s">
        <v>468</v>
      </c>
      <c r="B9" s="20">
        <v>74.2</v>
      </c>
      <c r="C9" s="20">
        <v>79.2</v>
      </c>
      <c r="D9" s="20">
        <v>85.6</v>
      </c>
      <c r="E9" s="20">
        <v>85.3</v>
      </c>
      <c r="F9" s="20">
        <v>95.3</v>
      </c>
      <c r="G9" s="20">
        <v>94.8</v>
      </c>
    </row>
    <row r="10" spans="1:7" s="25" customFormat="1" ht="20.100000000000001" customHeight="1" thickBot="1">
      <c r="A10" s="36" t="s">
        <v>469</v>
      </c>
      <c r="B10" s="20">
        <v>67.8</v>
      </c>
      <c r="C10" s="20">
        <v>69.599999999999994</v>
      </c>
      <c r="D10" s="20">
        <v>84.3</v>
      </c>
      <c r="E10" s="20">
        <v>82.2</v>
      </c>
      <c r="F10" s="20">
        <v>94.3</v>
      </c>
      <c r="G10" s="20">
        <v>94.8</v>
      </c>
    </row>
    <row r="11" spans="1:7" s="25" customFormat="1" ht="20.100000000000001" customHeight="1" thickBot="1">
      <c r="A11" s="36" t="s">
        <v>470</v>
      </c>
      <c r="B11" s="20">
        <v>72.2</v>
      </c>
      <c r="C11" s="20">
        <v>72.3</v>
      </c>
      <c r="D11" s="20">
        <v>84.1</v>
      </c>
      <c r="E11" s="20">
        <v>80.5</v>
      </c>
      <c r="F11" s="20">
        <v>94.8</v>
      </c>
      <c r="G11" s="20">
        <v>95.2</v>
      </c>
    </row>
    <row r="12" spans="1:7" s="25" customFormat="1" ht="20.100000000000001" customHeight="1" thickBot="1">
      <c r="A12" s="36" t="s">
        <v>471</v>
      </c>
      <c r="B12" s="20">
        <v>77.7</v>
      </c>
      <c r="C12" s="20">
        <v>81.7</v>
      </c>
      <c r="D12" s="20">
        <v>87.8</v>
      </c>
      <c r="E12" s="20">
        <v>88</v>
      </c>
      <c r="F12" s="20">
        <v>95.4</v>
      </c>
      <c r="G12" s="20">
        <v>97.1</v>
      </c>
    </row>
    <row r="13" spans="1:7" s="25" customFormat="1" ht="20.100000000000001" customHeight="1" thickBot="1">
      <c r="A13" s="36" t="s">
        <v>472</v>
      </c>
      <c r="B13" s="20">
        <v>78.2</v>
      </c>
      <c r="C13" s="20">
        <v>75.400000000000006</v>
      </c>
      <c r="D13" s="20">
        <v>85.9</v>
      </c>
      <c r="E13" s="20">
        <v>81</v>
      </c>
      <c r="F13" s="20">
        <v>97.3</v>
      </c>
      <c r="G13" s="20">
        <v>94.5</v>
      </c>
    </row>
    <row r="14" spans="1:7" s="25" customFormat="1" ht="20.100000000000001" customHeight="1" thickBot="1">
      <c r="A14" s="36" t="s">
        <v>473</v>
      </c>
      <c r="B14" s="20">
        <v>61</v>
      </c>
      <c r="C14" s="20">
        <v>68.5</v>
      </c>
      <c r="D14" s="20">
        <v>83.4</v>
      </c>
      <c r="E14" s="20">
        <v>80.5</v>
      </c>
      <c r="F14" s="20">
        <v>93.6</v>
      </c>
      <c r="G14" s="20">
        <v>92.7</v>
      </c>
    </row>
    <row r="15" spans="1:7" s="25" customFormat="1" ht="20.100000000000001" customHeight="1" thickBot="1">
      <c r="A15" s="36" t="s">
        <v>474</v>
      </c>
      <c r="B15" s="20">
        <v>68.2</v>
      </c>
      <c r="C15" s="20">
        <v>69.3</v>
      </c>
      <c r="D15" s="20">
        <v>87.3</v>
      </c>
      <c r="E15" s="20">
        <v>83.1</v>
      </c>
      <c r="F15" s="20">
        <v>95.2</v>
      </c>
      <c r="G15" s="20">
        <v>93.5</v>
      </c>
    </row>
    <row r="16" spans="1:7" s="25" customFormat="1" ht="20.100000000000001" customHeight="1" thickBot="1">
      <c r="A16" s="36" t="s">
        <v>475</v>
      </c>
      <c r="B16" s="20">
        <v>89.3</v>
      </c>
      <c r="C16" s="20">
        <v>91.3</v>
      </c>
      <c r="D16" s="20">
        <v>93.9</v>
      </c>
      <c r="E16" s="20">
        <v>95.3</v>
      </c>
      <c r="F16" s="20">
        <v>96.5</v>
      </c>
      <c r="G16" s="20">
        <v>98.2</v>
      </c>
    </row>
    <row r="17" spans="1:7" s="25" customFormat="1" ht="20.100000000000001" customHeight="1" thickBot="1">
      <c r="A17" s="36" t="s">
        <v>476</v>
      </c>
      <c r="B17" s="20">
        <v>76.400000000000006</v>
      </c>
      <c r="C17" s="20">
        <v>77.099999999999994</v>
      </c>
      <c r="D17" s="20">
        <v>91.4</v>
      </c>
      <c r="E17" s="20">
        <v>84.4</v>
      </c>
      <c r="F17" s="20">
        <v>93.3</v>
      </c>
      <c r="G17" s="20">
        <v>93.3</v>
      </c>
    </row>
    <row r="18" spans="1:7" s="25" customFormat="1" ht="20.100000000000001" customHeight="1" thickBot="1">
      <c r="A18" s="36" t="s">
        <v>477</v>
      </c>
      <c r="B18" s="20">
        <v>51</v>
      </c>
      <c r="C18" s="20">
        <v>52.1</v>
      </c>
      <c r="D18" s="20">
        <v>81.2</v>
      </c>
      <c r="E18" s="20">
        <v>84.2</v>
      </c>
      <c r="F18" s="20">
        <v>94.7</v>
      </c>
      <c r="G18" s="20">
        <v>93.2</v>
      </c>
    </row>
    <row r="19" spans="1:7" s="25" customFormat="1" ht="20.100000000000001" customHeight="1" thickBot="1">
      <c r="A19" s="36" t="s">
        <v>478</v>
      </c>
      <c r="B19" s="20">
        <v>68.400000000000006</v>
      </c>
      <c r="C19" s="20">
        <v>71.2</v>
      </c>
      <c r="D19" s="20">
        <v>92.2</v>
      </c>
      <c r="E19" s="20">
        <v>90.4</v>
      </c>
      <c r="F19" s="20">
        <v>95.5</v>
      </c>
      <c r="G19" s="20">
        <v>93.7</v>
      </c>
    </row>
    <row r="20" spans="1:7" s="25" customFormat="1" ht="20.100000000000001" customHeight="1" thickBot="1">
      <c r="A20" s="36" t="s">
        <v>479</v>
      </c>
      <c r="B20" s="20">
        <v>66.400000000000006</v>
      </c>
      <c r="C20" s="20">
        <v>70.099999999999994</v>
      </c>
      <c r="D20" s="20">
        <v>91</v>
      </c>
      <c r="E20" s="20">
        <v>89</v>
      </c>
      <c r="F20" s="20">
        <v>95.5</v>
      </c>
      <c r="G20" s="20">
        <v>94.4</v>
      </c>
    </row>
    <row r="21" spans="1:7" s="25" customFormat="1" ht="20.100000000000001" customHeight="1" thickBot="1">
      <c r="A21" s="36" t="s">
        <v>25</v>
      </c>
      <c r="B21" s="20">
        <v>96.3</v>
      </c>
      <c r="C21" s="20">
        <v>98.5</v>
      </c>
      <c r="D21" s="20">
        <v>98.7</v>
      </c>
      <c r="E21" s="20">
        <v>97.7</v>
      </c>
      <c r="F21" s="20">
        <v>94.1</v>
      </c>
      <c r="G21" s="20">
        <v>95.6</v>
      </c>
    </row>
    <row r="22" spans="1:7" s="25" customFormat="1" ht="20.100000000000001" customHeight="1" thickBot="1">
      <c r="A22" s="36" t="s">
        <v>26</v>
      </c>
      <c r="B22" s="20">
        <v>78.7</v>
      </c>
      <c r="C22" s="20">
        <v>82.5</v>
      </c>
      <c r="D22" s="20">
        <v>95.1</v>
      </c>
      <c r="E22" s="20">
        <v>93.3</v>
      </c>
      <c r="F22" s="20">
        <v>95.8</v>
      </c>
      <c r="G22" s="20">
        <v>97.7</v>
      </c>
    </row>
    <row r="23" spans="1:7" s="25" customFormat="1" ht="20.100000000000001" customHeight="1" thickBot="1">
      <c r="A23" s="36" t="s">
        <v>27</v>
      </c>
      <c r="B23" s="20">
        <v>95.6</v>
      </c>
      <c r="C23" s="20">
        <v>96.3</v>
      </c>
      <c r="D23" s="20">
        <v>97.6</v>
      </c>
      <c r="E23" s="20">
        <v>96</v>
      </c>
      <c r="F23" s="20">
        <v>97.4</v>
      </c>
      <c r="G23" s="20">
        <v>94.9</v>
      </c>
    </row>
    <row r="24" spans="1:7" s="25" customFormat="1" ht="20.100000000000001" customHeight="1" thickBot="1">
      <c r="A24" s="36" t="s">
        <v>28</v>
      </c>
      <c r="B24" s="20">
        <v>86.9</v>
      </c>
      <c r="C24" s="20">
        <v>82.3</v>
      </c>
      <c r="D24" s="20">
        <v>95.6</v>
      </c>
      <c r="E24" s="20">
        <v>94.1</v>
      </c>
      <c r="F24" s="20">
        <v>91.4</v>
      </c>
      <c r="G24" s="20">
        <v>97.7</v>
      </c>
    </row>
    <row r="25" spans="1:7" s="25" customFormat="1" ht="20.100000000000001" customHeight="1" thickBot="1">
      <c r="A25" s="36" t="s">
        <v>29</v>
      </c>
      <c r="B25" s="20">
        <v>84.9</v>
      </c>
      <c r="C25" s="20">
        <v>89.8</v>
      </c>
      <c r="D25" s="20">
        <v>93</v>
      </c>
      <c r="E25" s="20">
        <v>89.9</v>
      </c>
      <c r="F25" s="20">
        <v>94.4</v>
      </c>
      <c r="G25" s="20">
        <v>88.2</v>
      </c>
    </row>
    <row r="26" spans="1:7" s="25" customFormat="1" ht="20.100000000000001" customHeight="1" thickBot="1">
      <c r="A26" s="36" t="s">
        <v>480</v>
      </c>
      <c r="B26" s="20">
        <v>95.7</v>
      </c>
      <c r="C26" s="20">
        <v>91.6</v>
      </c>
      <c r="D26" s="20">
        <v>98.8</v>
      </c>
      <c r="E26" s="20">
        <v>97.1</v>
      </c>
      <c r="F26" s="20">
        <v>98.2</v>
      </c>
      <c r="G26" s="20">
        <v>96.4</v>
      </c>
    </row>
    <row r="27" spans="1:7" s="25" customFormat="1" ht="20.100000000000001" customHeight="1" thickBot="1">
      <c r="A27" s="36" t="s">
        <v>481</v>
      </c>
      <c r="B27" s="20">
        <v>77.2</v>
      </c>
      <c r="C27" s="20">
        <v>76.400000000000006</v>
      </c>
      <c r="D27" s="20">
        <v>92.9</v>
      </c>
      <c r="E27" s="20">
        <v>93.2</v>
      </c>
      <c r="F27" s="20">
        <v>96.2</v>
      </c>
      <c r="G27" s="20">
        <v>98.7</v>
      </c>
    </row>
    <row r="28" spans="1:7" s="25" customFormat="1" ht="20.100000000000001" customHeight="1" thickBot="1">
      <c r="A28" s="36" t="s">
        <v>482</v>
      </c>
      <c r="B28" s="20">
        <v>66.8</v>
      </c>
      <c r="C28" s="20">
        <v>82.8</v>
      </c>
      <c r="D28" s="20">
        <v>91.6</v>
      </c>
      <c r="E28" s="20">
        <v>93.4</v>
      </c>
      <c r="F28" s="20">
        <v>95</v>
      </c>
      <c r="G28" s="20">
        <v>94.5</v>
      </c>
    </row>
    <row r="29" spans="1:7" s="25" customFormat="1" ht="20.100000000000001" customHeight="1" thickBot="1">
      <c r="A29" s="36" t="s">
        <v>483</v>
      </c>
      <c r="B29" s="20">
        <v>75.3</v>
      </c>
      <c r="C29" s="20">
        <v>81.7</v>
      </c>
      <c r="D29" s="20">
        <v>95.5</v>
      </c>
      <c r="E29" s="20">
        <v>95.6</v>
      </c>
      <c r="F29" s="20">
        <v>95.4</v>
      </c>
      <c r="G29" s="20">
        <v>95.8</v>
      </c>
    </row>
    <row r="30" spans="1:7" s="25" customFormat="1" ht="20.100000000000001" customHeight="1" thickBot="1">
      <c r="A30" s="36" t="s">
        <v>484</v>
      </c>
      <c r="B30" s="20">
        <v>71.5</v>
      </c>
      <c r="C30" s="20">
        <v>79</v>
      </c>
      <c r="D30" s="20">
        <v>94.7</v>
      </c>
      <c r="E30" s="20">
        <v>94.2</v>
      </c>
      <c r="F30" s="20">
        <v>96</v>
      </c>
      <c r="G30" s="20">
        <v>96.4</v>
      </c>
    </row>
    <row r="31" spans="1:7" s="25" customFormat="1" ht="20.100000000000001" customHeight="1" thickBot="1">
      <c r="A31" s="36" t="s">
        <v>485</v>
      </c>
      <c r="B31" s="20">
        <v>76.900000000000006</v>
      </c>
      <c r="C31" s="20">
        <v>76.2</v>
      </c>
      <c r="D31" s="20">
        <v>89.5</v>
      </c>
      <c r="E31" s="20">
        <v>86.4</v>
      </c>
      <c r="F31" s="20">
        <v>94</v>
      </c>
      <c r="G31" s="20">
        <v>96.5</v>
      </c>
    </row>
    <row r="32" spans="1:7" s="25" customFormat="1" ht="20.100000000000001" customHeight="1" thickBot="1">
      <c r="A32" s="36" t="s">
        <v>486</v>
      </c>
      <c r="B32" s="20">
        <v>71</v>
      </c>
      <c r="C32" s="20">
        <v>74.599999999999994</v>
      </c>
      <c r="D32" s="20">
        <v>90.5</v>
      </c>
      <c r="E32" s="20">
        <v>87.5</v>
      </c>
      <c r="F32" s="20">
        <v>95.1</v>
      </c>
      <c r="G32" s="20">
        <v>96.5</v>
      </c>
    </row>
    <row r="33" spans="1:7" s="25" customFormat="1" ht="20.100000000000001" customHeight="1" thickBot="1">
      <c r="A33" s="36" t="s">
        <v>487</v>
      </c>
      <c r="B33" s="20">
        <v>68.400000000000006</v>
      </c>
      <c r="C33" s="20">
        <v>74.2</v>
      </c>
      <c r="D33" s="20">
        <v>91</v>
      </c>
      <c r="E33" s="20">
        <v>89.5</v>
      </c>
      <c r="F33" s="20">
        <v>95.3</v>
      </c>
      <c r="G33" s="20">
        <v>96.7</v>
      </c>
    </row>
    <row r="34" spans="1:7" s="25" customFormat="1" ht="20.100000000000001" customHeight="1" thickBot="1">
      <c r="A34" s="36" t="s">
        <v>488</v>
      </c>
      <c r="B34" s="20">
        <v>77.099999999999994</v>
      </c>
      <c r="C34" s="20">
        <v>78.2</v>
      </c>
      <c r="D34" s="20">
        <v>88.9</v>
      </c>
      <c r="E34" s="20">
        <v>86.7</v>
      </c>
      <c r="F34" s="20">
        <v>93.6</v>
      </c>
      <c r="G34" s="20">
        <v>95</v>
      </c>
    </row>
    <row r="35" spans="1:7" s="25" customFormat="1" ht="20.100000000000001" customHeight="1" thickBot="1">
      <c r="A35" s="36" t="s">
        <v>489</v>
      </c>
      <c r="B35" s="20">
        <v>73.400000000000006</v>
      </c>
      <c r="C35" s="20">
        <v>78.099999999999994</v>
      </c>
      <c r="D35" s="20">
        <v>88.5</v>
      </c>
      <c r="E35" s="20">
        <v>86</v>
      </c>
      <c r="F35" s="20">
        <v>94.6</v>
      </c>
      <c r="G35" s="20">
        <v>96.1</v>
      </c>
    </row>
    <row r="36" spans="1:7" s="25" customFormat="1" ht="20.100000000000001" customHeight="1" thickBot="1">
      <c r="A36" s="36" t="s">
        <v>490</v>
      </c>
      <c r="B36" s="20">
        <v>67.400000000000006</v>
      </c>
      <c r="C36" s="20">
        <v>63.9</v>
      </c>
      <c r="D36" s="20">
        <v>89.3</v>
      </c>
      <c r="E36" s="20">
        <v>82.9</v>
      </c>
      <c r="F36" s="20">
        <v>90.6</v>
      </c>
      <c r="G36" s="20">
        <v>92</v>
      </c>
    </row>
    <row r="37" spans="1:7" s="25" customFormat="1" ht="20.100000000000001" customHeight="1" thickBot="1">
      <c r="A37" s="36" t="s">
        <v>491</v>
      </c>
      <c r="B37" s="20">
        <v>57.4</v>
      </c>
      <c r="C37" s="20">
        <v>61.9</v>
      </c>
      <c r="D37" s="20">
        <v>86.2</v>
      </c>
      <c r="E37" s="20">
        <v>83.6</v>
      </c>
      <c r="F37" s="20">
        <v>88</v>
      </c>
      <c r="G37" s="20">
        <v>88.4</v>
      </c>
    </row>
    <row r="38" spans="1:7" s="25" customFormat="1" ht="20.100000000000001" customHeight="1" thickBot="1">
      <c r="A38" s="36" t="s">
        <v>492</v>
      </c>
      <c r="B38" s="20">
        <v>58.3</v>
      </c>
      <c r="C38" s="20">
        <v>59.4</v>
      </c>
      <c r="D38" s="20">
        <v>86.1</v>
      </c>
      <c r="E38" s="20">
        <v>83.4</v>
      </c>
      <c r="F38" s="20">
        <v>87</v>
      </c>
      <c r="G38" s="20">
        <v>85.8</v>
      </c>
    </row>
    <row r="39" spans="1:7" s="25" customFormat="1" ht="20.100000000000001" customHeight="1" thickBot="1">
      <c r="A39" s="36" t="s">
        <v>34</v>
      </c>
      <c r="B39" s="20">
        <v>71.2</v>
      </c>
      <c r="C39" s="20">
        <v>66.7</v>
      </c>
      <c r="D39" s="20">
        <v>87.7</v>
      </c>
      <c r="E39" s="20">
        <v>85.5</v>
      </c>
      <c r="F39" s="20">
        <v>93</v>
      </c>
      <c r="G39" s="20">
        <v>94.2</v>
      </c>
    </row>
    <row r="40" spans="1:7" s="25" customFormat="1" ht="20.100000000000001" customHeight="1" thickBot="1">
      <c r="A40" s="36" t="s">
        <v>35</v>
      </c>
      <c r="B40" s="20">
        <v>55.4</v>
      </c>
      <c r="C40" s="20">
        <v>60.8</v>
      </c>
      <c r="D40" s="20">
        <v>86.4</v>
      </c>
      <c r="E40" s="20">
        <v>85.2</v>
      </c>
      <c r="F40" s="20">
        <v>91.7</v>
      </c>
      <c r="G40" s="20">
        <v>87</v>
      </c>
    </row>
    <row r="41" spans="1:7" s="25" customFormat="1" ht="20.100000000000001" customHeight="1" thickBot="1">
      <c r="A41" s="36" t="s">
        <v>493</v>
      </c>
      <c r="B41" s="20">
        <v>75</v>
      </c>
      <c r="C41" s="20">
        <v>74.5</v>
      </c>
      <c r="D41" s="20">
        <v>90.3</v>
      </c>
      <c r="E41" s="20">
        <v>84.4</v>
      </c>
      <c r="F41" s="20">
        <v>92.6</v>
      </c>
      <c r="G41" s="20">
        <v>95.2</v>
      </c>
    </row>
    <row r="42" spans="1:7" s="25" customFormat="1" ht="20.100000000000001" customHeight="1" thickBot="1">
      <c r="A42" s="36" t="s">
        <v>494</v>
      </c>
      <c r="B42" s="20">
        <v>64.400000000000006</v>
      </c>
      <c r="C42" s="20">
        <v>63</v>
      </c>
      <c r="D42" s="20">
        <v>87.6</v>
      </c>
      <c r="E42" s="20">
        <v>83.1</v>
      </c>
      <c r="F42" s="20">
        <v>91</v>
      </c>
      <c r="G42" s="20">
        <v>93.7</v>
      </c>
    </row>
    <row r="43" spans="1:7" s="25" customFormat="1" ht="20.100000000000001" customHeight="1" thickBot="1">
      <c r="A43" s="36" t="s">
        <v>495</v>
      </c>
      <c r="B43" s="20">
        <v>74.400000000000006</v>
      </c>
      <c r="C43" s="20">
        <v>72.5</v>
      </c>
      <c r="D43" s="20">
        <v>89.9</v>
      </c>
      <c r="E43" s="20">
        <v>84.8</v>
      </c>
      <c r="F43" s="20">
        <v>93</v>
      </c>
      <c r="G43" s="20">
        <v>95.1</v>
      </c>
    </row>
    <row r="44" spans="1:7" s="25" customFormat="1" ht="20.100000000000001" customHeight="1" thickBot="1">
      <c r="A44" s="36" t="s">
        <v>496</v>
      </c>
      <c r="B44" s="20">
        <v>61.4</v>
      </c>
      <c r="C44" s="20">
        <v>70.5</v>
      </c>
      <c r="D44" s="20">
        <v>95.2</v>
      </c>
      <c r="E44" s="20">
        <v>95.7</v>
      </c>
      <c r="F44" s="20">
        <v>96.9</v>
      </c>
      <c r="G44" s="20">
        <v>94.3</v>
      </c>
    </row>
    <row r="45" spans="1:7" s="25" customFormat="1" ht="20.100000000000001" customHeight="1" thickBot="1">
      <c r="A45" s="36" t="s">
        <v>497</v>
      </c>
      <c r="B45" s="20">
        <v>46.9</v>
      </c>
      <c r="C45" s="20">
        <v>55.8</v>
      </c>
      <c r="D45" s="20">
        <v>83.5</v>
      </c>
      <c r="E45" s="20">
        <v>80.8</v>
      </c>
      <c r="F45" s="20">
        <v>89.8</v>
      </c>
      <c r="G45" s="20">
        <v>89.6</v>
      </c>
    </row>
    <row r="46" spans="1:7" s="25" customFormat="1" ht="20.100000000000001" customHeight="1" thickBot="1">
      <c r="A46" s="36" t="s">
        <v>498</v>
      </c>
      <c r="B46" s="20">
        <v>47.1</v>
      </c>
      <c r="C46" s="20">
        <v>53.5</v>
      </c>
      <c r="D46" s="20">
        <v>89.9</v>
      </c>
      <c r="E46" s="20">
        <v>83.4</v>
      </c>
      <c r="F46" s="20">
        <v>93.1</v>
      </c>
      <c r="G46" s="20">
        <v>91.6</v>
      </c>
    </row>
    <row r="47" spans="1:7" s="25" customFormat="1" ht="20.100000000000001" customHeight="1" thickBot="1">
      <c r="A47" s="36" t="s">
        <v>499</v>
      </c>
      <c r="B47" s="20">
        <v>53.1</v>
      </c>
      <c r="C47" s="20">
        <v>60.8</v>
      </c>
      <c r="D47" s="20">
        <v>85.4</v>
      </c>
      <c r="E47" s="20">
        <v>82.4</v>
      </c>
      <c r="F47" s="20">
        <v>91.6</v>
      </c>
      <c r="G47" s="20">
        <v>93.6</v>
      </c>
    </row>
    <row r="48" spans="1:7" s="25" customFormat="1" ht="20.100000000000001" customHeight="1" thickBot="1">
      <c r="A48" s="36" t="s">
        <v>500</v>
      </c>
      <c r="B48" s="20">
        <v>54.3</v>
      </c>
      <c r="C48" s="20">
        <v>64.900000000000006</v>
      </c>
      <c r="D48" s="20">
        <v>89.5</v>
      </c>
      <c r="E48" s="20">
        <v>83.7</v>
      </c>
      <c r="F48" s="20">
        <v>95</v>
      </c>
      <c r="G48" s="20">
        <v>95.6</v>
      </c>
    </row>
    <row r="49" spans="1:7" s="25" customFormat="1" ht="20.100000000000001" customHeight="1" thickBot="1">
      <c r="A49" s="49" t="s">
        <v>39</v>
      </c>
      <c r="B49" s="21">
        <v>68.8</v>
      </c>
      <c r="C49" s="21">
        <v>70.900000000000006</v>
      </c>
      <c r="D49" s="21">
        <v>89.5</v>
      </c>
      <c r="E49" s="21">
        <v>86.4</v>
      </c>
      <c r="F49" s="21">
        <v>93.7</v>
      </c>
      <c r="G49" s="21">
        <v>92</v>
      </c>
    </row>
    <row r="50" spans="1:7" s="25" customFormat="1" ht="20.100000000000001" customHeight="1" thickBot="1">
      <c r="A50" s="93" t="s">
        <v>41</v>
      </c>
      <c r="B50" s="94"/>
      <c r="C50" s="94"/>
      <c r="D50" s="94"/>
      <c r="E50" s="94"/>
      <c r="F50" s="94"/>
      <c r="G50" s="95"/>
    </row>
  </sheetData>
  <mergeCells count="4">
    <mergeCell ref="B2:C2"/>
    <mergeCell ref="D2:E2"/>
    <mergeCell ref="F2:G2"/>
    <mergeCell ref="A50:G50"/>
  </mergeCells>
  <pageMargins left="0.7" right="0.7" top="0.75" bottom="0.75" header="0.3" footer="0.3"/>
  <pageSetup paperSize="9" orientation="portrait" verticalDpi="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H50"/>
  <sheetViews>
    <sheetView workbookViewId="0">
      <selection activeCell="K39" sqref="K39"/>
    </sheetView>
  </sheetViews>
  <sheetFormatPr defaultRowHeight="14.25"/>
  <cols>
    <col min="1" max="1" width="44.73046875" customWidth="1"/>
    <col min="2" max="8" width="13.73046875" customWidth="1"/>
  </cols>
  <sheetData>
    <row r="1" spans="1:8" s="63" customFormat="1" ht="14.65" thickBot="1">
      <c r="A1" s="62" t="s">
        <v>502</v>
      </c>
    </row>
    <row r="2" spans="1:8" ht="14.65" thickBot="1">
      <c r="A2" s="79" t="s">
        <v>17</v>
      </c>
      <c r="B2" s="73" t="s">
        <v>84</v>
      </c>
      <c r="C2" s="75"/>
      <c r="D2" s="75"/>
      <c r="E2" s="75"/>
      <c r="F2" s="75"/>
      <c r="G2" s="75"/>
      <c r="H2" s="74"/>
    </row>
    <row r="3" spans="1:8" ht="39.75" thickBot="1">
      <c r="A3" s="80"/>
      <c r="B3" s="41" t="s">
        <v>85</v>
      </c>
      <c r="C3" s="41" t="s">
        <v>86</v>
      </c>
      <c r="D3" s="41" t="s">
        <v>97</v>
      </c>
      <c r="E3" s="41" t="s">
        <v>92</v>
      </c>
      <c r="F3" s="41" t="s">
        <v>93</v>
      </c>
      <c r="G3" s="41" t="s">
        <v>90</v>
      </c>
      <c r="H3" s="41" t="s">
        <v>94</v>
      </c>
    </row>
    <row r="4" spans="1:8" s="25" customFormat="1" ht="20.100000000000001" customHeight="1" thickBot="1">
      <c r="A4" s="36" t="s">
        <v>463</v>
      </c>
      <c r="B4" s="20">
        <v>3</v>
      </c>
      <c r="C4" s="20">
        <v>46.7</v>
      </c>
      <c r="D4" s="20">
        <v>7.3</v>
      </c>
      <c r="E4" s="20">
        <v>13.9</v>
      </c>
      <c r="F4" s="20">
        <v>8.9</v>
      </c>
      <c r="G4" s="20">
        <v>20.2</v>
      </c>
      <c r="H4" s="20">
        <v>100</v>
      </c>
    </row>
    <row r="5" spans="1:8" s="25" customFormat="1" ht="20.100000000000001" customHeight="1" thickBot="1">
      <c r="A5" s="36" t="s">
        <v>464</v>
      </c>
      <c r="B5" s="20" t="s">
        <v>63</v>
      </c>
      <c r="C5" s="20">
        <v>77.099999999999994</v>
      </c>
      <c r="D5" s="20" t="s">
        <v>63</v>
      </c>
      <c r="E5" s="20" t="s">
        <v>63</v>
      </c>
      <c r="F5" s="20" t="s">
        <v>63</v>
      </c>
      <c r="G5" s="20">
        <v>10.3</v>
      </c>
      <c r="H5" s="20">
        <v>100</v>
      </c>
    </row>
    <row r="6" spans="1:8" s="25" customFormat="1" ht="20.100000000000001" customHeight="1" thickBot="1">
      <c r="A6" s="36" t="s">
        <v>465</v>
      </c>
      <c r="B6" s="20">
        <v>3.8</v>
      </c>
      <c r="C6" s="20">
        <v>28.3</v>
      </c>
      <c r="D6" s="20">
        <v>9.4</v>
      </c>
      <c r="E6" s="20">
        <v>17.7</v>
      </c>
      <c r="F6" s="20">
        <v>12.7</v>
      </c>
      <c r="G6" s="20">
        <v>27.9</v>
      </c>
      <c r="H6" s="20">
        <v>100</v>
      </c>
    </row>
    <row r="7" spans="1:8" s="25" customFormat="1" ht="20.100000000000001" customHeight="1" thickBot="1">
      <c r="A7" s="36" t="s">
        <v>466</v>
      </c>
      <c r="B7" s="20" t="s">
        <v>63</v>
      </c>
      <c r="C7" s="20">
        <v>37.9</v>
      </c>
      <c r="D7" s="20">
        <v>11.8</v>
      </c>
      <c r="E7" s="20">
        <v>12.1</v>
      </c>
      <c r="F7" s="20" t="s">
        <v>63</v>
      </c>
      <c r="G7" s="20">
        <v>25.2</v>
      </c>
      <c r="H7" s="20">
        <v>100</v>
      </c>
    </row>
    <row r="8" spans="1:8" s="25" customFormat="1" ht="20.100000000000001" customHeight="1" thickBot="1">
      <c r="A8" s="36" t="s">
        <v>467</v>
      </c>
      <c r="B8" s="20">
        <v>6.1</v>
      </c>
      <c r="C8" s="20">
        <v>68.2</v>
      </c>
      <c r="D8" s="20">
        <v>8.1</v>
      </c>
      <c r="E8" s="20">
        <v>2</v>
      </c>
      <c r="F8" s="20">
        <v>5.3</v>
      </c>
      <c r="G8" s="20">
        <v>10.3</v>
      </c>
      <c r="H8" s="20">
        <v>100</v>
      </c>
    </row>
    <row r="9" spans="1:8" s="25" customFormat="1" ht="20.100000000000001" customHeight="1" thickBot="1">
      <c r="A9" s="36" t="s">
        <v>468</v>
      </c>
      <c r="B9" s="20">
        <v>7.8</v>
      </c>
      <c r="C9" s="20">
        <v>64.599999999999994</v>
      </c>
      <c r="D9" s="20">
        <v>11.8</v>
      </c>
      <c r="E9" s="20">
        <v>3.3</v>
      </c>
      <c r="F9" s="20">
        <v>4</v>
      </c>
      <c r="G9" s="20">
        <v>8.5</v>
      </c>
      <c r="H9" s="20">
        <v>100</v>
      </c>
    </row>
    <row r="10" spans="1:8" s="25" customFormat="1" ht="20.100000000000001" customHeight="1" thickBot="1">
      <c r="A10" s="36" t="s">
        <v>469</v>
      </c>
      <c r="B10" s="20" t="s">
        <v>63</v>
      </c>
      <c r="C10" s="20">
        <v>68.900000000000006</v>
      </c>
      <c r="D10" s="20" t="s">
        <v>63</v>
      </c>
      <c r="E10" s="20" t="s">
        <v>63</v>
      </c>
      <c r="F10" s="20" t="s">
        <v>63</v>
      </c>
      <c r="G10" s="20">
        <v>14.9</v>
      </c>
      <c r="H10" s="20">
        <v>100</v>
      </c>
    </row>
    <row r="11" spans="1:8" s="25" customFormat="1" ht="20.100000000000001" customHeight="1" thickBot="1">
      <c r="A11" s="36" t="s">
        <v>470</v>
      </c>
      <c r="B11" s="20">
        <v>8.1</v>
      </c>
      <c r="C11" s="20">
        <v>71.8</v>
      </c>
      <c r="D11" s="20" t="s">
        <v>63</v>
      </c>
      <c r="E11" s="20" t="s">
        <v>63</v>
      </c>
      <c r="F11" s="20" t="s">
        <v>63</v>
      </c>
      <c r="G11" s="20">
        <v>9.6</v>
      </c>
      <c r="H11" s="20">
        <v>100</v>
      </c>
    </row>
    <row r="12" spans="1:8" s="25" customFormat="1" ht="20.100000000000001" customHeight="1" thickBot="1">
      <c r="A12" s="36" t="s">
        <v>471</v>
      </c>
      <c r="B12" s="20">
        <v>11.5</v>
      </c>
      <c r="C12" s="20">
        <v>64.599999999999994</v>
      </c>
      <c r="D12" s="20">
        <v>6.3</v>
      </c>
      <c r="E12" s="20" t="s">
        <v>63</v>
      </c>
      <c r="F12" s="20" t="s">
        <v>63</v>
      </c>
      <c r="G12" s="20">
        <v>8.8000000000000007</v>
      </c>
      <c r="H12" s="20">
        <v>100</v>
      </c>
    </row>
    <row r="13" spans="1:8" s="25" customFormat="1" ht="20.100000000000001" customHeight="1" thickBot="1">
      <c r="A13" s="36" t="s">
        <v>472</v>
      </c>
      <c r="B13" s="20" t="s">
        <v>63</v>
      </c>
      <c r="C13" s="20">
        <v>80.5</v>
      </c>
      <c r="D13" s="20" t="s">
        <v>63</v>
      </c>
      <c r="E13" s="20" t="s">
        <v>63</v>
      </c>
      <c r="F13" s="20" t="s">
        <v>63</v>
      </c>
      <c r="G13" s="20" t="s">
        <v>63</v>
      </c>
      <c r="H13" s="20">
        <v>100</v>
      </c>
    </row>
    <row r="14" spans="1:8" s="25" customFormat="1" ht="20.100000000000001" customHeight="1" thickBot="1">
      <c r="A14" s="36" t="s">
        <v>473</v>
      </c>
      <c r="B14" s="20" t="s">
        <v>63</v>
      </c>
      <c r="C14" s="20">
        <v>58.3</v>
      </c>
      <c r="D14" s="20" t="s">
        <v>63</v>
      </c>
      <c r="E14" s="20" t="s">
        <v>63</v>
      </c>
      <c r="F14" s="20" t="s">
        <v>63</v>
      </c>
      <c r="G14" s="20">
        <v>25.2</v>
      </c>
      <c r="H14" s="20">
        <v>100</v>
      </c>
    </row>
    <row r="15" spans="1:8" s="25" customFormat="1" ht="20.100000000000001" customHeight="1" thickBot="1">
      <c r="A15" s="36" t="s">
        <v>474</v>
      </c>
      <c r="B15" s="20">
        <v>4.0999999999999996</v>
      </c>
      <c r="C15" s="20">
        <v>53.6</v>
      </c>
      <c r="D15" s="20">
        <v>13.6</v>
      </c>
      <c r="E15" s="20">
        <v>7.6</v>
      </c>
      <c r="F15" s="20">
        <v>5.9</v>
      </c>
      <c r="G15" s="20">
        <v>15.1</v>
      </c>
      <c r="H15" s="20">
        <v>100</v>
      </c>
    </row>
    <row r="16" spans="1:8" s="25" customFormat="1" ht="20.100000000000001" customHeight="1" thickBot="1">
      <c r="A16" s="36" t="s">
        <v>475</v>
      </c>
      <c r="B16" s="20">
        <v>25.8</v>
      </c>
      <c r="C16" s="20">
        <v>19.2</v>
      </c>
      <c r="D16" s="20">
        <v>21.5</v>
      </c>
      <c r="E16" s="20" t="s">
        <v>63</v>
      </c>
      <c r="F16" s="20">
        <v>26.2</v>
      </c>
      <c r="G16" s="20" t="s">
        <v>63</v>
      </c>
      <c r="H16" s="20">
        <v>100</v>
      </c>
    </row>
    <row r="17" spans="1:8" s="25" customFormat="1" ht="20.100000000000001" customHeight="1" thickBot="1">
      <c r="A17" s="36" t="s">
        <v>476</v>
      </c>
      <c r="B17" s="20">
        <v>13.2</v>
      </c>
      <c r="C17" s="20">
        <v>34.700000000000003</v>
      </c>
      <c r="D17" s="20">
        <v>16</v>
      </c>
      <c r="E17" s="20" t="s">
        <v>63</v>
      </c>
      <c r="F17" s="20" t="s">
        <v>63</v>
      </c>
      <c r="G17" s="20">
        <v>21.5</v>
      </c>
      <c r="H17" s="20">
        <v>100</v>
      </c>
    </row>
    <row r="18" spans="1:8" s="25" customFormat="1" ht="20.100000000000001" customHeight="1" thickBot="1">
      <c r="A18" s="36" t="s">
        <v>477</v>
      </c>
      <c r="B18" s="20" t="s">
        <v>63</v>
      </c>
      <c r="C18" s="20">
        <v>29.1</v>
      </c>
      <c r="D18" s="20" t="s">
        <v>63</v>
      </c>
      <c r="E18" s="20">
        <v>15.4</v>
      </c>
      <c r="F18" s="20">
        <v>12.8</v>
      </c>
      <c r="G18" s="20">
        <v>29.1</v>
      </c>
      <c r="H18" s="20">
        <v>100</v>
      </c>
    </row>
    <row r="19" spans="1:8" s="25" customFormat="1" ht="20.100000000000001" customHeight="1" thickBot="1">
      <c r="A19" s="36" t="s">
        <v>478</v>
      </c>
      <c r="B19" s="20">
        <v>2.7</v>
      </c>
      <c r="C19" s="20">
        <v>43.9</v>
      </c>
      <c r="D19" s="20">
        <v>2.2999999999999998</v>
      </c>
      <c r="E19" s="20">
        <v>27.8</v>
      </c>
      <c r="F19" s="20">
        <v>8.4</v>
      </c>
      <c r="G19" s="20">
        <v>14.9</v>
      </c>
      <c r="H19" s="20">
        <v>100</v>
      </c>
    </row>
    <row r="20" spans="1:8" s="25" customFormat="1" ht="20.100000000000001" customHeight="1" thickBot="1">
      <c r="A20" s="36" t="s">
        <v>479</v>
      </c>
      <c r="B20" s="20" t="s">
        <v>63</v>
      </c>
      <c r="C20" s="20">
        <v>55.5</v>
      </c>
      <c r="D20" s="20" t="s">
        <v>63</v>
      </c>
      <c r="E20" s="20">
        <v>13.7</v>
      </c>
      <c r="F20" s="20">
        <v>12</v>
      </c>
      <c r="G20" s="20">
        <v>14.6</v>
      </c>
      <c r="H20" s="20">
        <v>100</v>
      </c>
    </row>
    <row r="21" spans="1:8" s="25" customFormat="1" ht="20.100000000000001" customHeight="1" thickBot="1">
      <c r="A21" s="36" t="s">
        <v>25</v>
      </c>
      <c r="B21" s="20" t="s">
        <v>63</v>
      </c>
      <c r="C21" s="20">
        <v>94.7</v>
      </c>
      <c r="D21" s="20" t="s">
        <v>63</v>
      </c>
      <c r="E21" s="20" t="s">
        <v>63</v>
      </c>
      <c r="F21" s="20" t="s">
        <v>63</v>
      </c>
      <c r="G21" s="20" t="s">
        <v>63</v>
      </c>
      <c r="H21" s="20">
        <v>100</v>
      </c>
    </row>
    <row r="22" spans="1:8" s="25" customFormat="1" ht="20.100000000000001" customHeight="1" thickBot="1">
      <c r="A22" s="36" t="s">
        <v>26</v>
      </c>
      <c r="B22" s="20" t="s">
        <v>63</v>
      </c>
      <c r="C22" s="20">
        <v>88.7</v>
      </c>
      <c r="D22" s="20" t="s">
        <v>63</v>
      </c>
      <c r="E22" s="20">
        <v>7.3</v>
      </c>
      <c r="F22" s="20">
        <v>1.1000000000000001</v>
      </c>
      <c r="G22" s="20">
        <v>2.1</v>
      </c>
      <c r="H22" s="20">
        <v>100</v>
      </c>
    </row>
    <row r="23" spans="1:8" s="25" customFormat="1" ht="20.100000000000001" customHeight="1" thickBot="1">
      <c r="A23" s="36" t="s">
        <v>27</v>
      </c>
      <c r="B23" s="59"/>
      <c r="C23" s="20">
        <v>96.3</v>
      </c>
      <c r="D23" s="20" t="s">
        <v>63</v>
      </c>
      <c r="E23" s="20" t="s">
        <v>63</v>
      </c>
      <c r="F23" s="20" t="s">
        <v>63</v>
      </c>
      <c r="G23" s="20" t="s">
        <v>63</v>
      </c>
      <c r="H23" s="20">
        <v>100</v>
      </c>
    </row>
    <row r="24" spans="1:8" s="25" customFormat="1" ht="20.100000000000001" customHeight="1" thickBot="1">
      <c r="A24" s="36" t="s">
        <v>28</v>
      </c>
      <c r="B24" s="20" t="s">
        <v>63</v>
      </c>
      <c r="C24" s="20">
        <v>53.6</v>
      </c>
      <c r="D24" s="59"/>
      <c r="E24" s="20">
        <v>43</v>
      </c>
      <c r="F24" s="20" t="s">
        <v>63</v>
      </c>
      <c r="G24" s="20" t="s">
        <v>63</v>
      </c>
      <c r="H24" s="20">
        <v>100</v>
      </c>
    </row>
    <row r="25" spans="1:8" s="25" customFormat="1" ht="20.100000000000001" customHeight="1" thickBot="1">
      <c r="A25" s="36" t="s">
        <v>29</v>
      </c>
      <c r="B25" s="20" t="s">
        <v>63</v>
      </c>
      <c r="C25" s="20">
        <v>68.2</v>
      </c>
      <c r="D25" s="20" t="s">
        <v>63</v>
      </c>
      <c r="E25" s="20" t="s">
        <v>63</v>
      </c>
      <c r="F25" s="20" t="s">
        <v>63</v>
      </c>
      <c r="G25" s="20" t="s">
        <v>63</v>
      </c>
      <c r="H25" s="20">
        <v>100</v>
      </c>
    </row>
    <row r="26" spans="1:8" s="25" customFormat="1" ht="20.100000000000001" customHeight="1" thickBot="1">
      <c r="A26" s="36" t="s">
        <v>480</v>
      </c>
      <c r="B26" s="20" t="s">
        <v>63</v>
      </c>
      <c r="C26" s="20">
        <v>93.8</v>
      </c>
      <c r="D26" s="20" t="s">
        <v>63</v>
      </c>
      <c r="E26" s="20" t="s">
        <v>63</v>
      </c>
      <c r="F26" s="20" t="s">
        <v>63</v>
      </c>
      <c r="G26" s="20" t="s">
        <v>63</v>
      </c>
      <c r="H26" s="20">
        <v>100</v>
      </c>
    </row>
    <row r="27" spans="1:8" s="25" customFormat="1" ht="20.100000000000001" customHeight="1" thickBot="1">
      <c r="A27" s="36" t="s">
        <v>481</v>
      </c>
      <c r="B27" s="59"/>
      <c r="C27" s="20">
        <v>80.099999999999994</v>
      </c>
      <c r="D27" s="20" t="s">
        <v>63</v>
      </c>
      <c r="E27" s="20">
        <v>10.199999999999999</v>
      </c>
      <c r="F27" s="20" t="s">
        <v>63</v>
      </c>
      <c r="G27" s="20">
        <v>5.9</v>
      </c>
      <c r="H27" s="20">
        <v>100</v>
      </c>
    </row>
    <row r="28" spans="1:8" s="25" customFormat="1" ht="20.100000000000001" customHeight="1" thickBot="1">
      <c r="A28" s="36" t="s">
        <v>482</v>
      </c>
      <c r="B28" s="20">
        <v>4.5999999999999996</v>
      </c>
      <c r="C28" s="20">
        <v>70.8</v>
      </c>
      <c r="D28" s="20" t="s">
        <v>63</v>
      </c>
      <c r="E28" s="20">
        <v>10</v>
      </c>
      <c r="F28" s="20">
        <v>3.9</v>
      </c>
      <c r="G28" s="20">
        <v>9.9</v>
      </c>
      <c r="H28" s="20">
        <v>100</v>
      </c>
    </row>
    <row r="29" spans="1:8" s="25" customFormat="1" ht="20.100000000000001" customHeight="1" thickBot="1">
      <c r="A29" s="36" t="s">
        <v>483</v>
      </c>
      <c r="B29" s="20">
        <v>6.8</v>
      </c>
      <c r="C29" s="20">
        <v>81.5</v>
      </c>
      <c r="D29" s="59"/>
      <c r="E29" s="20">
        <v>7.2</v>
      </c>
      <c r="F29" s="20" t="s">
        <v>63</v>
      </c>
      <c r="G29" s="20" t="s">
        <v>63</v>
      </c>
      <c r="H29" s="20">
        <v>100</v>
      </c>
    </row>
    <row r="30" spans="1:8" s="25" customFormat="1" ht="20.100000000000001" customHeight="1" thickBot="1">
      <c r="A30" s="36" t="s">
        <v>484</v>
      </c>
      <c r="B30" s="20">
        <v>1.7</v>
      </c>
      <c r="C30" s="20">
        <v>86.9</v>
      </c>
      <c r="D30" s="20" t="s">
        <v>63</v>
      </c>
      <c r="E30" s="20">
        <v>4.5999999999999996</v>
      </c>
      <c r="F30" s="20" t="s">
        <v>63</v>
      </c>
      <c r="G30" s="20">
        <v>4.3</v>
      </c>
      <c r="H30" s="20">
        <v>100</v>
      </c>
    </row>
    <row r="31" spans="1:8" s="25" customFormat="1" ht="20.100000000000001" customHeight="1" thickBot="1">
      <c r="A31" s="36" t="s">
        <v>485</v>
      </c>
      <c r="B31" s="20">
        <v>6.9</v>
      </c>
      <c r="C31" s="20">
        <v>62.6</v>
      </c>
      <c r="D31" s="20" t="s">
        <v>63</v>
      </c>
      <c r="E31" s="20" t="s">
        <v>63</v>
      </c>
      <c r="F31" s="20">
        <v>19.2</v>
      </c>
      <c r="G31" s="20">
        <v>8.4</v>
      </c>
      <c r="H31" s="20">
        <v>100</v>
      </c>
    </row>
    <row r="32" spans="1:8" s="25" customFormat="1" ht="20.100000000000001" customHeight="1" thickBot="1">
      <c r="A32" s="36" t="s">
        <v>486</v>
      </c>
      <c r="B32" s="20">
        <v>17.8</v>
      </c>
      <c r="C32" s="20">
        <v>33.6</v>
      </c>
      <c r="D32" s="20">
        <v>1.4</v>
      </c>
      <c r="E32" s="20">
        <v>8.4</v>
      </c>
      <c r="F32" s="20">
        <v>22.8</v>
      </c>
      <c r="G32" s="20">
        <v>16.100000000000001</v>
      </c>
      <c r="H32" s="20">
        <v>100</v>
      </c>
    </row>
    <row r="33" spans="1:8" s="25" customFormat="1" ht="20.100000000000001" customHeight="1" thickBot="1">
      <c r="A33" s="36" t="s">
        <v>487</v>
      </c>
      <c r="B33" s="20">
        <v>13.9</v>
      </c>
      <c r="C33" s="20">
        <v>43.8</v>
      </c>
      <c r="D33" s="20" t="s">
        <v>63</v>
      </c>
      <c r="E33" s="20" t="s">
        <v>63</v>
      </c>
      <c r="F33" s="20">
        <v>13.9</v>
      </c>
      <c r="G33" s="20">
        <v>19.2</v>
      </c>
      <c r="H33" s="20">
        <v>100</v>
      </c>
    </row>
    <row r="34" spans="1:8" s="25" customFormat="1" ht="20.100000000000001" customHeight="1" thickBot="1">
      <c r="A34" s="36" t="s">
        <v>488</v>
      </c>
      <c r="B34" s="20">
        <v>9</v>
      </c>
      <c r="C34" s="20">
        <v>56.5</v>
      </c>
      <c r="D34" s="20" t="s">
        <v>63</v>
      </c>
      <c r="E34" s="20" t="s">
        <v>63</v>
      </c>
      <c r="F34" s="20">
        <v>16</v>
      </c>
      <c r="G34" s="20">
        <v>12.9</v>
      </c>
      <c r="H34" s="20">
        <v>100</v>
      </c>
    </row>
    <row r="35" spans="1:8" s="25" customFormat="1" ht="20.100000000000001" customHeight="1" thickBot="1">
      <c r="A35" s="36" t="s">
        <v>489</v>
      </c>
      <c r="B35" s="20">
        <v>6.8</v>
      </c>
      <c r="C35" s="20">
        <v>59.1</v>
      </c>
      <c r="D35" s="20" t="s">
        <v>63</v>
      </c>
      <c r="E35" s="20" t="s">
        <v>63</v>
      </c>
      <c r="F35" s="20">
        <v>18.899999999999999</v>
      </c>
      <c r="G35" s="20">
        <v>10.3</v>
      </c>
      <c r="H35" s="20">
        <v>100</v>
      </c>
    </row>
    <row r="36" spans="1:8" s="25" customFormat="1" ht="20.100000000000001" customHeight="1" thickBot="1">
      <c r="A36" s="36" t="s">
        <v>490</v>
      </c>
      <c r="B36" s="20">
        <v>6.3</v>
      </c>
      <c r="C36" s="20">
        <v>34.799999999999997</v>
      </c>
      <c r="D36" s="20" t="s">
        <v>63</v>
      </c>
      <c r="E36" s="20" t="s">
        <v>63</v>
      </c>
      <c r="F36" s="20">
        <v>24.6</v>
      </c>
      <c r="G36" s="20">
        <v>20.9</v>
      </c>
      <c r="H36" s="20">
        <v>100</v>
      </c>
    </row>
    <row r="37" spans="1:8" s="25" customFormat="1" ht="20.100000000000001" customHeight="1" thickBot="1">
      <c r="A37" s="36" t="s">
        <v>491</v>
      </c>
      <c r="B37" s="20">
        <v>4.8</v>
      </c>
      <c r="C37" s="20">
        <v>35.4</v>
      </c>
      <c r="D37" s="20">
        <v>2.5</v>
      </c>
      <c r="E37" s="20">
        <v>17.3</v>
      </c>
      <c r="F37" s="20">
        <v>20.399999999999999</v>
      </c>
      <c r="G37" s="20">
        <v>19.600000000000001</v>
      </c>
      <c r="H37" s="20">
        <v>100</v>
      </c>
    </row>
    <row r="38" spans="1:8" s="25" customFormat="1" ht="20.100000000000001" customHeight="1" thickBot="1">
      <c r="A38" s="36" t="s">
        <v>492</v>
      </c>
      <c r="B38" s="20">
        <v>3.9</v>
      </c>
      <c r="C38" s="20">
        <v>35.4</v>
      </c>
      <c r="D38" s="20" t="s">
        <v>63</v>
      </c>
      <c r="E38" s="20" t="s">
        <v>63</v>
      </c>
      <c r="F38" s="20">
        <v>20.8</v>
      </c>
      <c r="G38" s="20">
        <v>21.7</v>
      </c>
      <c r="H38" s="20">
        <v>100</v>
      </c>
    </row>
    <row r="39" spans="1:8" s="25" customFormat="1" ht="20.100000000000001" customHeight="1" thickBot="1">
      <c r="A39" s="36" t="s">
        <v>34</v>
      </c>
      <c r="B39" s="20">
        <v>4.7</v>
      </c>
      <c r="C39" s="20">
        <v>57.2</v>
      </c>
      <c r="D39" s="20" t="s">
        <v>63</v>
      </c>
      <c r="E39" s="20">
        <v>20.6</v>
      </c>
      <c r="F39" s="20">
        <v>10.1</v>
      </c>
      <c r="G39" s="20" t="s">
        <v>63</v>
      </c>
      <c r="H39" s="20">
        <v>100</v>
      </c>
    </row>
    <row r="40" spans="1:8" s="25" customFormat="1" ht="20.100000000000001" customHeight="1" thickBot="1">
      <c r="A40" s="36" t="s">
        <v>35</v>
      </c>
      <c r="B40" s="20">
        <v>5.6</v>
      </c>
      <c r="C40" s="20">
        <v>35.4</v>
      </c>
      <c r="D40" s="20">
        <v>2.1</v>
      </c>
      <c r="E40" s="20">
        <v>18.3</v>
      </c>
      <c r="F40" s="20">
        <v>16.899999999999999</v>
      </c>
      <c r="G40" s="20">
        <v>21.6</v>
      </c>
      <c r="H40" s="20">
        <v>100</v>
      </c>
    </row>
    <row r="41" spans="1:8" s="25" customFormat="1" ht="20.100000000000001" customHeight="1" thickBot="1">
      <c r="A41" s="36" t="s">
        <v>493</v>
      </c>
      <c r="B41" s="20">
        <v>5</v>
      </c>
      <c r="C41" s="20">
        <v>54.2</v>
      </c>
      <c r="D41" s="20" t="s">
        <v>63</v>
      </c>
      <c r="E41" s="20">
        <v>4.3</v>
      </c>
      <c r="F41" s="20">
        <v>27.5</v>
      </c>
      <c r="G41" s="20" t="s">
        <v>63</v>
      </c>
      <c r="H41" s="20">
        <v>100</v>
      </c>
    </row>
    <row r="42" spans="1:8" s="25" customFormat="1" ht="20.100000000000001" customHeight="1" thickBot="1">
      <c r="A42" s="36" t="s">
        <v>494</v>
      </c>
      <c r="B42" s="20" t="s">
        <v>63</v>
      </c>
      <c r="C42" s="20">
        <v>13</v>
      </c>
      <c r="D42" s="20" t="s">
        <v>63</v>
      </c>
      <c r="E42" s="20">
        <v>35.9</v>
      </c>
      <c r="F42" s="20">
        <v>25.7</v>
      </c>
      <c r="G42" s="20">
        <v>19.8</v>
      </c>
      <c r="H42" s="20">
        <v>100</v>
      </c>
    </row>
    <row r="43" spans="1:8" s="25" customFormat="1" ht="20.100000000000001" customHeight="1" thickBot="1">
      <c r="A43" s="36" t="s">
        <v>495</v>
      </c>
      <c r="B43" s="20">
        <v>5.0999999999999996</v>
      </c>
      <c r="C43" s="20">
        <v>60.3</v>
      </c>
      <c r="D43" s="20" t="s">
        <v>63</v>
      </c>
      <c r="E43" s="20" t="s">
        <v>63</v>
      </c>
      <c r="F43" s="20">
        <v>16.3</v>
      </c>
      <c r="G43" s="20">
        <v>12.2</v>
      </c>
      <c r="H43" s="20">
        <v>100</v>
      </c>
    </row>
    <row r="44" spans="1:8" s="25" customFormat="1" ht="20.100000000000001" customHeight="1" thickBot="1">
      <c r="A44" s="36" t="s">
        <v>496</v>
      </c>
      <c r="B44" s="20" t="s">
        <v>63</v>
      </c>
      <c r="C44" s="20">
        <v>28.4</v>
      </c>
      <c r="D44" s="20" t="s">
        <v>63</v>
      </c>
      <c r="E44" s="20">
        <v>22.9</v>
      </c>
      <c r="F44" s="20" t="s">
        <v>63</v>
      </c>
      <c r="G44" s="20">
        <v>25.7</v>
      </c>
      <c r="H44" s="20">
        <v>100</v>
      </c>
    </row>
    <row r="45" spans="1:8" s="25" customFormat="1" ht="20.100000000000001" customHeight="1" thickBot="1">
      <c r="A45" s="36" t="s">
        <v>497</v>
      </c>
      <c r="B45" s="20">
        <v>5.5</v>
      </c>
      <c r="C45" s="20">
        <v>37.5</v>
      </c>
      <c r="D45" s="20">
        <v>4.3</v>
      </c>
      <c r="E45" s="20">
        <v>13.6</v>
      </c>
      <c r="F45" s="20">
        <v>9.5</v>
      </c>
      <c r="G45" s="20">
        <v>29.6</v>
      </c>
      <c r="H45" s="20">
        <v>100</v>
      </c>
    </row>
    <row r="46" spans="1:8" s="25" customFormat="1" ht="20.100000000000001" customHeight="1" thickBot="1">
      <c r="A46" s="36" t="s">
        <v>498</v>
      </c>
      <c r="B46" s="20" t="s">
        <v>63</v>
      </c>
      <c r="C46" s="20">
        <v>50.8</v>
      </c>
      <c r="D46" s="20" t="s">
        <v>63</v>
      </c>
      <c r="E46" s="20">
        <v>14.2</v>
      </c>
      <c r="F46" s="20">
        <v>8.5</v>
      </c>
      <c r="G46" s="20">
        <v>20</v>
      </c>
      <c r="H46" s="20">
        <v>100</v>
      </c>
    </row>
    <row r="47" spans="1:8" s="25" customFormat="1" ht="20.100000000000001" customHeight="1" thickBot="1">
      <c r="A47" s="36" t="s">
        <v>499</v>
      </c>
      <c r="B47" s="20">
        <v>7.5</v>
      </c>
      <c r="C47" s="20">
        <v>42.2</v>
      </c>
      <c r="D47" s="20">
        <v>3.6</v>
      </c>
      <c r="E47" s="20">
        <v>10.9</v>
      </c>
      <c r="F47" s="20">
        <v>14.3</v>
      </c>
      <c r="G47" s="20">
        <v>21.5</v>
      </c>
      <c r="H47" s="20">
        <v>100</v>
      </c>
    </row>
    <row r="48" spans="1:8" s="25" customFormat="1" ht="20.100000000000001" customHeight="1" thickBot="1">
      <c r="A48" s="36" t="s">
        <v>500</v>
      </c>
      <c r="B48" s="20" t="s">
        <v>63</v>
      </c>
      <c r="C48" s="20" t="s">
        <v>63</v>
      </c>
      <c r="D48" s="20" t="s">
        <v>63</v>
      </c>
      <c r="E48" s="20" t="s">
        <v>63</v>
      </c>
      <c r="F48" s="20" t="s">
        <v>63</v>
      </c>
      <c r="G48" s="20" t="s">
        <v>63</v>
      </c>
      <c r="H48" s="20">
        <v>100</v>
      </c>
    </row>
    <row r="49" spans="1:8" s="25" customFormat="1" ht="20.100000000000001" customHeight="1" thickBot="1">
      <c r="A49" s="49" t="s">
        <v>39</v>
      </c>
      <c r="B49" s="21">
        <v>5.6</v>
      </c>
      <c r="C49" s="21">
        <v>53.5</v>
      </c>
      <c r="D49" s="21">
        <v>3.4</v>
      </c>
      <c r="E49" s="21">
        <v>11.6</v>
      </c>
      <c r="F49" s="21">
        <v>11.4</v>
      </c>
      <c r="G49" s="21">
        <v>14.5</v>
      </c>
      <c r="H49" s="21">
        <v>100</v>
      </c>
    </row>
    <row r="50" spans="1:8" s="25" customFormat="1" ht="20.100000000000001" customHeight="1" thickBot="1">
      <c r="A50" s="93" t="s">
        <v>173</v>
      </c>
      <c r="B50" s="94"/>
      <c r="C50" s="94"/>
      <c r="D50" s="94"/>
      <c r="E50" s="94"/>
      <c r="F50" s="94"/>
      <c r="G50" s="94"/>
      <c r="H50" s="95"/>
    </row>
  </sheetData>
  <mergeCells count="3">
    <mergeCell ref="A2:A3"/>
    <mergeCell ref="B2:H2"/>
    <mergeCell ref="A50:H50"/>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L27"/>
  <sheetViews>
    <sheetView workbookViewId="0">
      <selection activeCell="B27" sqref="B27"/>
    </sheetView>
  </sheetViews>
  <sheetFormatPr defaultRowHeight="14.25"/>
  <cols>
    <col min="1" max="1" width="44.73046875" customWidth="1"/>
  </cols>
  <sheetData>
    <row r="1" spans="1:12" s="63" customFormat="1" ht="14.65" thickBot="1">
      <c r="A1" s="62" t="s">
        <v>504</v>
      </c>
    </row>
    <row r="2" spans="1:12" ht="15.4" thickBot="1">
      <c r="A2" s="1"/>
      <c r="B2" s="30">
        <v>2006</v>
      </c>
      <c r="C2" s="30">
        <v>2007</v>
      </c>
      <c r="D2" s="30">
        <v>2008</v>
      </c>
      <c r="E2" s="30">
        <v>2009</v>
      </c>
      <c r="F2" s="30">
        <v>2010</v>
      </c>
      <c r="G2" s="30">
        <v>2011</v>
      </c>
      <c r="H2" s="30">
        <v>2012</v>
      </c>
      <c r="I2" s="30">
        <v>2013</v>
      </c>
      <c r="J2" s="30">
        <v>2014</v>
      </c>
      <c r="K2" s="30">
        <v>2015</v>
      </c>
      <c r="L2" s="30" t="s">
        <v>503</v>
      </c>
    </row>
    <row r="3" spans="1:12" s="25" customFormat="1" ht="20.100000000000001" customHeight="1" thickBot="1">
      <c r="A3" s="36" t="s">
        <v>19</v>
      </c>
      <c r="B3" s="20">
        <v>77.3</v>
      </c>
      <c r="C3" s="20">
        <v>75.599999999999994</v>
      </c>
      <c r="D3" s="20">
        <v>78.3</v>
      </c>
      <c r="E3" s="20">
        <v>68.099999999999994</v>
      </c>
      <c r="F3" s="20">
        <v>63.9</v>
      </c>
      <c r="G3" s="20">
        <v>65.8</v>
      </c>
      <c r="H3" s="20">
        <v>62.8</v>
      </c>
      <c r="I3" s="20">
        <v>55.4</v>
      </c>
      <c r="J3" s="20">
        <v>51</v>
      </c>
      <c r="K3" s="20">
        <v>49.5</v>
      </c>
      <c r="L3" s="20">
        <v>61</v>
      </c>
    </row>
    <row r="4" spans="1:12" s="25" customFormat="1" ht="20.100000000000001" customHeight="1" thickBot="1">
      <c r="A4" s="36" t="s">
        <v>20</v>
      </c>
      <c r="B4" s="20">
        <v>78.8</v>
      </c>
      <c r="C4" s="20">
        <v>83.1</v>
      </c>
      <c r="D4" s="20">
        <v>84.2</v>
      </c>
      <c r="E4" s="20">
        <v>80.099999999999994</v>
      </c>
      <c r="F4" s="20">
        <v>73.2</v>
      </c>
      <c r="G4" s="20">
        <v>77.7</v>
      </c>
      <c r="H4" s="20">
        <v>74.7</v>
      </c>
      <c r="I4" s="20">
        <v>70.3</v>
      </c>
      <c r="J4" s="20">
        <v>67.2</v>
      </c>
      <c r="K4" s="20">
        <v>67</v>
      </c>
      <c r="L4" s="20">
        <v>72.5</v>
      </c>
    </row>
    <row r="5" spans="1:12" s="25" customFormat="1" ht="20.100000000000001" customHeight="1" thickBot="1">
      <c r="A5" s="36" t="s">
        <v>21</v>
      </c>
      <c r="B5" s="20">
        <v>90.3</v>
      </c>
      <c r="C5" s="20">
        <v>91.4</v>
      </c>
      <c r="D5" s="20">
        <v>92.9</v>
      </c>
      <c r="E5" s="20">
        <v>87.2</v>
      </c>
      <c r="F5" s="20">
        <v>82.7</v>
      </c>
      <c r="G5" s="20">
        <v>84.9</v>
      </c>
      <c r="H5" s="20">
        <v>86.6</v>
      </c>
      <c r="I5" s="20">
        <v>82.6</v>
      </c>
      <c r="J5" s="20">
        <v>72.2</v>
      </c>
      <c r="K5" s="20">
        <v>73.900000000000006</v>
      </c>
      <c r="L5" s="20">
        <v>76.400000000000006</v>
      </c>
    </row>
    <row r="6" spans="1:12" s="25" customFormat="1" ht="20.100000000000001" customHeight="1" thickBot="1">
      <c r="A6" s="36" t="s">
        <v>22</v>
      </c>
      <c r="B6" s="20">
        <v>91</v>
      </c>
      <c r="C6" s="20">
        <v>93</v>
      </c>
      <c r="D6" s="20">
        <v>92.1</v>
      </c>
      <c r="E6" s="20">
        <v>80.900000000000006</v>
      </c>
      <c r="F6" s="20">
        <v>81.3</v>
      </c>
      <c r="G6" s="20">
        <v>78.5</v>
      </c>
      <c r="H6" s="20">
        <v>75.2</v>
      </c>
      <c r="I6" s="20">
        <v>69.900000000000006</v>
      </c>
      <c r="J6" s="20">
        <v>68.599999999999994</v>
      </c>
      <c r="K6" s="20">
        <v>75.400000000000006</v>
      </c>
      <c r="L6" s="20">
        <v>75.2</v>
      </c>
    </row>
    <row r="7" spans="1:12" s="25" customFormat="1" ht="20.100000000000001" customHeight="1" thickBot="1">
      <c r="A7" s="36" t="s">
        <v>23</v>
      </c>
      <c r="B7" s="20">
        <v>75.3</v>
      </c>
      <c r="C7" s="20">
        <v>77.3</v>
      </c>
      <c r="D7" s="20">
        <v>80.400000000000006</v>
      </c>
      <c r="E7" s="20">
        <v>75.8</v>
      </c>
      <c r="F7" s="20">
        <v>66.2</v>
      </c>
      <c r="G7" s="20">
        <v>68.099999999999994</v>
      </c>
      <c r="H7" s="20">
        <v>70.7</v>
      </c>
      <c r="I7" s="20">
        <v>64.400000000000006</v>
      </c>
      <c r="J7" s="20">
        <v>59.9</v>
      </c>
      <c r="K7" s="20">
        <v>58.1</v>
      </c>
      <c r="L7" s="20">
        <v>59.8</v>
      </c>
    </row>
    <row r="8" spans="1:12" s="25" customFormat="1" ht="20.100000000000001" customHeight="1" thickBot="1">
      <c r="A8" s="36" t="s">
        <v>24</v>
      </c>
      <c r="B8" s="20">
        <v>83</v>
      </c>
      <c r="C8" s="20">
        <v>85.1</v>
      </c>
      <c r="D8" s="20">
        <v>85.6</v>
      </c>
      <c r="E8" s="20">
        <v>78.599999999999994</v>
      </c>
      <c r="F8" s="20">
        <v>75.900000000000006</v>
      </c>
      <c r="G8" s="20">
        <v>76.7</v>
      </c>
      <c r="H8" s="20">
        <v>75.099999999999994</v>
      </c>
      <c r="I8" s="20">
        <v>70.099999999999994</v>
      </c>
      <c r="J8" s="20">
        <v>67.900000000000006</v>
      </c>
      <c r="K8" s="20">
        <v>67.900000000000006</v>
      </c>
      <c r="L8" s="20">
        <v>70.900000000000006</v>
      </c>
    </row>
    <row r="9" spans="1:12" s="25" customFormat="1" ht="20.100000000000001" customHeight="1" thickBot="1">
      <c r="A9" s="36" t="s">
        <v>25</v>
      </c>
      <c r="B9" s="20">
        <v>97.9</v>
      </c>
      <c r="C9" s="20">
        <v>98.2</v>
      </c>
      <c r="D9" s="20">
        <v>97.5</v>
      </c>
      <c r="E9" s="20">
        <v>96.9</v>
      </c>
      <c r="F9" s="20">
        <v>97.3</v>
      </c>
      <c r="G9" s="20">
        <v>97.8</v>
      </c>
      <c r="H9" s="20">
        <v>98.1</v>
      </c>
      <c r="I9" s="20">
        <v>96.9</v>
      </c>
      <c r="J9" s="20">
        <v>97.5</v>
      </c>
      <c r="K9" s="20">
        <v>96.3</v>
      </c>
      <c r="L9" s="20">
        <v>98.2</v>
      </c>
    </row>
    <row r="10" spans="1:12" s="25" customFormat="1" ht="20.100000000000001" customHeight="1" thickBot="1">
      <c r="A10" s="36" t="s">
        <v>26</v>
      </c>
      <c r="B10" s="20">
        <v>96.8</v>
      </c>
      <c r="C10" s="20">
        <v>97.5</v>
      </c>
      <c r="D10" s="20">
        <v>96.6</v>
      </c>
      <c r="E10" s="20">
        <v>96.4</v>
      </c>
      <c r="F10" s="20">
        <v>92.6</v>
      </c>
      <c r="G10" s="20">
        <v>91.4</v>
      </c>
      <c r="H10" s="20">
        <v>91.6</v>
      </c>
      <c r="I10" s="20">
        <v>81.900000000000006</v>
      </c>
      <c r="J10" s="20">
        <v>80.099999999999994</v>
      </c>
      <c r="K10" s="20">
        <v>78.7</v>
      </c>
      <c r="L10" s="20">
        <v>82.5</v>
      </c>
    </row>
    <row r="11" spans="1:12" s="25" customFormat="1" ht="20.100000000000001" customHeight="1" thickBot="1">
      <c r="A11" s="36" t="s">
        <v>27</v>
      </c>
      <c r="B11" s="20">
        <v>99.4</v>
      </c>
      <c r="C11" s="20">
        <v>99.4</v>
      </c>
      <c r="D11" s="20">
        <v>97.7</v>
      </c>
      <c r="E11" s="20">
        <v>97.6</v>
      </c>
      <c r="F11" s="20">
        <v>97.7</v>
      </c>
      <c r="G11" s="20">
        <v>97.3</v>
      </c>
      <c r="H11" s="20">
        <v>98.1</v>
      </c>
      <c r="I11" s="20">
        <v>97.6</v>
      </c>
      <c r="J11" s="20">
        <v>94.1</v>
      </c>
      <c r="K11" s="20">
        <v>95.6</v>
      </c>
      <c r="L11" s="20">
        <v>96.3</v>
      </c>
    </row>
    <row r="12" spans="1:12" s="25" customFormat="1" ht="20.100000000000001" customHeight="1" thickBot="1">
      <c r="A12" s="36" t="s">
        <v>28</v>
      </c>
      <c r="B12" s="20">
        <v>97.3</v>
      </c>
      <c r="C12" s="20">
        <v>95</v>
      </c>
      <c r="D12" s="20">
        <v>92.9</v>
      </c>
      <c r="E12" s="20">
        <v>88.1</v>
      </c>
      <c r="F12" s="20">
        <v>90.5</v>
      </c>
      <c r="G12" s="20">
        <v>88.3</v>
      </c>
      <c r="H12" s="20">
        <v>80.099999999999994</v>
      </c>
      <c r="I12" s="20">
        <v>79.3</v>
      </c>
      <c r="J12" s="20">
        <v>79.900000000000006</v>
      </c>
      <c r="K12" s="20">
        <v>86.9</v>
      </c>
      <c r="L12" s="20">
        <v>82.3</v>
      </c>
    </row>
    <row r="13" spans="1:12" s="25" customFormat="1" ht="20.100000000000001" customHeight="1" thickBot="1">
      <c r="A13" s="36" t="s">
        <v>29</v>
      </c>
      <c r="B13" s="20">
        <v>94.7</v>
      </c>
      <c r="C13" s="20">
        <v>94</v>
      </c>
      <c r="D13" s="20">
        <v>91.8</v>
      </c>
      <c r="E13" s="20">
        <v>92.1</v>
      </c>
      <c r="F13" s="20">
        <v>90.6</v>
      </c>
      <c r="G13" s="20">
        <v>88.4</v>
      </c>
      <c r="H13" s="20">
        <v>80.8</v>
      </c>
      <c r="I13" s="20">
        <v>78.8</v>
      </c>
      <c r="J13" s="20">
        <v>80.7</v>
      </c>
      <c r="K13" s="20">
        <v>84.9</v>
      </c>
      <c r="L13" s="20">
        <v>89.8</v>
      </c>
    </row>
    <row r="14" spans="1:12" s="25" customFormat="1" ht="20.100000000000001" customHeight="1" thickBot="1">
      <c r="A14" s="36" t="s">
        <v>30</v>
      </c>
      <c r="B14" s="20">
        <v>92.5</v>
      </c>
      <c r="C14" s="20">
        <v>94.1</v>
      </c>
      <c r="D14" s="20">
        <v>95.3</v>
      </c>
      <c r="E14" s="20">
        <v>91.6</v>
      </c>
      <c r="F14" s="20">
        <v>89.9</v>
      </c>
      <c r="G14" s="20">
        <v>88.9</v>
      </c>
      <c r="H14" s="20">
        <v>89.3</v>
      </c>
      <c r="I14" s="20">
        <v>84.5</v>
      </c>
      <c r="J14" s="20">
        <v>80.900000000000006</v>
      </c>
      <c r="K14" s="20">
        <v>87.4</v>
      </c>
      <c r="L14" s="20">
        <v>84</v>
      </c>
    </row>
    <row r="15" spans="1:12" s="25" customFormat="1" ht="20.100000000000001" customHeight="1" thickBot="1">
      <c r="A15" s="36" t="s">
        <v>31</v>
      </c>
      <c r="B15" s="20">
        <v>79.2</v>
      </c>
      <c r="C15" s="20">
        <v>80.3</v>
      </c>
      <c r="D15" s="20">
        <v>82.8</v>
      </c>
      <c r="E15" s="20">
        <v>78.2</v>
      </c>
      <c r="F15" s="20">
        <v>74.900000000000006</v>
      </c>
      <c r="G15" s="20">
        <v>74.2</v>
      </c>
      <c r="H15" s="20">
        <v>74.900000000000006</v>
      </c>
      <c r="I15" s="20">
        <v>70.8</v>
      </c>
      <c r="J15" s="20">
        <v>70</v>
      </c>
      <c r="K15" s="20">
        <v>71.7</v>
      </c>
      <c r="L15" s="20">
        <v>80.3</v>
      </c>
    </row>
    <row r="16" spans="1:12" s="25" customFormat="1" ht="20.100000000000001" customHeight="1" thickBot="1">
      <c r="A16" s="36" t="s">
        <v>32</v>
      </c>
      <c r="B16" s="20">
        <v>84.2</v>
      </c>
      <c r="C16" s="20">
        <v>85.8</v>
      </c>
      <c r="D16" s="20">
        <v>86.2</v>
      </c>
      <c r="E16" s="20">
        <v>79.599999999999994</v>
      </c>
      <c r="F16" s="20">
        <v>76.400000000000006</v>
      </c>
      <c r="G16" s="20">
        <v>77</v>
      </c>
      <c r="H16" s="20">
        <v>76.3</v>
      </c>
      <c r="I16" s="20">
        <v>73.599999999999994</v>
      </c>
      <c r="J16" s="20">
        <v>71.2</v>
      </c>
      <c r="K16" s="20">
        <v>72.7</v>
      </c>
      <c r="L16" s="20">
        <v>75.5</v>
      </c>
    </row>
    <row r="17" spans="1:12" s="25" customFormat="1" ht="20.100000000000001" customHeight="1" thickBot="1">
      <c r="A17" s="36" t="s">
        <v>33</v>
      </c>
      <c r="B17" s="20">
        <v>72.7</v>
      </c>
      <c r="C17" s="20">
        <v>76.2</v>
      </c>
      <c r="D17" s="20">
        <v>77.2</v>
      </c>
      <c r="E17" s="20">
        <v>71.900000000000006</v>
      </c>
      <c r="F17" s="20">
        <v>68</v>
      </c>
      <c r="G17" s="20">
        <v>66.7</v>
      </c>
      <c r="H17" s="20">
        <v>66.8</v>
      </c>
      <c r="I17" s="20">
        <v>61.1</v>
      </c>
      <c r="J17" s="20">
        <v>58.4</v>
      </c>
      <c r="K17" s="20">
        <v>59.3</v>
      </c>
      <c r="L17" s="20">
        <v>61.8</v>
      </c>
    </row>
    <row r="18" spans="1:12" s="25" customFormat="1" ht="20.100000000000001" customHeight="1" thickBot="1">
      <c r="A18" s="36" t="s">
        <v>34</v>
      </c>
      <c r="B18" s="20">
        <v>80.900000000000006</v>
      </c>
      <c r="C18" s="20">
        <v>88.5</v>
      </c>
      <c r="D18" s="20">
        <v>86.4</v>
      </c>
      <c r="E18" s="20">
        <v>81.599999999999994</v>
      </c>
      <c r="F18" s="20">
        <v>77.599999999999994</v>
      </c>
      <c r="G18" s="20">
        <v>77.400000000000006</v>
      </c>
      <c r="H18" s="20">
        <v>75.3</v>
      </c>
      <c r="I18" s="20">
        <v>69.900000000000006</v>
      </c>
      <c r="J18" s="20">
        <v>71.599999999999994</v>
      </c>
      <c r="K18" s="20">
        <v>71.2</v>
      </c>
      <c r="L18" s="20">
        <v>66.7</v>
      </c>
    </row>
    <row r="19" spans="1:12" s="25" customFormat="1" ht="20.100000000000001" customHeight="1" thickBot="1">
      <c r="A19" s="36" t="s">
        <v>35</v>
      </c>
      <c r="B19" s="20">
        <v>72.599999999999994</v>
      </c>
      <c r="C19" s="20">
        <v>79.099999999999994</v>
      </c>
      <c r="D19" s="20">
        <v>77.3</v>
      </c>
      <c r="E19" s="20">
        <v>71.3</v>
      </c>
      <c r="F19" s="20">
        <v>65.5</v>
      </c>
      <c r="G19" s="20">
        <v>63.5</v>
      </c>
      <c r="H19" s="20">
        <v>63.2</v>
      </c>
      <c r="I19" s="20">
        <v>56.1</v>
      </c>
      <c r="J19" s="20">
        <v>52.1</v>
      </c>
      <c r="K19" s="20">
        <v>55.4</v>
      </c>
      <c r="L19" s="20">
        <v>60.8</v>
      </c>
    </row>
    <row r="20" spans="1:12" s="25" customFormat="1" ht="20.100000000000001" customHeight="1" thickBot="1">
      <c r="A20" s="36" t="s">
        <v>36</v>
      </c>
      <c r="B20" s="20">
        <v>88.5</v>
      </c>
      <c r="C20" s="20">
        <v>90.4</v>
      </c>
      <c r="D20" s="20">
        <v>90.1</v>
      </c>
      <c r="E20" s="20">
        <v>86.1</v>
      </c>
      <c r="F20" s="20">
        <v>80.8</v>
      </c>
      <c r="G20" s="20">
        <v>81.3</v>
      </c>
      <c r="H20" s="20">
        <v>80</v>
      </c>
      <c r="I20" s="20">
        <v>76.099999999999994</v>
      </c>
      <c r="J20" s="20">
        <v>73.3</v>
      </c>
      <c r="K20" s="20">
        <v>73</v>
      </c>
      <c r="L20" s="20">
        <v>72.599999999999994</v>
      </c>
    </row>
    <row r="21" spans="1:12" s="25" customFormat="1" ht="20.100000000000001" customHeight="1" thickBot="1">
      <c r="A21" s="36" t="s">
        <v>37</v>
      </c>
      <c r="B21" s="20">
        <v>61.8</v>
      </c>
      <c r="C21" s="20">
        <v>66.2</v>
      </c>
      <c r="D21" s="20">
        <v>66.7</v>
      </c>
      <c r="E21" s="20">
        <v>51.5</v>
      </c>
      <c r="F21" s="20">
        <v>53.2</v>
      </c>
      <c r="G21" s="20">
        <v>52.5</v>
      </c>
      <c r="H21" s="20">
        <v>53.8</v>
      </c>
      <c r="I21" s="20">
        <v>48.3</v>
      </c>
      <c r="J21" s="20">
        <v>44.7</v>
      </c>
      <c r="K21" s="20">
        <v>47</v>
      </c>
      <c r="L21" s="20">
        <v>55</v>
      </c>
    </row>
    <row r="22" spans="1:12" s="25" customFormat="1" ht="20.100000000000001" customHeight="1" thickBot="1">
      <c r="A22" s="36" t="s">
        <v>38</v>
      </c>
      <c r="B22" s="20">
        <v>69.5</v>
      </c>
      <c r="C22" s="20">
        <v>72.900000000000006</v>
      </c>
      <c r="D22" s="20">
        <v>72.400000000000006</v>
      </c>
      <c r="E22" s="20">
        <v>60.9</v>
      </c>
      <c r="F22" s="20">
        <v>62.2</v>
      </c>
      <c r="G22" s="20">
        <v>61.2</v>
      </c>
      <c r="H22" s="20">
        <v>62.3</v>
      </c>
      <c r="I22" s="20">
        <v>55.8</v>
      </c>
      <c r="J22" s="20">
        <v>55.1</v>
      </c>
      <c r="K22" s="20">
        <v>53.1</v>
      </c>
      <c r="L22" s="20">
        <v>60.7</v>
      </c>
    </row>
    <row r="23" spans="1:12" s="25" customFormat="1" ht="20.100000000000001" customHeight="1" thickBot="1">
      <c r="A23" s="36" t="s">
        <v>42</v>
      </c>
      <c r="B23" s="20">
        <v>68.5</v>
      </c>
      <c r="C23" s="20">
        <v>76.099999999999994</v>
      </c>
      <c r="D23" s="20">
        <v>75.099999999999994</v>
      </c>
      <c r="E23" s="20">
        <v>63.6</v>
      </c>
      <c r="F23" s="20">
        <v>55.7</v>
      </c>
      <c r="G23" s="20">
        <v>60.9</v>
      </c>
      <c r="H23" s="20">
        <v>60.7</v>
      </c>
      <c r="I23" s="20">
        <v>70.400000000000006</v>
      </c>
      <c r="J23" s="20">
        <v>55.1</v>
      </c>
      <c r="K23" s="20">
        <v>57.8</v>
      </c>
      <c r="L23" s="20">
        <v>68.5</v>
      </c>
    </row>
    <row r="24" spans="1:12" s="25" customFormat="1" ht="20.100000000000001" customHeight="1" thickBot="1">
      <c r="A24" s="49" t="s">
        <v>216</v>
      </c>
      <c r="B24" s="21">
        <v>82.4</v>
      </c>
      <c r="C24" s="21">
        <v>84.5</v>
      </c>
      <c r="D24" s="21">
        <v>85.2</v>
      </c>
      <c r="E24" s="21">
        <v>79.2</v>
      </c>
      <c r="F24" s="21">
        <v>76.2</v>
      </c>
      <c r="G24" s="21">
        <v>76.3</v>
      </c>
      <c r="H24" s="21">
        <v>76.099999999999994</v>
      </c>
      <c r="I24" s="21">
        <v>71.3</v>
      </c>
      <c r="J24" s="21">
        <v>68.099999999999994</v>
      </c>
      <c r="K24" s="21">
        <v>68.8</v>
      </c>
      <c r="L24" s="21">
        <v>70.900000000000006</v>
      </c>
    </row>
    <row r="25" spans="1:12" s="25" customFormat="1" ht="20.100000000000001" customHeight="1" thickBot="1">
      <c r="A25" s="93" t="s">
        <v>41</v>
      </c>
      <c r="B25" s="94"/>
      <c r="C25" s="94"/>
      <c r="D25" s="94"/>
      <c r="E25" s="94"/>
      <c r="F25" s="94"/>
      <c r="G25" s="94"/>
      <c r="H25" s="94"/>
      <c r="I25" s="94"/>
      <c r="J25" s="94"/>
      <c r="K25" s="94"/>
      <c r="L25" s="95"/>
    </row>
    <row r="27" spans="1:12">
      <c r="A27" s="66"/>
    </row>
  </sheetData>
  <mergeCells count="1">
    <mergeCell ref="A25:L25"/>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L27"/>
  <sheetViews>
    <sheetView workbookViewId="0">
      <selection activeCell="A27" sqref="A27"/>
    </sheetView>
  </sheetViews>
  <sheetFormatPr defaultRowHeight="14.25"/>
  <cols>
    <col min="1" max="1" width="44.73046875" customWidth="1"/>
  </cols>
  <sheetData>
    <row r="1" spans="1:12" s="63" customFormat="1" ht="14.65" thickBot="1">
      <c r="A1" s="62" t="s">
        <v>505</v>
      </c>
    </row>
    <row r="2" spans="1:12" ht="15.4" thickBot="1">
      <c r="A2" s="1"/>
      <c r="B2" s="30">
        <v>2006</v>
      </c>
      <c r="C2" s="30">
        <v>2007</v>
      </c>
      <c r="D2" s="30">
        <v>2008</v>
      </c>
      <c r="E2" s="30">
        <v>2009</v>
      </c>
      <c r="F2" s="30">
        <v>2010</v>
      </c>
      <c r="G2" s="30">
        <v>2011</v>
      </c>
      <c r="H2" s="30">
        <v>2012</v>
      </c>
      <c r="I2" s="30">
        <v>2013</v>
      </c>
      <c r="J2" s="30">
        <v>2014</v>
      </c>
      <c r="K2" s="30">
        <v>2015</v>
      </c>
      <c r="L2" s="30" t="s">
        <v>503</v>
      </c>
    </row>
    <row r="3" spans="1:12" s="25" customFormat="1" ht="20.100000000000001" customHeight="1" thickBot="1">
      <c r="A3" s="36" t="s">
        <v>19</v>
      </c>
      <c r="B3" s="20">
        <v>92.4</v>
      </c>
      <c r="C3" s="20">
        <v>91.8</v>
      </c>
      <c r="D3" s="20">
        <v>92.1</v>
      </c>
      <c r="E3" s="20">
        <v>88</v>
      </c>
      <c r="F3" s="20">
        <v>86.1</v>
      </c>
      <c r="G3" s="20">
        <v>86.8</v>
      </c>
      <c r="H3" s="20">
        <v>86.8</v>
      </c>
      <c r="I3" s="20">
        <v>83.8</v>
      </c>
      <c r="J3" s="20">
        <v>82.6</v>
      </c>
      <c r="K3" s="20">
        <v>82.1</v>
      </c>
      <c r="L3" s="20">
        <v>81.5</v>
      </c>
    </row>
    <row r="4" spans="1:12" s="25" customFormat="1" ht="20.100000000000001" customHeight="1" thickBot="1">
      <c r="A4" s="36" t="s">
        <v>20</v>
      </c>
      <c r="B4" s="20">
        <v>91.1</v>
      </c>
      <c r="C4" s="20">
        <v>91.9</v>
      </c>
      <c r="D4" s="20">
        <v>92.3</v>
      </c>
      <c r="E4" s="20">
        <v>89.8</v>
      </c>
      <c r="F4" s="20">
        <v>86.7</v>
      </c>
      <c r="G4" s="20">
        <v>89.2</v>
      </c>
      <c r="H4" s="20">
        <v>87.1</v>
      </c>
      <c r="I4" s="20">
        <v>84.7</v>
      </c>
      <c r="J4" s="20">
        <v>82.6</v>
      </c>
      <c r="K4" s="20">
        <v>83.2</v>
      </c>
      <c r="L4" s="20">
        <v>82.5</v>
      </c>
    </row>
    <row r="5" spans="1:12" s="25" customFormat="1" ht="20.100000000000001" customHeight="1" thickBot="1">
      <c r="A5" s="36" t="s">
        <v>21</v>
      </c>
      <c r="B5" s="20">
        <v>95.3</v>
      </c>
      <c r="C5" s="20">
        <v>95.3</v>
      </c>
      <c r="D5" s="20">
        <v>95.9</v>
      </c>
      <c r="E5" s="20">
        <v>92</v>
      </c>
      <c r="F5" s="20">
        <v>90</v>
      </c>
      <c r="G5" s="20">
        <v>91</v>
      </c>
      <c r="H5" s="20">
        <v>92.5</v>
      </c>
      <c r="I5" s="20">
        <v>89.9</v>
      </c>
      <c r="J5" s="20">
        <v>84.7</v>
      </c>
      <c r="K5" s="20">
        <v>85.7</v>
      </c>
      <c r="L5" s="20">
        <v>83.9</v>
      </c>
    </row>
    <row r="6" spans="1:12" s="25" customFormat="1" ht="20.100000000000001" customHeight="1" thickBot="1">
      <c r="A6" s="36" t="s">
        <v>22</v>
      </c>
      <c r="B6" s="20">
        <v>96.3</v>
      </c>
      <c r="C6" s="20">
        <v>97.3</v>
      </c>
      <c r="D6" s="20">
        <v>96.5</v>
      </c>
      <c r="E6" s="20">
        <v>90.2</v>
      </c>
      <c r="F6" s="20">
        <v>93.1</v>
      </c>
      <c r="G6" s="20">
        <v>90.7</v>
      </c>
      <c r="H6" s="20">
        <v>90.8</v>
      </c>
      <c r="I6" s="20">
        <v>87.4</v>
      </c>
      <c r="J6" s="20">
        <v>89</v>
      </c>
      <c r="K6" s="20">
        <v>89.3</v>
      </c>
      <c r="L6" s="20">
        <v>85.8</v>
      </c>
    </row>
    <row r="7" spans="1:12" s="25" customFormat="1" ht="20.100000000000001" customHeight="1" thickBot="1">
      <c r="A7" s="36" t="s">
        <v>23</v>
      </c>
      <c r="B7" s="20">
        <v>92.2</v>
      </c>
      <c r="C7" s="20">
        <v>92.1</v>
      </c>
      <c r="D7" s="20">
        <v>94.2</v>
      </c>
      <c r="E7" s="20">
        <v>90.6</v>
      </c>
      <c r="F7" s="20">
        <v>86.3</v>
      </c>
      <c r="G7" s="20">
        <v>87.9</v>
      </c>
      <c r="H7" s="20">
        <v>88.8</v>
      </c>
      <c r="I7" s="20">
        <v>86.4</v>
      </c>
      <c r="J7" s="20">
        <v>86.8</v>
      </c>
      <c r="K7" s="20">
        <v>84</v>
      </c>
      <c r="L7" s="20">
        <v>84.2</v>
      </c>
    </row>
    <row r="8" spans="1:12" s="25" customFormat="1" ht="20.100000000000001" customHeight="1" thickBot="1">
      <c r="A8" s="36" t="s">
        <v>24</v>
      </c>
      <c r="B8" s="20">
        <v>96.4</v>
      </c>
      <c r="C8" s="20">
        <v>96.2</v>
      </c>
      <c r="D8" s="20">
        <v>96.5</v>
      </c>
      <c r="E8" s="20">
        <v>94.4</v>
      </c>
      <c r="F8" s="20">
        <v>94</v>
      </c>
      <c r="G8" s="20">
        <v>93.9</v>
      </c>
      <c r="H8" s="20">
        <v>93.2</v>
      </c>
      <c r="I8" s="20">
        <v>92.3</v>
      </c>
      <c r="J8" s="20">
        <v>91.4</v>
      </c>
      <c r="K8" s="20">
        <v>91.9</v>
      </c>
      <c r="L8" s="20">
        <v>90.1</v>
      </c>
    </row>
    <row r="9" spans="1:12" s="25" customFormat="1" ht="20.100000000000001" customHeight="1" thickBot="1">
      <c r="A9" s="36" t="s">
        <v>25</v>
      </c>
      <c r="B9" s="20">
        <v>99</v>
      </c>
      <c r="C9" s="20">
        <v>99.3</v>
      </c>
      <c r="D9" s="20">
        <v>98.7</v>
      </c>
      <c r="E9" s="20">
        <v>97.8</v>
      </c>
      <c r="F9" s="20">
        <v>98.2</v>
      </c>
      <c r="G9" s="20">
        <v>99</v>
      </c>
      <c r="H9" s="20">
        <v>98.7</v>
      </c>
      <c r="I9" s="20">
        <v>98.5</v>
      </c>
      <c r="J9" s="20">
        <v>98.4</v>
      </c>
      <c r="K9" s="20">
        <v>98.7</v>
      </c>
      <c r="L9" s="20">
        <v>97.4</v>
      </c>
    </row>
    <row r="10" spans="1:12" s="25" customFormat="1" ht="20.100000000000001" customHeight="1" thickBot="1">
      <c r="A10" s="36" t="s">
        <v>26</v>
      </c>
      <c r="B10" s="20">
        <v>99.2</v>
      </c>
      <c r="C10" s="20">
        <v>99.2</v>
      </c>
      <c r="D10" s="20">
        <v>98.9</v>
      </c>
      <c r="E10" s="20">
        <v>98.7</v>
      </c>
      <c r="F10" s="20">
        <v>97.7</v>
      </c>
      <c r="G10" s="20">
        <v>97.4</v>
      </c>
      <c r="H10" s="20">
        <v>97.6</v>
      </c>
      <c r="I10" s="20">
        <v>95.2</v>
      </c>
      <c r="J10" s="20">
        <v>95.4</v>
      </c>
      <c r="K10" s="20">
        <v>95.1</v>
      </c>
      <c r="L10" s="20">
        <v>93.3</v>
      </c>
    </row>
    <row r="11" spans="1:12" s="25" customFormat="1" ht="20.100000000000001" customHeight="1" thickBot="1">
      <c r="A11" s="36" t="s">
        <v>27</v>
      </c>
      <c r="B11" s="20">
        <v>99.8</v>
      </c>
      <c r="C11" s="20">
        <v>99.2</v>
      </c>
      <c r="D11" s="20">
        <v>98.4</v>
      </c>
      <c r="E11" s="20">
        <v>98.3</v>
      </c>
      <c r="F11" s="20">
        <v>99.3</v>
      </c>
      <c r="G11" s="20">
        <v>98.6</v>
      </c>
      <c r="H11" s="20">
        <v>98.2</v>
      </c>
      <c r="I11" s="20">
        <v>98.3</v>
      </c>
      <c r="J11" s="20">
        <v>97.8</v>
      </c>
      <c r="K11" s="20">
        <v>97.6</v>
      </c>
      <c r="L11" s="20">
        <v>96</v>
      </c>
    </row>
    <row r="12" spans="1:12" s="25" customFormat="1" ht="20.100000000000001" customHeight="1" thickBot="1">
      <c r="A12" s="36" t="s">
        <v>28</v>
      </c>
      <c r="B12" s="20">
        <v>99.4</v>
      </c>
      <c r="C12" s="20">
        <v>100</v>
      </c>
      <c r="D12" s="20">
        <v>97.5</v>
      </c>
      <c r="E12" s="20">
        <v>98.3</v>
      </c>
      <c r="F12" s="20">
        <v>97.2</v>
      </c>
      <c r="G12" s="20">
        <v>97.2</v>
      </c>
      <c r="H12" s="20">
        <v>97</v>
      </c>
      <c r="I12" s="20">
        <v>93.5</v>
      </c>
      <c r="J12" s="20">
        <v>93</v>
      </c>
      <c r="K12" s="20">
        <v>95.6</v>
      </c>
      <c r="L12" s="20">
        <v>94.1</v>
      </c>
    </row>
    <row r="13" spans="1:12" s="25" customFormat="1" ht="20.100000000000001" customHeight="1" thickBot="1">
      <c r="A13" s="36" t="s">
        <v>29</v>
      </c>
      <c r="B13" s="20">
        <v>99.4</v>
      </c>
      <c r="C13" s="20">
        <v>97.6</v>
      </c>
      <c r="D13" s="20">
        <v>95.5</v>
      </c>
      <c r="E13" s="20">
        <v>94.8</v>
      </c>
      <c r="F13" s="20">
        <v>94.7</v>
      </c>
      <c r="G13" s="20">
        <v>93.1</v>
      </c>
      <c r="H13" s="20">
        <v>91.3</v>
      </c>
      <c r="I13" s="20">
        <v>85.8</v>
      </c>
      <c r="J13" s="20">
        <v>89.4</v>
      </c>
      <c r="K13" s="20">
        <v>93</v>
      </c>
      <c r="L13" s="20">
        <v>89.4</v>
      </c>
    </row>
    <row r="14" spans="1:12" s="25" customFormat="1" ht="20.100000000000001" customHeight="1" thickBot="1">
      <c r="A14" s="36" t="s">
        <v>30</v>
      </c>
      <c r="B14" s="20">
        <v>98.1</v>
      </c>
      <c r="C14" s="20">
        <v>98.3</v>
      </c>
      <c r="D14" s="20">
        <v>98.3</v>
      </c>
      <c r="E14" s="20">
        <v>97.5</v>
      </c>
      <c r="F14" s="20">
        <v>97.6</v>
      </c>
      <c r="G14" s="20">
        <v>96</v>
      </c>
      <c r="H14" s="20">
        <v>96.4</v>
      </c>
      <c r="I14" s="20">
        <v>94.8</v>
      </c>
      <c r="J14" s="20">
        <v>94.1</v>
      </c>
      <c r="K14" s="20">
        <v>96.1</v>
      </c>
      <c r="L14" s="20">
        <v>95.2</v>
      </c>
    </row>
    <row r="15" spans="1:12" s="25" customFormat="1" ht="20.100000000000001" customHeight="1" thickBot="1">
      <c r="A15" s="36" t="s">
        <v>31</v>
      </c>
      <c r="B15" s="20">
        <v>96.7</v>
      </c>
      <c r="C15" s="20">
        <v>96.4</v>
      </c>
      <c r="D15" s="20">
        <v>96.9</v>
      </c>
      <c r="E15" s="20">
        <v>96.4</v>
      </c>
      <c r="F15" s="20">
        <v>95.9</v>
      </c>
      <c r="G15" s="20">
        <v>95.3</v>
      </c>
      <c r="H15" s="20">
        <v>95.2</v>
      </c>
      <c r="I15" s="20">
        <v>94.8</v>
      </c>
      <c r="J15" s="20">
        <v>94.4</v>
      </c>
      <c r="K15" s="20">
        <v>94.4</v>
      </c>
      <c r="L15" s="20">
        <v>94.3</v>
      </c>
    </row>
    <row r="16" spans="1:12" s="25" customFormat="1" ht="20.100000000000001" customHeight="1" thickBot="1">
      <c r="A16" s="36" t="s">
        <v>32</v>
      </c>
      <c r="B16" s="20">
        <v>94.2</v>
      </c>
      <c r="C16" s="20">
        <v>94.7</v>
      </c>
      <c r="D16" s="20">
        <v>94.3</v>
      </c>
      <c r="E16" s="20">
        <v>91.9</v>
      </c>
      <c r="F16" s="20">
        <v>90.6</v>
      </c>
      <c r="G16" s="20">
        <v>91</v>
      </c>
      <c r="H16" s="20">
        <v>91</v>
      </c>
      <c r="I16" s="20">
        <v>89.8</v>
      </c>
      <c r="J16" s="20">
        <v>89.7</v>
      </c>
      <c r="K16" s="20">
        <v>90.1</v>
      </c>
      <c r="L16" s="20">
        <v>87.1</v>
      </c>
    </row>
    <row r="17" spans="1:12" s="25" customFormat="1" ht="20.100000000000001" customHeight="1" thickBot="1">
      <c r="A17" s="36" t="s">
        <v>33</v>
      </c>
      <c r="B17" s="20">
        <v>90.6</v>
      </c>
      <c r="C17" s="20">
        <v>92.1</v>
      </c>
      <c r="D17" s="20">
        <v>91.6</v>
      </c>
      <c r="E17" s="20">
        <v>90.5</v>
      </c>
      <c r="F17" s="20">
        <v>88.5</v>
      </c>
      <c r="G17" s="20">
        <v>88.6</v>
      </c>
      <c r="H17" s="20">
        <v>88.3</v>
      </c>
      <c r="I17" s="20">
        <v>86.6</v>
      </c>
      <c r="J17" s="20">
        <v>85.4</v>
      </c>
      <c r="K17" s="20">
        <v>86.6</v>
      </c>
      <c r="L17" s="20">
        <v>83.5</v>
      </c>
    </row>
    <row r="18" spans="1:12" s="25" customFormat="1" ht="20.100000000000001" customHeight="1" thickBot="1">
      <c r="A18" s="36" t="s">
        <v>34</v>
      </c>
      <c r="B18" s="20">
        <v>93.9</v>
      </c>
      <c r="C18" s="20">
        <v>94.7</v>
      </c>
      <c r="D18" s="20">
        <v>95.4</v>
      </c>
      <c r="E18" s="20">
        <v>93.6</v>
      </c>
      <c r="F18" s="20">
        <v>91.3</v>
      </c>
      <c r="G18" s="20">
        <v>90.6</v>
      </c>
      <c r="H18" s="20">
        <v>90.1</v>
      </c>
      <c r="I18" s="20">
        <v>87.8</v>
      </c>
      <c r="J18" s="20">
        <v>88.7</v>
      </c>
      <c r="K18" s="20">
        <v>87.7</v>
      </c>
      <c r="L18" s="20">
        <v>85.5</v>
      </c>
    </row>
    <row r="19" spans="1:12" s="25" customFormat="1" ht="20.100000000000001" customHeight="1" thickBot="1">
      <c r="A19" s="36" t="s">
        <v>35</v>
      </c>
      <c r="B19" s="20">
        <v>92.7</v>
      </c>
      <c r="C19" s="20">
        <v>93.9</v>
      </c>
      <c r="D19" s="20">
        <v>92.3</v>
      </c>
      <c r="E19" s="20">
        <v>91.6</v>
      </c>
      <c r="F19" s="20">
        <v>90.5</v>
      </c>
      <c r="G19" s="20">
        <v>89.5</v>
      </c>
      <c r="H19" s="20">
        <v>88.7</v>
      </c>
      <c r="I19" s="20">
        <v>86.4</v>
      </c>
      <c r="J19" s="20">
        <v>86.4</v>
      </c>
      <c r="K19" s="20">
        <v>86.4</v>
      </c>
      <c r="L19" s="20">
        <v>85</v>
      </c>
    </row>
    <row r="20" spans="1:12" s="25" customFormat="1" ht="20.100000000000001" customHeight="1" thickBot="1">
      <c r="A20" s="36" t="s">
        <v>36</v>
      </c>
      <c r="B20" s="20">
        <v>96</v>
      </c>
      <c r="C20" s="20">
        <v>95.8</v>
      </c>
      <c r="D20" s="20">
        <v>95.6</v>
      </c>
      <c r="E20" s="20">
        <v>93.8</v>
      </c>
      <c r="F20" s="20">
        <v>93.2</v>
      </c>
      <c r="G20" s="20">
        <v>91.9</v>
      </c>
      <c r="H20" s="20">
        <v>92.3</v>
      </c>
      <c r="I20" s="20">
        <v>90.3</v>
      </c>
      <c r="J20" s="20">
        <v>89.9</v>
      </c>
      <c r="K20" s="20">
        <v>89.8</v>
      </c>
      <c r="L20" s="20">
        <v>84.3</v>
      </c>
    </row>
    <row r="21" spans="1:12" s="25" customFormat="1" ht="20.100000000000001" customHeight="1" thickBot="1">
      <c r="A21" s="36" t="s">
        <v>37</v>
      </c>
      <c r="B21" s="20">
        <v>89.3</v>
      </c>
      <c r="C21" s="20">
        <v>90.4</v>
      </c>
      <c r="D21" s="20">
        <v>90.5</v>
      </c>
      <c r="E21" s="20">
        <v>85.9</v>
      </c>
      <c r="F21" s="20">
        <v>87.4</v>
      </c>
      <c r="G21" s="20">
        <v>85</v>
      </c>
      <c r="H21" s="20">
        <v>86.4</v>
      </c>
      <c r="I21" s="20">
        <v>84.2</v>
      </c>
      <c r="J21" s="20">
        <v>83.3</v>
      </c>
      <c r="K21" s="20">
        <v>85.4</v>
      </c>
      <c r="L21" s="20">
        <v>81.400000000000006</v>
      </c>
    </row>
    <row r="22" spans="1:12" s="25" customFormat="1" ht="20.100000000000001" customHeight="1" thickBot="1">
      <c r="A22" s="36" t="s">
        <v>38</v>
      </c>
      <c r="B22" s="20">
        <v>91.5</v>
      </c>
      <c r="C22" s="20">
        <v>91.5</v>
      </c>
      <c r="D22" s="20">
        <v>90.7</v>
      </c>
      <c r="E22" s="20">
        <v>88.8</v>
      </c>
      <c r="F22" s="20">
        <v>87.8</v>
      </c>
      <c r="G22" s="20">
        <v>87.7</v>
      </c>
      <c r="H22" s="20">
        <v>89.2</v>
      </c>
      <c r="I22" s="20">
        <v>87</v>
      </c>
      <c r="J22" s="20">
        <v>86.2</v>
      </c>
      <c r="K22" s="20">
        <v>85.4</v>
      </c>
      <c r="L22" s="20">
        <v>83</v>
      </c>
    </row>
    <row r="23" spans="1:12" s="25" customFormat="1" ht="20.100000000000001" customHeight="1" thickBot="1">
      <c r="A23" s="36" t="s">
        <v>42</v>
      </c>
      <c r="B23" s="20">
        <v>89.6</v>
      </c>
      <c r="C23" s="20">
        <v>94.8</v>
      </c>
      <c r="D23" s="20">
        <v>92.4</v>
      </c>
      <c r="E23" s="20">
        <v>92.1</v>
      </c>
      <c r="F23" s="20">
        <v>89.9</v>
      </c>
      <c r="G23" s="20">
        <v>89.8</v>
      </c>
      <c r="H23" s="20">
        <v>89.8</v>
      </c>
      <c r="I23" s="20">
        <v>94.9</v>
      </c>
      <c r="J23" s="20">
        <v>88.8</v>
      </c>
      <c r="K23" s="20">
        <v>92.4</v>
      </c>
      <c r="L23" s="20">
        <v>89.6</v>
      </c>
    </row>
    <row r="24" spans="1:12" s="25" customFormat="1" ht="20.100000000000001" customHeight="1" thickBot="1">
      <c r="A24" s="49" t="s">
        <v>216</v>
      </c>
      <c r="B24" s="21">
        <v>94.5</v>
      </c>
      <c r="C24" s="21">
        <v>94.9</v>
      </c>
      <c r="D24" s="21">
        <v>94.8</v>
      </c>
      <c r="E24" s="21">
        <v>92.7</v>
      </c>
      <c r="F24" s="21">
        <v>91.8</v>
      </c>
      <c r="G24" s="21">
        <v>91.6</v>
      </c>
      <c r="H24" s="21">
        <v>91.7</v>
      </c>
      <c r="I24" s="21">
        <v>90</v>
      </c>
      <c r="J24" s="21">
        <v>89.2</v>
      </c>
      <c r="K24" s="21">
        <v>89.5</v>
      </c>
      <c r="L24" s="21">
        <v>86.4</v>
      </c>
    </row>
    <row r="25" spans="1:12" s="25" customFormat="1" ht="20.100000000000001" customHeight="1" thickBot="1">
      <c r="A25" s="93" t="s">
        <v>41</v>
      </c>
      <c r="B25" s="94"/>
      <c r="C25" s="94"/>
      <c r="D25" s="94"/>
      <c r="E25" s="94"/>
      <c r="F25" s="94"/>
      <c r="G25" s="94"/>
      <c r="H25" s="94"/>
      <c r="I25" s="94"/>
      <c r="J25" s="94"/>
      <c r="K25" s="94"/>
      <c r="L25" s="95"/>
    </row>
    <row r="27" spans="1:12">
      <c r="A27" s="66"/>
    </row>
  </sheetData>
  <mergeCells count="1">
    <mergeCell ref="A25:L25"/>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M27"/>
  <sheetViews>
    <sheetView workbookViewId="0">
      <selection activeCell="A27" sqref="A27"/>
    </sheetView>
  </sheetViews>
  <sheetFormatPr defaultRowHeight="14.25"/>
  <cols>
    <col min="1" max="1" width="44.73046875" customWidth="1"/>
  </cols>
  <sheetData>
    <row r="1" spans="1:13" s="63" customFormat="1" ht="14.65" thickBot="1">
      <c r="A1" s="62" t="s">
        <v>507</v>
      </c>
    </row>
    <row r="2" spans="1:13" ht="39.75" thickBot="1">
      <c r="A2" s="1"/>
      <c r="B2" s="30">
        <v>2006</v>
      </c>
      <c r="C2" s="30">
        <v>2007</v>
      </c>
      <c r="D2" s="30">
        <v>2008</v>
      </c>
      <c r="E2" s="30">
        <v>2009</v>
      </c>
      <c r="F2" s="30">
        <v>2010</v>
      </c>
      <c r="G2" s="30">
        <v>2011</v>
      </c>
      <c r="H2" s="30">
        <v>2012</v>
      </c>
      <c r="I2" s="30">
        <v>2013</v>
      </c>
      <c r="J2" s="30">
        <v>2014</v>
      </c>
      <c r="K2" s="30">
        <v>2015</v>
      </c>
      <c r="L2" s="30" t="s">
        <v>503</v>
      </c>
      <c r="M2" s="30" t="s">
        <v>506</v>
      </c>
    </row>
    <row r="3" spans="1:13" s="25" customFormat="1" ht="20.100000000000001" customHeight="1" thickBot="1">
      <c r="A3" s="36" t="s">
        <v>19</v>
      </c>
      <c r="B3" s="20">
        <v>40</v>
      </c>
      <c r="C3" s="20">
        <v>42</v>
      </c>
      <c r="D3" s="20">
        <v>45</v>
      </c>
      <c r="E3" s="20">
        <v>47</v>
      </c>
      <c r="F3" s="20">
        <v>49</v>
      </c>
      <c r="G3" s="20">
        <v>51</v>
      </c>
      <c r="H3" s="20">
        <v>53</v>
      </c>
      <c r="I3" s="20">
        <v>50</v>
      </c>
      <c r="J3" s="20">
        <v>52</v>
      </c>
      <c r="K3" s="20">
        <v>52</v>
      </c>
      <c r="L3" s="20">
        <v>55.2</v>
      </c>
      <c r="M3" s="20">
        <v>38</v>
      </c>
    </row>
    <row r="4" spans="1:13" s="25" customFormat="1" ht="20.100000000000001" customHeight="1" thickBot="1">
      <c r="A4" s="36" t="s">
        <v>20</v>
      </c>
      <c r="B4" s="20">
        <v>42</v>
      </c>
      <c r="C4" s="20">
        <v>43.2</v>
      </c>
      <c r="D4" s="20">
        <v>46.8</v>
      </c>
      <c r="E4" s="20">
        <v>49.8</v>
      </c>
      <c r="F4" s="20">
        <v>50</v>
      </c>
      <c r="G4" s="20">
        <v>51</v>
      </c>
      <c r="H4" s="20">
        <v>53</v>
      </c>
      <c r="I4" s="20">
        <v>53</v>
      </c>
      <c r="J4" s="20">
        <v>54</v>
      </c>
      <c r="K4" s="20">
        <v>55</v>
      </c>
      <c r="L4" s="20">
        <v>60</v>
      </c>
      <c r="M4" s="20">
        <v>42.9</v>
      </c>
    </row>
    <row r="5" spans="1:13" s="25" customFormat="1" ht="20.100000000000001" customHeight="1" thickBot="1">
      <c r="A5" s="36" t="s">
        <v>21</v>
      </c>
      <c r="B5" s="20">
        <v>46</v>
      </c>
      <c r="C5" s="20">
        <v>50</v>
      </c>
      <c r="D5" s="20">
        <v>54</v>
      </c>
      <c r="E5" s="20">
        <v>57</v>
      </c>
      <c r="F5" s="20">
        <v>56</v>
      </c>
      <c r="G5" s="20">
        <v>60</v>
      </c>
      <c r="H5" s="20">
        <v>63</v>
      </c>
      <c r="I5" s="20">
        <v>63.8</v>
      </c>
      <c r="J5" s="20">
        <v>61.6</v>
      </c>
      <c r="K5" s="20">
        <v>60</v>
      </c>
      <c r="L5" s="20">
        <v>62.6</v>
      </c>
      <c r="M5" s="20">
        <v>36.1</v>
      </c>
    </row>
    <row r="6" spans="1:13" s="25" customFormat="1" ht="20.100000000000001" customHeight="1" thickBot="1">
      <c r="A6" s="36" t="s">
        <v>22</v>
      </c>
      <c r="B6" s="20">
        <v>38.9</v>
      </c>
      <c r="C6" s="20">
        <v>40</v>
      </c>
      <c r="D6" s="20">
        <v>43</v>
      </c>
      <c r="E6" s="20">
        <v>45</v>
      </c>
      <c r="F6" s="20">
        <v>45</v>
      </c>
      <c r="G6" s="20">
        <v>45</v>
      </c>
      <c r="H6" s="20">
        <v>48</v>
      </c>
      <c r="I6" s="20">
        <v>48.8</v>
      </c>
      <c r="J6" s="20">
        <v>49</v>
      </c>
      <c r="K6" s="20">
        <v>45</v>
      </c>
      <c r="L6" s="20">
        <v>55</v>
      </c>
      <c r="M6" s="20">
        <v>41.6</v>
      </c>
    </row>
    <row r="7" spans="1:13" s="25" customFormat="1" ht="20.100000000000001" customHeight="1" thickBot="1">
      <c r="A7" s="36" t="s">
        <v>23</v>
      </c>
      <c r="B7" s="20">
        <v>38.5</v>
      </c>
      <c r="C7" s="20">
        <v>40.799999999999997</v>
      </c>
      <c r="D7" s="20">
        <v>42</v>
      </c>
      <c r="E7" s="20">
        <v>46</v>
      </c>
      <c r="F7" s="20">
        <v>45</v>
      </c>
      <c r="G7" s="20">
        <v>47</v>
      </c>
      <c r="H7" s="20">
        <v>51</v>
      </c>
      <c r="I7" s="20">
        <v>49</v>
      </c>
      <c r="J7" s="20">
        <v>51.1</v>
      </c>
      <c r="K7" s="20">
        <v>49</v>
      </c>
      <c r="L7" s="20">
        <v>55</v>
      </c>
      <c r="M7" s="20">
        <v>42.9</v>
      </c>
    </row>
    <row r="8" spans="1:13" s="25" customFormat="1" ht="20.100000000000001" customHeight="1" thickBot="1">
      <c r="A8" s="36" t="s">
        <v>24</v>
      </c>
      <c r="B8" s="20">
        <v>42</v>
      </c>
      <c r="C8" s="20">
        <v>44</v>
      </c>
      <c r="D8" s="20">
        <v>46</v>
      </c>
      <c r="E8" s="20">
        <v>48</v>
      </c>
      <c r="F8" s="20">
        <v>50</v>
      </c>
      <c r="G8" s="20">
        <v>52</v>
      </c>
      <c r="H8" s="20">
        <v>52.8</v>
      </c>
      <c r="I8" s="20">
        <v>54</v>
      </c>
      <c r="J8" s="20">
        <v>55</v>
      </c>
      <c r="K8" s="20">
        <v>56</v>
      </c>
      <c r="L8" s="20">
        <v>59.5</v>
      </c>
      <c r="M8" s="20">
        <v>41.7</v>
      </c>
    </row>
    <row r="9" spans="1:13" s="25" customFormat="1" ht="20.100000000000001" customHeight="1" thickBot="1">
      <c r="A9" s="36" t="s">
        <v>25</v>
      </c>
      <c r="B9" s="20">
        <v>47</v>
      </c>
      <c r="C9" s="20">
        <v>50</v>
      </c>
      <c r="D9" s="20">
        <v>50</v>
      </c>
      <c r="E9" s="20">
        <v>53.5</v>
      </c>
      <c r="F9" s="20">
        <v>56</v>
      </c>
      <c r="G9" s="20">
        <v>59</v>
      </c>
      <c r="H9" s="20">
        <v>60</v>
      </c>
      <c r="I9" s="20">
        <v>60</v>
      </c>
      <c r="J9" s="20">
        <v>60.7</v>
      </c>
      <c r="K9" s="20">
        <v>65</v>
      </c>
      <c r="L9" s="20">
        <v>69.2</v>
      </c>
      <c r="M9" s="20">
        <v>47.2</v>
      </c>
    </row>
    <row r="10" spans="1:13" s="25" customFormat="1" ht="20.100000000000001" customHeight="1" thickBot="1">
      <c r="A10" s="36" t="s">
        <v>26</v>
      </c>
      <c r="B10" s="20">
        <v>40</v>
      </c>
      <c r="C10" s="20">
        <v>42</v>
      </c>
      <c r="D10" s="20">
        <v>45</v>
      </c>
      <c r="E10" s="20">
        <v>46</v>
      </c>
      <c r="F10" s="20">
        <v>49</v>
      </c>
      <c r="G10" s="20">
        <v>49.1</v>
      </c>
      <c r="H10" s="20">
        <v>50</v>
      </c>
      <c r="I10" s="20">
        <v>52</v>
      </c>
      <c r="J10" s="20">
        <v>52</v>
      </c>
      <c r="K10" s="20">
        <v>53</v>
      </c>
      <c r="L10" s="20">
        <v>58.4</v>
      </c>
      <c r="M10" s="20">
        <v>46</v>
      </c>
    </row>
    <row r="11" spans="1:13" s="25" customFormat="1" ht="20.100000000000001" customHeight="1" thickBot="1">
      <c r="A11" s="36" t="s">
        <v>27</v>
      </c>
      <c r="B11" s="20">
        <v>32</v>
      </c>
      <c r="C11" s="20">
        <v>34</v>
      </c>
      <c r="D11" s="20">
        <v>34</v>
      </c>
      <c r="E11" s="20">
        <v>35</v>
      </c>
      <c r="F11" s="20">
        <v>36</v>
      </c>
      <c r="G11" s="20">
        <v>37</v>
      </c>
      <c r="H11" s="20">
        <v>38.799999999999997</v>
      </c>
      <c r="I11" s="20">
        <v>39</v>
      </c>
      <c r="J11" s="20">
        <v>40</v>
      </c>
      <c r="K11" s="20">
        <v>42</v>
      </c>
      <c r="L11" s="20">
        <v>43.8</v>
      </c>
      <c r="M11" s="20">
        <v>36.9</v>
      </c>
    </row>
    <row r="12" spans="1:13" s="25" customFormat="1" ht="20.100000000000001" customHeight="1" thickBot="1">
      <c r="A12" s="36" t="s">
        <v>28</v>
      </c>
      <c r="B12" s="20">
        <v>65</v>
      </c>
      <c r="C12" s="20">
        <v>68</v>
      </c>
      <c r="D12" s="20">
        <v>70</v>
      </c>
      <c r="E12" s="20">
        <v>70</v>
      </c>
      <c r="F12" s="20">
        <v>75</v>
      </c>
      <c r="G12" s="20">
        <v>80</v>
      </c>
      <c r="H12" s="20">
        <v>80</v>
      </c>
      <c r="I12" s="20">
        <v>80</v>
      </c>
      <c r="J12" s="20">
        <v>75</v>
      </c>
      <c r="K12" s="20">
        <v>80</v>
      </c>
      <c r="L12" s="20">
        <v>83.5</v>
      </c>
      <c r="M12" s="20">
        <v>28.5</v>
      </c>
    </row>
    <row r="13" spans="1:13" s="25" customFormat="1" ht="20.100000000000001" customHeight="1" thickBot="1">
      <c r="A13" s="36" t="s">
        <v>29</v>
      </c>
      <c r="B13" s="20">
        <v>38</v>
      </c>
      <c r="C13" s="20">
        <v>40</v>
      </c>
      <c r="D13" s="20">
        <v>40</v>
      </c>
      <c r="E13" s="20">
        <v>45</v>
      </c>
      <c r="F13" s="20">
        <v>44</v>
      </c>
      <c r="G13" s="20">
        <v>45</v>
      </c>
      <c r="H13" s="20">
        <v>45</v>
      </c>
      <c r="I13" s="20">
        <v>45</v>
      </c>
      <c r="J13" s="20">
        <v>46.3</v>
      </c>
      <c r="K13" s="20">
        <v>50</v>
      </c>
      <c r="L13" s="20">
        <v>50</v>
      </c>
      <c r="M13" s="20">
        <v>31.6</v>
      </c>
    </row>
    <row r="14" spans="1:13" s="25" customFormat="1" ht="20.100000000000001" customHeight="1" thickBot="1">
      <c r="A14" s="36" t="s">
        <v>30</v>
      </c>
      <c r="B14" s="20">
        <v>42.6</v>
      </c>
      <c r="C14" s="20">
        <v>45</v>
      </c>
      <c r="D14" s="20">
        <v>47.4</v>
      </c>
      <c r="E14" s="20">
        <v>48</v>
      </c>
      <c r="F14" s="20">
        <v>50.2</v>
      </c>
      <c r="G14" s="20">
        <v>53</v>
      </c>
      <c r="H14" s="20">
        <v>54</v>
      </c>
      <c r="I14" s="20">
        <v>56</v>
      </c>
      <c r="J14" s="20">
        <v>56</v>
      </c>
      <c r="K14" s="20">
        <v>59</v>
      </c>
      <c r="L14" s="20">
        <v>60</v>
      </c>
      <c r="M14" s="20">
        <v>40.9</v>
      </c>
    </row>
    <row r="15" spans="1:13" s="25" customFormat="1" ht="20.100000000000001" customHeight="1" thickBot="1">
      <c r="A15" s="36" t="s">
        <v>31</v>
      </c>
      <c r="B15" s="20">
        <v>43.9</v>
      </c>
      <c r="C15" s="20">
        <v>46</v>
      </c>
      <c r="D15" s="20">
        <v>47</v>
      </c>
      <c r="E15" s="20">
        <v>51</v>
      </c>
      <c r="F15" s="20">
        <v>53</v>
      </c>
      <c r="G15" s="20">
        <v>55</v>
      </c>
      <c r="H15" s="20">
        <v>56</v>
      </c>
      <c r="I15" s="20">
        <v>57</v>
      </c>
      <c r="J15" s="20">
        <v>59</v>
      </c>
      <c r="K15" s="20">
        <v>61</v>
      </c>
      <c r="L15" s="20">
        <v>62.9</v>
      </c>
      <c r="M15" s="20">
        <v>43.5</v>
      </c>
    </row>
    <row r="16" spans="1:13" s="25" customFormat="1" ht="20.100000000000001" customHeight="1" thickBot="1">
      <c r="A16" s="36" t="s">
        <v>32</v>
      </c>
      <c r="B16" s="20">
        <v>38.5</v>
      </c>
      <c r="C16" s="20">
        <v>40</v>
      </c>
      <c r="D16" s="20">
        <v>43</v>
      </c>
      <c r="E16" s="20">
        <v>45</v>
      </c>
      <c r="F16" s="20">
        <v>45</v>
      </c>
      <c r="G16" s="20">
        <v>47</v>
      </c>
      <c r="H16" s="20">
        <v>49</v>
      </c>
      <c r="I16" s="20">
        <v>49.5</v>
      </c>
      <c r="J16" s="20">
        <v>50</v>
      </c>
      <c r="K16" s="20">
        <v>50</v>
      </c>
      <c r="L16" s="20">
        <v>55</v>
      </c>
      <c r="M16" s="20">
        <v>42.9</v>
      </c>
    </row>
    <row r="17" spans="1:13" s="25" customFormat="1" ht="20.100000000000001" customHeight="1" thickBot="1">
      <c r="A17" s="36" t="s">
        <v>33</v>
      </c>
      <c r="B17" s="20">
        <v>39</v>
      </c>
      <c r="C17" s="20">
        <v>41.5</v>
      </c>
      <c r="D17" s="20">
        <v>43</v>
      </c>
      <c r="E17" s="20">
        <v>45</v>
      </c>
      <c r="F17" s="20">
        <v>46</v>
      </c>
      <c r="G17" s="20">
        <v>46.5</v>
      </c>
      <c r="H17" s="20">
        <v>50</v>
      </c>
      <c r="I17" s="20">
        <v>50</v>
      </c>
      <c r="J17" s="20">
        <v>50</v>
      </c>
      <c r="K17" s="20">
        <v>50</v>
      </c>
      <c r="L17" s="20">
        <v>55</v>
      </c>
      <c r="M17" s="20">
        <v>41</v>
      </c>
    </row>
    <row r="18" spans="1:13" s="25" customFormat="1" ht="20.100000000000001" customHeight="1" thickBot="1">
      <c r="A18" s="36" t="s">
        <v>34</v>
      </c>
      <c r="B18" s="20">
        <v>42</v>
      </c>
      <c r="C18" s="20">
        <v>44</v>
      </c>
      <c r="D18" s="20">
        <v>45</v>
      </c>
      <c r="E18" s="20">
        <v>45</v>
      </c>
      <c r="F18" s="20">
        <v>47</v>
      </c>
      <c r="G18" s="20">
        <v>50</v>
      </c>
      <c r="H18" s="20">
        <v>50</v>
      </c>
      <c r="I18" s="20">
        <v>50</v>
      </c>
      <c r="J18" s="20">
        <v>55</v>
      </c>
      <c r="K18" s="20">
        <v>55.5</v>
      </c>
      <c r="L18" s="20">
        <v>60</v>
      </c>
      <c r="M18" s="20">
        <v>42.9</v>
      </c>
    </row>
    <row r="19" spans="1:13" s="25" customFormat="1" ht="20.100000000000001" customHeight="1" thickBot="1">
      <c r="A19" s="36" t="s">
        <v>35</v>
      </c>
      <c r="B19" s="20">
        <v>40</v>
      </c>
      <c r="C19" s="20">
        <v>42.2</v>
      </c>
      <c r="D19" s="20">
        <v>43.1</v>
      </c>
      <c r="E19" s="20">
        <v>45</v>
      </c>
      <c r="F19" s="20">
        <v>47.1</v>
      </c>
      <c r="G19" s="20">
        <v>47</v>
      </c>
      <c r="H19" s="20">
        <v>49</v>
      </c>
      <c r="I19" s="20">
        <v>50</v>
      </c>
      <c r="J19" s="20">
        <v>49</v>
      </c>
      <c r="K19" s="20">
        <v>50</v>
      </c>
      <c r="L19" s="20">
        <v>54.8</v>
      </c>
      <c r="M19" s="20">
        <v>37</v>
      </c>
    </row>
    <row r="20" spans="1:13" s="25" customFormat="1" ht="20.100000000000001" customHeight="1" thickBot="1">
      <c r="A20" s="36" t="s">
        <v>36</v>
      </c>
      <c r="B20" s="20">
        <v>41</v>
      </c>
      <c r="C20" s="20">
        <v>44.8</v>
      </c>
      <c r="D20" s="20">
        <v>46</v>
      </c>
      <c r="E20" s="20">
        <v>50</v>
      </c>
      <c r="F20" s="20">
        <v>48</v>
      </c>
      <c r="G20" s="20">
        <v>50</v>
      </c>
      <c r="H20" s="20">
        <v>52</v>
      </c>
      <c r="I20" s="20">
        <v>55</v>
      </c>
      <c r="J20" s="20">
        <v>52.9</v>
      </c>
      <c r="K20" s="20">
        <v>55</v>
      </c>
      <c r="L20" s="20">
        <v>60</v>
      </c>
      <c r="M20" s="20">
        <v>46.3</v>
      </c>
    </row>
    <row r="21" spans="1:13" s="25" customFormat="1" ht="20.100000000000001" customHeight="1" thickBot="1">
      <c r="A21" s="36" t="s">
        <v>37</v>
      </c>
      <c r="B21" s="20">
        <v>34</v>
      </c>
      <c r="C21" s="20">
        <v>35</v>
      </c>
      <c r="D21" s="20">
        <v>36.299999999999997</v>
      </c>
      <c r="E21" s="20">
        <v>37.5</v>
      </c>
      <c r="F21" s="20">
        <v>38</v>
      </c>
      <c r="G21" s="20">
        <v>40</v>
      </c>
      <c r="H21" s="20">
        <v>40</v>
      </c>
      <c r="I21" s="20">
        <v>40</v>
      </c>
      <c r="J21" s="20">
        <v>40</v>
      </c>
      <c r="K21" s="20">
        <v>40</v>
      </c>
      <c r="L21" s="20">
        <v>48</v>
      </c>
      <c r="M21" s="20">
        <v>42.9</v>
      </c>
    </row>
    <row r="22" spans="1:13" s="25" customFormat="1" ht="20.100000000000001" customHeight="1" thickBot="1">
      <c r="A22" s="36" t="s">
        <v>38</v>
      </c>
      <c r="B22" s="20">
        <v>35</v>
      </c>
      <c r="C22" s="20">
        <v>35</v>
      </c>
      <c r="D22" s="20">
        <v>38</v>
      </c>
      <c r="E22" s="20">
        <v>40</v>
      </c>
      <c r="F22" s="20">
        <v>39</v>
      </c>
      <c r="G22" s="20">
        <v>40</v>
      </c>
      <c r="H22" s="20">
        <v>41</v>
      </c>
      <c r="I22" s="20">
        <v>42</v>
      </c>
      <c r="J22" s="20">
        <v>43.9</v>
      </c>
      <c r="K22" s="20">
        <v>45</v>
      </c>
      <c r="L22" s="20">
        <v>48</v>
      </c>
      <c r="M22" s="20">
        <v>37.1</v>
      </c>
    </row>
    <row r="23" spans="1:13" s="25" customFormat="1" ht="20.100000000000001" customHeight="1" thickBot="1">
      <c r="A23" s="36" t="s">
        <v>42</v>
      </c>
      <c r="B23" s="20">
        <v>34</v>
      </c>
      <c r="C23" s="20">
        <v>35</v>
      </c>
      <c r="D23" s="20">
        <v>36</v>
      </c>
      <c r="E23" s="20">
        <v>38.200000000000003</v>
      </c>
      <c r="F23" s="20">
        <v>40</v>
      </c>
      <c r="G23" s="20">
        <v>38.5</v>
      </c>
      <c r="H23" s="20">
        <v>43.3</v>
      </c>
      <c r="I23" s="20">
        <v>41.5</v>
      </c>
      <c r="J23" s="20">
        <v>43.5</v>
      </c>
      <c r="K23" s="20">
        <v>40</v>
      </c>
      <c r="L23" s="20">
        <v>52.2</v>
      </c>
      <c r="M23" s="20">
        <v>53.5</v>
      </c>
    </row>
    <row r="24" spans="1:13" s="25" customFormat="1" ht="20.100000000000001" customHeight="1" thickBot="1">
      <c r="A24" s="49" t="s">
        <v>216</v>
      </c>
      <c r="B24" s="21">
        <v>40.4</v>
      </c>
      <c r="C24" s="21">
        <v>43</v>
      </c>
      <c r="D24" s="21">
        <v>45</v>
      </c>
      <c r="E24" s="21">
        <v>48</v>
      </c>
      <c r="F24" s="21">
        <v>49</v>
      </c>
      <c r="G24" s="21">
        <v>50</v>
      </c>
      <c r="H24" s="21">
        <v>52</v>
      </c>
      <c r="I24" s="21">
        <v>52.5</v>
      </c>
      <c r="J24" s="21">
        <v>52</v>
      </c>
      <c r="K24" s="21">
        <v>54</v>
      </c>
      <c r="L24" s="21">
        <v>57.9</v>
      </c>
      <c r="M24" s="21">
        <v>43.3</v>
      </c>
    </row>
    <row r="25" spans="1:13" s="25" customFormat="1" ht="20.100000000000001" customHeight="1" thickBot="1">
      <c r="A25" s="93" t="s">
        <v>41</v>
      </c>
      <c r="B25" s="94"/>
      <c r="C25" s="94"/>
      <c r="D25" s="94"/>
      <c r="E25" s="94"/>
      <c r="F25" s="94"/>
      <c r="G25" s="94"/>
      <c r="H25" s="94"/>
      <c r="I25" s="94"/>
      <c r="J25" s="94"/>
      <c r="K25" s="94"/>
      <c r="L25" s="95"/>
      <c r="M25" s="59"/>
    </row>
    <row r="27" spans="1:13">
      <c r="A27" s="66"/>
    </row>
  </sheetData>
  <mergeCells count="1">
    <mergeCell ref="A25:L2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G8"/>
  <sheetViews>
    <sheetView workbookViewId="0">
      <selection activeCell="E19" sqref="E19"/>
    </sheetView>
  </sheetViews>
  <sheetFormatPr defaultRowHeight="14.25"/>
  <cols>
    <col min="1" max="1" width="28.73046875" customWidth="1"/>
  </cols>
  <sheetData>
    <row r="1" spans="1:7" s="63" customFormat="1" ht="14.65" thickBot="1">
      <c r="A1" s="62" t="s">
        <v>511</v>
      </c>
    </row>
    <row r="2" spans="1:7" ht="14.65" thickBot="1">
      <c r="A2" s="85"/>
      <c r="B2" s="73">
        <v>2015</v>
      </c>
      <c r="C2" s="75"/>
      <c r="D2" s="74"/>
      <c r="E2" s="73">
        <v>2016</v>
      </c>
      <c r="F2" s="75"/>
      <c r="G2" s="74"/>
    </row>
    <row r="3" spans="1:7" ht="14.65" thickBot="1">
      <c r="A3" s="86"/>
      <c r="B3" s="41" t="s">
        <v>10</v>
      </c>
      <c r="C3" s="41" t="s">
        <v>11</v>
      </c>
      <c r="D3" s="41" t="s">
        <v>12</v>
      </c>
      <c r="E3" s="41" t="s">
        <v>10</v>
      </c>
      <c r="F3" s="41" t="s">
        <v>11</v>
      </c>
      <c r="G3" s="41" t="s">
        <v>12</v>
      </c>
    </row>
    <row r="4" spans="1:7" ht="20.100000000000001" customHeight="1" thickBot="1">
      <c r="A4" s="57" t="s">
        <v>44</v>
      </c>
      <c r="B4" s="20">
        <v>68.5</v>
      </c>
      <c r="C4" s="20">
        <v>69.2</v>
      </c>
      <c r="D4" s="20">
        <v>68.900000000000006</v>
      </c>
      <c r="E4" s="20">
        <v>70.400000000000006</v>
      </c>
      <c r="F4" s="20">
        <v>71.7</v>
      </c>
      <c r="G4" s="20">
        <v>71.2</v>
      </c>
    </row>
    <row r="5" spans="1:7" ht="20.100000000000001" customHeight="1" thickBot="1">
      <c r="A5" s="57" t="s">
        <v>83</v>
      </c>
      <c r="B5" s="20">
        <v>87.3</v>
      </c>
      <c r="C5" s="20">
        <v>90.8</v>
      </c>
      <c r="D5" s="20">
        <v>89.5</v>
      </c>
      <c r="E5" s="20">
        <v>83.4</v>
      </c>
      <c r="F5" s="20">
        <v>88.2</v>
      </c>
      <c r="G5" s="20">
        <v>86.5</v>
      </c>
    </row>
    <row r="6" spans="1:7" ht="20.100000000000001" customHeight="1" thickBot="1">
      <c r="A6" s="57" t="s">
        <v>6</v>
      </c>
      <c r="B6" s="20">
        <v>93.9</v>
      </c>
      <c r="C6" s="20">
        <v>93.6</v>
      </c>
      <c r="D6" s="20">
        <v>93.7</v>
      </c>
      <c r="E6" s="20">
        <v>91</v>
      </c>
      <c r="F6" s="20">
        <v>92.5</v>
      </c>
      <c r="G6" s="20">
        <v>92</v>
      </c>
    </row>
    <row r="7" spans="1:7" ht="20.100000000000001" customHeight="1" thickBot="1">
      <c r="A7" s="57" t="s">
        <v>508</v>
      </c>
      <c r="B7" s="5" t="s">
        <v>509</v>
      </c>
      <c r="C7" s="5" t="s">
        <v>510</v>
      </c>
      <c r="D7" s="5" t="s">
        <v>384</v>
      </c>
      <c r="E7" s="6">
        <v>60000</v>
      </c>
      <c r="F7" s="6">
        <v>56600</v>
      </c>
      <c r="G7" s="6">
        <v>58000</v>
      </c>
    </row>
    <row r="8" spans="1:7" ht="20.100000000000001" customHeight="1" thickBot="1">
      <c r="A8" s="76" t="s">
        <v>167</v>
      </c>
      <c r="B8" s="77"/>
      <c r="C8" s="77"/>
      <c r="D8" s="77"/>
      <c r="E8" s="77"/>
      <c r="F8" s="77"/>
      <c r="G8" s="78"/>
    </row>
  </sheetData>
  <mergeCells count="4">
    <mergeCell ref="A2:A3"/>
    <mergeCell ref="B2:D2"/>
    <mergeCell ref="E2:G2"/>
    <mergeCell ref="A8:G8"/>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G26"/>
  <sheetViews>
    <sheetView workbookViewId="0">
      <selection activeCell="E25" sqref="E25"/>
    </sheetView>
  </sheetViews>
  <sheetFormatPr defaultRowHeight="14.25"/>
  <cols>
    <col min="1" max="1" width="44.73046875" customWidth="1"/>
  </cols>
  <sheetData>
    <row r="1" spans="1:7" s="63" customFormat="1" ht="14.65" thickBot="1">
      <c r="A1" s="62" t="s">
        <v>512</v>
      </c>
    </row>
    <row r="2" spans="1:7" ht="25.5" customHeight="1" thickBot="1">
      <c r="A2" s="23"/>
      <c r="B2" s="73" t="s">
        <v>13</v>
      </c>
      <c r="C2" s="74"/>
      <c r="D2" s="73" t="s">
        <v>18</v>
      </c>
      <c r="E2" s="74"/>
      <c r="F2" s="73" t="s">
        <v>15</v>
      </c>
      <c r="G2" s="74"/>
    </row>
    <row r="3" spans="1:7" ht="14.65" thickBot="1">
      <c r="A3" s="31" t="s">
        <v>17</v>
      </c>
      <c r="B3" s="41">
        <v>2015</v>
      </c>
      <c r="C3" s="41">
        <v>2016</v>
      </c>
      <c r="D3" s="41">
        <v>2015</v>
      </c>
      <c r="E3" s="41">
        <v>2016</v>
      </c>
      <c r="F3" s="41">
        <v>2015</v>
      </c>
      <c r="G3" s="41">
        <v>2016</v>
      </c>
    </row>
    <row r="4" spans="1:7" s="25" customFormat="1" ht="20.100000000000001" customHeight="1" thickBot="1">
      <c r="A4" s="36" t="s">
        <v>19</v>
      </c>
      <c r="B4" s="20">
        <v>49.5</v>
      </c>
      <c r="C4" s="20">
        <v>61.1</v>
      </c>
      <c r="D4" s="20">
        <v>82.1</v>
      </c>
      <c r="E4" s="20">
        <v>81.5</v>
      </c>
      <c r="F4" s="20">
        <v>91</v>
      </c>
      <c r="G4" s="20">
        <v>82.3</v>
      </c>
    </row>
    <row r="5" spans="1:7" s="25" customFormat="1" ht="20.100000000000001" customHeight="1" thickBot="1">
      <c r="A5" s="36" t="s">
        <v>20</v>
      </c>
      <c r="B5" s="20">
        <v>67.099999999999994</v>
      </c>
      <c r="C5" s="20">
        <v>72.7</v>
      </c>
      <c r="D5" s="20">
        <v>83.2</v>
      </c>
      <c r="E5" s="20">
        <v>82.8</v>
      </c>
      <c r="F5" s="20">
        <v>94</v>
      </c>
      <c r="G5" s="20">
        <v>94.4</v>
      </c>
    </row>
    <row r="6" spans="1:7" s="25" customFormat="1" ht="20.100000000000001" customHeight="1" thickBot="1">
      <c r="A6" s="36" t="s">
        <v>21</v>
      </c>
      <c r="B6" s="20">
        <v>73.900000000000006</v>
      </c>
      <c r="C6" s="20">
        <v>76.400000000000006</v>
      </c>
      <c r="D6" s="20">
        <v>85.7</v>
      </c>
      <c r="E6" s="20">
        <v>83.9</v>
      </c>
      <c r="F6" s="20">
        <v>95.3</v>
      </c>
      <c r="G6" s="20">
        <v>95.1</v>
      </c>
    </row>
    <row r="7" spans="1:7" s="25" customFormat="1" ht="20.100000000000001" customHeight="1" thickBot="1">
      <c r="A7" s="36" t="s">
        <v>22</v>
      </c>
      <c r="B7" s="20">
        <v>75.3</v>
      </c>
      <c r="C7" s="20">
        <v>75</v>
      </c>
      <c r="D7" s="20">
        <v>89.3</v>
      </c>
      <c r="E7" s="20">
        <v>85.7</v>
      </c>
      <c r="F7" s="20">
        <v>95.6</v>
      </c>
      <c r="G7" s="20">
        <v>94.5</v>
      </c>
    </row>
    <row r="8" spans="1:7" s="25" customFormat="1" ht="20.100000000000001" customHeight="1" thickBot="1">
      <c r="A8" s="36" t="s">
        <v>23</v>
      </c>
      <c r="B8" s="20">
        <v>58</v>
      </c>
      <c r="C8" s="20">
        <v>59.7</v>
      </c>
      <c r="D8" s="20">
        <v>84</v>
      </c>
      <c r="E8" s="20">
        <v>84.1</v>
      </c>
      <c r="F8" s="20">
        <v>94.4</v>
      </c>
      <c r="G8" s="20">
        <v>93.1</v>
      </c>
    </row>
    <row r="9" spans="1:7" s="25" customFormat="1" ht="20.100000000000001" customHeight="1" thickBot="1">
      <c r="A9" s="36" t="s">
        <v>24</v>
      </c>
      <c r="B9" s="20">
        <v>68.2</v>
      </c>
      <c r="C9" s="20">
        <v>71</v>
      </c>
      <c r="D9" s="20">
        <v>91.9</v>
      </c>
      <c r="E9" s="20">
        <v>90.2</v>
      </c>
      <c r="F9" s="20">
        <v>95.8</v>
      </c>
      <c r="G9" s="20">
        <v>93.7</v>
      </c>
    </row>
    <row r="10" spans="1:7" s="25" customFormat="1" ht="20.100000000000001" customHeight="1" thickBot="1">
      <c r="A10" s="36" t="s">
        <v>25</v>
      </c>
      <c r="B10" s="20">
        <v>96.3</v>
      </c>
      <c r="C10" s="20">
        <v>98.2</v>
      </c>
      <c r="D10" s="20">
        <v>98.7</v>
      </c>
      <c r="E10" s="20">
        <v>97.4</v>
      </c>
      <c r="F10" s="20">
        <v>94.1</v>
      </c>
      <c r="G10" s="20">
        <v>95.2</v>
      </c>
    </row>
    <row r="11" spans="1:7" s="25" customFormat="1" ht="20.100000000000001" customHeight="1" thickBot="1">
      <c r="A11" s="36" t="s">
        <v>26</v>
      </c>
      <c r="B11" s="20">
        <v>78.7</v>
      </c>
      <c r="C11" s="20">
        <v>82.3</v>
      </c>
      <c r="D11" s="20">
        <v>95.1</v>
      </c>
      <c r="E11" s="20">
        <v>93.2</v>
      </c>
      <c r="F11" s="20">
        <v>95.9</v>
      </c>
      <c r="G11" s="20">
        <v>97.6</v>
      </c>
    </row>
    <row r="12" spans="1:7" s="25" customFormat="1" ht="20.100000000000001" customHeight="1" thickBot="1">
      <c r="A12" s="36" t="s">
        <v>27</v>
      </c>
      <c r="B12" s="20">
        <v>95.6</v>
      </c>
      <c r="C12" s="20">
        <v>96.3</v>
      </c>
      <c r="D12" s="20">
        <v>97.6</v>
      </c>
      <c r="E12" s="20">
        <v>96</v>
      </c>
      <c r="F12" s="20">
        <v>97.4</v>
      </c>
      <c r="G12" s="20">
        <v>94.9</v>
      </c>
    </row>
    <row r="13" spans="1:7" s="25" customFormat="1" ht="20.100000000000001" customHeight="1" thickBot="1">
      <c r="A13" s="36" t="s">
        <v>28</v>
      </c>
      <c r="B13" s="20">
        <v>86.9</v>
      </c>
      <c r="C13" s="20">
        <v>82.3</v>
      </c>
      <c r="D13" s="20">
        <v>95.6</v>
      </c>
      <c r="E13" s="20">
        <v>94.1</v>
      </c>
      <c r="F13" s="20">
        <v>91.4</v>
      </c>
      <c r="G13" s="20">
        <v>97.7</v>
      </c>
    </row>
    <row r="14" spans="1:7" s="25" customFormat="1" ht="20.100000000000001" customHeight="1" thickBot="1">
      <c r="A14" s="36" t="s">
        <v>29</v>
      </c>
      <c r="B14" s="20">
        <v>84.9</v>
      </c>
      <c r="C14" s="20">
        <v>89.8</v>
      </c>
      <c r="D14" s="20">
        <v>93</v>
      </c>
      <c r="E14" s="20">
        <v>89.4</v>
      </c>
      <c r="F14" s="20">
        <v>94.4</v>
      </c>
      <c r="G14" s="20">
        <v>88.3</v>
      </c>
    </row>
    <row r="15" spans="1:7" s="25" customFormat="1" ht="20.100000000000001" customHeight="1" thickBot="1">
      <c r="A15" s="36" t="s">
        <v>30</v>
      </c>
      <c r="B15" s="20">
        <v>87.4</v>
      </c>
      <c r="C15" s="20">
        <v>84</v>
      </c>
      <c r="D15" s="20">
        <v>96.1</v>
      </c>
      <c r="E15" s="20">
        <v>95.2</v>
      </c>
      <c r="F15" s="20">
        <v>97.3</v>
      </c>
      <c r="G15" s="20">
        <v>97.4</v>
      </c>
    </row>
    <row r="16" spans="1:7" s="25" customFormat="1" ht="20.100000000000001" customHeight="1" thickBot="1">
      <c r="A16" s="36" t="s">
        <v>31</v>
      </c>
      <c r="B16" s="20">
        <v>71.8</v>
      </c>
      <c r="C16" s="20">
        <v>80.3</v>
      </c>
      <c r="D16" s="20">
        <v>94.4</v>
      </c>
      <c r="E16" s="20">
        <v>94.3</v>
      </c>
      <c r="F16" s="20">
        <v>95.7</v>
      </c>
      <c r="G16" s="20">
        <v>95.7</v>
      </c>
    </row>
    <row r="17" spans="1:7" s="25" customFormat="1" ht="20.100000000000001" customHeight="1" thickBot="1">
      <c r="A17" s="36" t="s">
        <v>32</v>
      </c>
      <c r="B17" s="20">
        <v>72.7</v>
      </c>
      <c r="C17" s="20">
        <v>75.7</v>
      </c>
      <c r="D17" s="20">
        <v>90.1</v>
      </c>
      <c r="E17" s="20">
        <v>87.2</v>
      </c>
      <c r="F17" s="20">
        <v>94.6</v>
      </c>
      <c r="G17" s="20">
        <v>96.1</v>
      </c>
    </row>
    <row r="18" spans="1:7" s="25" customFormat="1" ht="20.100000000000001" customHeight="1" thickBot="1">
      <c r="A18" s="36" t="s">
        <v>33</v>
      </c>
      <c r="B18" s="20">
        <v>58.7</v>
      </c>
      <c r="C18" s="20">
        <v>61.4</v>
      </c>
      <c r="D18" s="20">
        <v>86.5</v>
      </c>
      <c r="E18" s="20">
        <v>83.4</v>
      </c>
      <c r="F18" s="20">
        <v>88.2</v>
      </c>
      <c r="G18" s="20">
        <v>88.6</v>
      </c>
    </row>
    <row r="19" spans="1:7" s="25" customFormat="1" ht="20.100000000000001" customHeight="1" thickBot="1">
      <c r="A19" s="36" t="s">
        <v>34</v>
      </c>
      <c r="B19" s="20">
        <v>71.3</v>
      </c>
      <c r="C19" s="20">
        <v>67.900000000000006</v>
      </c>
      <c r="D19" s="20">
        <v>88.6</v>
      </c>
      <c r="E19" s="20">
        <v>86.3</v>
      </c>
      <c r="F19" s="20">
        <v>93.4</v>
      </c>
      <c r="G19" s="20">
        <v>94.6</v>
      </c>
    </row>
    <row r="20" spans="1:7" s="25" customFormat="1" ht="20.100000000000001" customHeight="1" thickBot="1">
      <c r="A20" s="36" t="s">
        <v>35</v>
      </c>
      <c r="B20" s="20">
        <v>55.5</v>
      </c>
      <c r="C20" s="20">
        <v>60.7</v>
      </c>
      <c r="D20" s="20">
        <v>86.5</v>
      </c>
      <c r="E20" s="20">
        <v>85.1</v>
      </c>
      <c r="F20" s="20">
        <v>91.9</v>
      </c>
      <c r="G20" s="20">
        <v>87</v>
      </c>
    </row>
    <row r="21" spans="1:7" s="25" customFormat="1" ht="20.100000000000001" customHeight="1" thickBot="1">
      <c r="A21" s="36" t="s">
        <v>36</v>
      </c>
      <c r="B21" s="20">
        <v>73</v>
      </c>
      <c r="C21" s="20">
        <v>72.900000000000006</v>
      </c>
      <c r="D21" s="20">
        <v>89.7</v>
      </c>
      <c r="E21" s="20">
        <v>84.3</v>
      </c>
      <c r="F21" s="20">
        <v>92.3</v>
      </c>
      <c r="G21" s="20">
        <v>94.9</v>
      </c>
    </row>
    <row r="22" spans="1:7" s="25" customFormat="1" ht="20.100000000000001" customHeight="1" thickBot="1">
      <c r="A22" s="36" t="s">
        <v>37</v>
      </c>
      <c r="B22" s="20">
        <v>46.9</v>
      </c>
      <c r="C22" s="20">
        <v>55.5</v>
      </c>
      <c r="D22" s="20">
        <v>85.3</v>
      </c>
      <c r="E22" s="20">
        <v>81.900000000000006</v>
      </c>
      <c r="F22" s="20">
        <v>90.9</v>
      </c>
      <c r="G22" s="20">
        <v>89.9</v>
      </c>
    </row>
    <row r="23" spans="1:7" s="25" customFormat="1" ht="20.100000000000001" customHeight="1" thickBot="1">
      <c r="A23" s="36" t="s">
        <v>38</v>
      </c>
      <c r="B23" s="20">
        <v>53.1</v>
      </c>
      <c r="C23" s="20">
        <v>61.9</v>
      </c>
      <c r="D23" s="20">
        <v>85.5</v>
      </c>
      <c r="E23" s="20">
        <v>83.7</v>
      </c>
      <c r="F23" s="20">
        <v>91.6</v>
      </c>
      <c r="G23" s="20">
        <v>93.4</v>
      </c>
    </row>
    <row r="24" spans="1:7" s="25" customFormat="1" ht="20.100000000000001" customHeight="1" thickBot="1">
      <c r="A24" s="36" t="s">
        <v>42</v>
      </c>
      <c r="B24" s="20">
        <v>58.6</v>
      </c>
      <c r="C24" s="20">
        <v>67.900000000000006</v>
      </c>
      <c r="D24" s="20">
        <v>93</v>
      </c>
      <c r="E24" s="20">
        <v>92.1</v>
      </c>
      <c r="F24" s="20">
        <v>96.6</v>
      </c>
      <c r="G24" s="20">
        <v>94.4</v>
      </c>
    </row>
    <row r="25" spans="1:7" s="25" customFormat="1" ht="20.100000000000001" customHeight="1" thickBot="1">
      <c r="A25" s="49" t="s">
        <v>39</v>
      </c>
      <c r="B25" s="21">
        <v>68.8</v>
      </c>
      <c r="C25" s="21">
        <v>70.900000000000006</v>
      </c>
      <c r="D25" s="21">
        <v>89.5</v>
      </c>
      <c r="E25" s="21">
        <v>86.4</v>
      </c>
      <c r="F25" s="21">
        <v>93.7</v>
      </c>
      <c r="G25" s="21">
        <v>92</v>
      </c>
    </row>
    <row r="26" spans="1:7" ht="20.100000000000001" customHeight="1" thickBot="1">
      <c r="A26" s="76" t="s">
        <v>95</v>
      </c>
      <c r="B26" s="77"/>
      <c r="C26" s="77"/>
      <c r="D26" s="77"/>
      <c r="E26" s="77"/>
      <c r="F26" s="77"/>
      <c r="G26" s="78"/>
    </row>
  </sheetData>
  <mergeCells count="4">
    <mergeCell ref="B2:C2"/>
    <mergeCell ref="D2:E2"/>
    <mergeCell ref="F2:G2"/>
    <mergeCell ref="A26:G26"/>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H14"/>
  <sheetViews>
    <sheetView workbookViewId="0">
      <selection activeCell="C17" sqref="C17"/>
    </sheetView>
  </sheetViews>
  <sheetFormatPr defaultRowHeight="14.25"/>
  <cols>
    <col min="1" max="2" width="20.73046875" customWidth="1"/>
  </cols>
  <sheetData>
    <row r="1" spans="1:8" s="63" customFormat="1" ht="14.65" thickBot="1">
      <c r="A1" s="62" t="s">
        <v>515</v>
      </c>
    </row>
    <row r="2" spans="1:8" ht="25.5" customHeight="1" thickBot="1">
      <c r="A2" s="85"/>
      <c r="B2" s="85"/>
      <c r="C2" s="73" t="s">
        <v>13</v>
      </c>
      <c r="D2" s="74"/>
      <c r="E2" s="73" t="s">
        <v>14</v>
      </c>
      <c r="F2" s="74"/>
      <c r="G2" s="73" t="s">
        <v>15</v>
      </c>
      <c r="H2" s="74"/>
    </row>
    <row r="3" spans="1:8" ht="14.65" thickBot="1">
      <c r="A3" s="86"/>
      <c r="B3" s="86"/>
      <c r="C3" s="41">
        <v>2015</v>
      </c>
      <c r="D3" s="41">
        <v>2016</v>
      </c>
      <c r="E3" s="41">
        <v>2015</v>
      </c>
      <c r="F3" s="41">
        <v>2016</v>
      </c>
      <c r="G3" s="41">
        <v>2015</v>
      </c>
      <c r="H3" s="41">
        <v>2016</v>
      </c>
    </row>
    <row r="4" spans="1:8" s="25" customFormat="1" ht="20.100000000000001" customHeight="1" thickBot="1">
      <c r="A4" s="112" t="s">
        <v>46</v>
      </c>
      <c r="B4" s="48" t="s">
        <v>47</v>
      </c>
      <c r="C4" s="20">
        <v>68.2</v>
      </c>
      <c r="D4" s="20">
        <v>70.8</v>
      </c>
      <c r="E4" s="20">
        <v>89.8</v>
      </c>
      <c r="F4" s="20">
        <v>86.5</v>
      </c>
      <c r="G4" s="20">
        <v>94.4</v>
      </c>
      <c r="H4" s="20">
        <v>92.3</v>
      </c>
    </row>
    <row r="5" spans="1:8" s="25" customFormat="1" ht="20.100000000000001" customHeight="1" thickBot="1">
      <c r="A5" s="113"/>
      <c r="B5" s="48" t="s">
        <v>48</v>
      </c>
      <c r="C5" s="20">
        <v>72.7</v>
      </c>
      <c r="D5" s="20">
        <v>73.599999999999994</v>
      </c>
      <c r="E5" s="20">
        <v>88.2</v>
      </c>
      <c r="F5" s="20">
        <v>86.3</v>
      </c>
      <c r="G5" s="20">
        <v>90.8</v>
      </c>
      <c r="H5" s="20">
        <v>90.4</v>
      </c>
    </row>
    <row r="6" spans="1:8" s="25" customFormat="1" ht="20.100000000000001" customHeight="1" thickBot="1">
      <c r="A6" s="112" t="s">
        <v>49</v>
      </c>
      <c r="B6" s="48" t="s">
        <v>49</v>
      </c>
      <c r="C6" s="20">
        <v>80.5</v>
      </c>
      <c r="D6" s="20">
        <v>74.5</v>
      </c>
      <c r="E6" s="20">
        <v>90.6</v>
      </c>
      <c r="F6" s="20">
        <v>86</v>
      </c>
      <c r="G6" s="20">
        <v>92.2</v>
      </c>
      <c r="H6" s="20">
        <v>89.9</v>
      </c>
    </row>
    <row r="7" spans="1:8" s="25" customFormat="1" ht="20.100000000000001" customHeight="1" thickBot="1">
      <c r="A7" s="113"/>
      <c r="B7" s="48" t="s">
        <v>50</v>
      </c>
      <c r="C7" s="20">
        <v>68.8</v>
      </c>
      <c r="D7" s="20">
        <v>71.2</v>
      </c>
      <c r="E7" s="20">
        <v>89.6</v>
      </c>
      <c r="F7" s="20">
        <v>86.5</v>
      </c>
      <c r="G7" s="20">
        <v>93.8</v>
      </c>
      <c r="H7" s="20">
        <v>92</v>
      </c>
    </row>
    <row r="8" spans="1:8" s="25" customFormat="1" ht="20.100000000000001" customHeight="1" thickBot="1">
      <c r="A8" s="112" t="s">
        <v>113</v>
      </c>
      <c r="B8" s="48" t="s">
        <v>51</v>
      </c>
      <c r="C8" s="20">
        <v>70.400000000000006</v>
      </c>
      <c r="D8" s="20">
        <v>71.8</v>
      </c>
      <c r="E8" s="20">
        <v>90.7</v>
      </c>
      <c r="F8" s="20">
        <v>86.9</v>
      </c>
      <c r="G8" s="20">
        <v>94.1</v>
      </c>
      <c r="H8" s="20">
        <v>92</v>
      </c>
    </row>
    <row r="9" spans="1:8" s="25" customFormat="1" ht="20.100000000000001" customHeight="1" thickBot="1">
      <c r="A9" s="113"/>
      <c r="B9" s="48" t="s">
        <v>52</v>
      </c>
      <c r="C9" s="20">
        <v>60.8</v>
      </c>
      <c r="D9" s="20">
        <v>55.1</v>
      </c>
      <c r="E9" s="20">
        <v>83</v>
      </c>
      <c r="F9" s="20">
        <v>73.7</v>
      </c>
      <c r="G9" s="20">
        <v>91.6</v>
      </c>
      <c r="H9" s="20">
        <v>89.4</v>
      </c>
    </row>
    <row r="10" spans="1:8" s="25" customFormat="1" ht="20.100000000000001" customHeight="1" thickBot="1">
      <c r="A10" s="112" t="s">
        <v>53</v>
      </c>
      <c r="B10" s="48" t="s">
        <v>54</v>
      </c>
      <c r="C10" s="20">
        <v>56.5</v>
      </c>
      <c r="D10" s="20">
        <v>61.5</v>
      </c>
      <c r="E10" s="20">
        <v>77.7</v>
      </c>
      <c r="F10" s="20">
        <v>79.7</v>
      </c>
      <c r="G10" s="20">
        <v>84.7</v>
      </c>
      <c r="H10" s="20">
        <v>87</v>
      </c>
    </row>
    <row r="11" spans="1:8" s="25" customFormat="1" ht="20.100000000000001" customHeight="1" thickBot="1">
      <c r="A11" s="113"/>
      <c r="B11" s="48" t="s">
        <v>55</v>
      </c>
      <c r="C11" s="20">
        <v>69.3</v>
      </c>
      <c r="D11" s="20">
        <v>71.8</v>
      </c>
      <c r="E11" s="20">
        <v>89.9</v>
      </c>
      <c r="F11" s="20">
        <v>86.9</v>
      </c>
      <c r="G11" s="20">
        <v>94.3</v>
      </c>
      <c r="H11" s="20">
        <v>92.3</v>
      </c>
    </row>
    <row r="12" spans="1:8" s="25" customFormat="1" ht="20.100000000000001" customHeight="1" thickBot="1">
      <c r="A12" s="112" t="s">
        <v>56</v>
      </c>
      <c r="B12" s="48" t="s">
        <v>373</v>
      </c>
      <c r="C12" s="20">
        <v>67.599999999999994</v>
      </c>
      <c r="D12" s="20">
        <v>69.8</v>
      </c>
      <c r="E12" s="20">
        <v>89.3</v>
      </c>
      <c r="F12" s="20">
        <v>85.7</v>
      </c>
      <c r="G12" s="20">
        <v>93.9</v>
      </c>
      <c r="H12" s="20">
        <v>91.4</v>
      </c>
    </row>
    <row r="13" spans="1:8" s="25" customFormat="1" ht="20.100000000000001" customHeight="1" thickBot="1">
      <c r="A13" s="113"/>
      <c r="B13" s="48" t="s">
        <v>513</v>
      </c>
      <c r="C13" s="20">
        <v>81.900000000000006</v>
      </c>
      <c r="D13" s="20">
        <v>74.7</v>
      </c>
      <c r="E13" s="20">
        <v>92.2</v>
      </c>
      <c r="F13" s="20">
        <v>88.6</v>
      </c>
      <c r="G13" s="20">
        <v>93.7</v>
      </c>
      <c r="H13" s="20">
        <v>93.5</v>
      </c>
    </row>
    <row r="14" spans="1:8" s="25" customFormat="1" ht="20.100000000000001" customHeight="1" thickBot="1">
      <c r="A14" s="99" t="s">
        <v>514</v>
      </c>
      <c r="B14" s="101"/>
      <c r="C14" s="21">
        <v>68.900000000000006</v>
      </c>
      <c r="D14" s="21">
        <v>71.2</v>
      </c>
      <c r="E14" s="21">
        <v>89.5</v>
      </c>
      <c r="F14" s="21">
        <v>86.5</v>
      </c>
      <c r="G14" s="21">
        <v>93.7</v>
      </c>
      <c r="H14" s="21">
        <v>92</v>
      </c>
    </row>
  </sheetData>
  <mergeCells count="11">
    <mergeCell ref="A14:B14"/>
    <mergeCell ref="G2:H2"/>
    <mergeCell ref="A6:A7"/>
    <mergeCell ref="A8:A9"/>
    <mergeCell ref="A10:A11"/>
    <mergeCell ref="A12:A13"/>
    <mergeCell ref="A4:A5"/>
    <mergeCell ref="A2:A3"/>
    <mergeCell ref="B2:B3"/>
    <mergeCell ref="C2:D2"/>
    <mergeCell ref="E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7"/>
  <sheetViews>
    <sheetView workbookViewId="0"/>
  </sheetViews>
  <sheetFormatPr defaultRowHeight="14.25"/>
  <cols>
    <col min="1" max="1" width="56.3984375" customWidth="1"/>
  </cols>
  <sheetData>
    <row r="1" spans="1:7" s="63" customFormat="1" ht="14.65" thickBot="1">
      <c r="A1" s="63" t="s">
        <v>68</v>
      </c>
    </row>
    <row r="2" spans="1:7" ht="15.4" thickBot="1">
      <c r="A2" s="1"/>
      <c r="B2" s="73" t="s">
        <v>60</v>
      </c>
      <c r="C2" s="75"/>
      <c r="D2" s="74"/>
      <c r="E2" s="73" t="s">
        <v>61</v>
      </c>
      <c r="F2" s="75"/>
      <c r="G2" s="74"/>
    </row>
    <row r="3" spans="1:7" ht="15.4" thickBot="1">
      <c r="A3" s="2"/>
      <c r="B3" s="3" t="s">
        <v>10</v>
      </c>
      <c r="C3" s="3" t="s">
        <v>11</v>
      </c>
      <c r="D3" s="3" t="s">
        <v>12</v>
      </c>
      <c r="E3" s="3" t="s">
        <v>10</v>
      </c>
      <c r="F3" s="3" t="s">
        <v>11</v>
      </c>
      <c r="G3" s="3" t="s">
        <v>12</v>
      </c>
    </row>
    <row r="4" spans="1:7" ht="20.100000000000001" customHeight="1" thickBot="1">
      <c r="A4" s="4" t="s">
        <v>69</v>
      </c>
      <c r="B4" s="20">
        <v>23.4</v>
      </c>
      <c r="C4" s="20">
        <v>20.5</v>
      </c>
      <c r="D4" s="20">
        <v>21.4</v>
      </c>
      <c r="E4" s="20">
        <v>68.400000000000006</v>
      </c>
      <c r="F4" s="20">
        <v>50.1</v>
      </c>
      <c r="G4" s="20">
        <v>54.8</v>
      </c>
    </row>
    <row r="5" spans="1:7" ht="20.100000000000001" customHeight="1" thickBot="1">
      <c r="A5" s="4" t="s">
        <v>70</v>
      </c>
      <c r="B5" s="20" t="s">
        <v>63</v>
      </c>
      <c r="C5" s="20" t="s">
        <v>63</v>
      </c>
      <c r="D5" s="20">
        <v>0.8</v>
      </c>
      <c r="E5" s="20" t="s">
        <v>63</v>
      </c>
      <c r="F5" s="20" t="s">
        <v>63</v>
      </c>
      <c r="G5" s="20">
        <v>0.5</v>
      </c>
    </row>
    <row r="6" spans="1:7" ht="20.100000000000001" customHeight="1" thickBot="1">
      <c r="A6" s="4" t="s">
        <v>71</v>
      </c>
      <c r="B6" s="20" t="s">
        <v>63</v>
      </c>
      <c r="C6" s="20" t="s">
        <v>63</v>
      </c>
      <c r="D6" s="20">
        <v>0.4</v>
      </c>
      <c r="E6" s="20" t="s">
        <v>63</v>
      </c>
      <c r="F6" s="20">
        <v>1.8</v>
      </c>
      <c r="G6" s="20">
        <v>1.5</v>
      </c>
    </row>
    <row r="7" spans="1:7" ht="20.100000000000001" customHeight="1" thickBot="1">
      <c r="A7" s="4" t="s">
        <v>72</v>
      </c>
      <c r="B7" s="20" t="s">
        <v>63</v>
      </c>
      <c r="C7" s="20">
        <v>3.5</v>
      </c>
      <c r="D7" s="20">
        <v>2.6</v>
      </c>
      <c r="E7" s="20" t="s">
        <v>63</v>
      </c>
      <c r="F7" s="20">
        <v>14.5</v>
      </c>
      <c r="G7" s="20">
        <v>11.3</v>
      </c>
    </row>
    <row r="8" spans="1:7" ht="20.100000000000001" customHeight="1" thickBot="1">
      <c r="A8" s="4" t="s">
        <v>73</v>
      </c>
      <c r="B8" s="20" t="s">
        <v>63</v>
      </c>
      <c r="C8" s="20">
        <v>1.1000000000000001</v>
      </c>
      <c r="D8" s="20">
        <v>0.9</v>
      </c>
      <c r="E8" s="20" t="s">
        <v>63</v>
      </c>
      <c r="F8" s="20">
        <v>1.5</v>
      </c>
      <c r="G8" s="20">
        <v>1.3</v>
      </c>
    </row>
    <row r="9" spans="1:7" ht="20.100000000000001" customHeight="1" thickBot="1">
      <c r="A9" s="8" t="s">
        <v>74</v>
      </c>
      <c r="B9" s="21">
        <v>25.8</v>
      </c>
      <c r="C9" s="21">
        <v>26.5</v>
      </c>
      <c r="D9" s="21">
        <v>26.3</v>
      </c>
      <c r="E9" s="21">
        <v>71.900000000000006</v>
      </c>
      <c r="F9" s="21">
        <v>68.400000000000006</v>
      </c>
      <c r="G9" s="21">
        <v>69.3</v>
      </c>
    </row>
    <row r="10" spans="1:7" ht="20.100000000000001" customHeight="1" thickBot="1">
      <c r="A10" s="4" t="s">
        <v>75</v>
      </c>
      <c r="B10" s="20">
        <v>21.8</v>
      </c>
      <c r="C10" s="20">
        <v>19</v>
      </c>
      <c r="D10" s="20">
        <v>19.899999999999999</v>
      </c>
      <c r="E10" s="20">
        <v>3.8</v>
      </c>
      <c r="F10" s="20">
        <v>2.2000000000000002</v>
      </c>
      <c r="G10" s="20">
        <v>2.6</v>
      </c>
    </row>
    <row r="11" spans="1:7" ht="20.100000000000001" customHeight="1" thickBot="1">
      <c r="A11" s="4" t="s">
        <v>76</v>
      </c>
      <c r="B11" s="20">
        <v>11.5</v>
      </c>
      <c r="C11" s="20">
        <v>11.7</v>
      </c>
      <c r="D11" s="20">
        <v>11.6</v>
      </c>
      <c r="E11" s="20" t="s">
        <v>63</v>
      </c>
      <c r="F11" s="20">
        <v>2.1</v>
      </c>
      <c r="G11" s="20">
        <v>1.9</v>
      </c>
    </row>
    <row r="12" spans="1:7" ht="20.100000000000001" customHeight="1" thickBot="1">
      <c r="A12" s="4" t="s">
        <v>77</v>
      </c>
      <c r="B12" s="20">
        <v>2.1</v>
      </c>
      <c r="C12" s="20">
        <v>2</v>
      </c>
      <c r="D12" s="20">
        <v>2</v>
      </c>
      <c r="E12" s="20" t="s">
        <v>63</v>
      </c>
      <c r="F12" s="20" t="s">
        <v>63</v>
      </c>
      <c r="G12" s="20" t="s">
        <v>63</v>
      </c>
    </row>
    <row r="13" spans="1:7" ht="20.100000000000001" customHeight="1" thickBot="1">
      <c r="A13" s="4" t="s">
        <v>78</v>
      </c>
      <c r="B13" s="20">
        <v>2.2000000000000002</v>
      </c>
      <c r="C13" s="20">
        <v>1.4</v>
      </c>
      <c r="D13" s="20">
        <v>1.7</v>
      </c>
      <c r="E13" s="20" t="s">
        <v>63</v>
      </c>
      <c r="F13" s="20" t="s">
        <v>63</v>
      </c>
      <c r="G13" s="20" t="s">
        <v>63</v>
      </c>
    </row>
    <row r="14" spans="1:7" ht="20.100000000000001" customHeight="1" thickBot="1">
      <c r="A14" s="4" t="s">
        <v>79</v>
      </c>
      <c r="B14" s="20">
        <v>17.7</v>
      </c>
      <c r="C14" s="20">
        <v>16.8</v>
      </c>
      <c r="D14" s="20">
        <v>17.100000000000001</v>
      </c>
      <c r="E14" s="20">
        <v>2.8</v>
      </c>
      <c r="F14" s="20">
        <v>1.5</v>
      </c>
      <c r="G14" s="20">
        <v>1.8</v>
      </c>
    </row>
    <row r="15" spans="1:7" ht="20.100000000000001" customHeight="1" thickBot="1">
      <c r="A15" s="8" t="s">
        <v>80</v>
      </c>
      <c r="B15" s="21">
        <v>55.3</v>
      </c>
      <c r="C15" s="21">
        <v>51</v>
      </c>
      <c r="D15" s="21">
        <v>52.3</v>
      </c>
      <c r="E15" s="21">
        <v>8.6</v>
      </c>
      <c r="F15" s="21">
        <v>6.6</v>
      </c>
      <c r="G15" s="21">
        <v>7.1</v>
      </c>
    </row>
    <row r="16" spans="1:7" ht="20.100000000000001" customHeight="1" thickBot="1">
      <c r="A16" s="4" t="s">
        <v>81</v>
      </c>
      <c r="B16" s="20">
        <v>18.899999999999999</v>
      </c>
      <c r="C16" s="20">
        <v>22.5</v>
      </c>
      <c r="D16" s="20">
        <v>21.4</v>
      </c>
      <c r="E16" s="20">
        <v>19.399999999999999</v>
      </c>
      <c r="F16" s="20">
        <v>24.5</v>
      </c>
      <c r="G16" s="20">
        <v>23.3</v>
      </c>
    </row>
    <row r="17" spans="1:7" ht="20.100000000000001" customHeight="1" thickBot="1">
      <c r="A17" s="8" t="s">
        <v>12</v>
      </c>
      <c r="B17" s="21">
        <v>100</v>
      </c>
      <c r="C17" s="21">
        <v>100</v>
      </c>
      <c r="D17" s="21">
        <v>100</v>
      </c>
      <c r="E17" s="21">
        <v>100</v>
      </c>
      <c r="F17" s="21">
        <v>100</v>
      </c>
      <c r="G17" s="21">
        <v>100</v>
      </c>
    </row>
  </sheetData>
  <mergeCells count="2">
    <mergeCell ref="B2:D2"/>
    <mergeCell ref="E2:G2"/>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G10"/>
  <sheetViews>
    <sheetView workbookViewId="0">
      <selection activeCell="D26" sqref="D26"/>
    </sheetView>
  </sheetViews>
  <sheetFormatPr defaultRowHeight="14.25"/>
  <cols>
    <col min="1" max="1" width="30.73046875" customWidth="1"/>
  </cols>
  <sheetData>
    <row r="1" spans="1:7" s="63" customFormat="1" ht="14.65" thickBot="1">
      <c r="A1" s="62" t="s">
        <v>516</v>
      </c>
    </row>
    <row r="2" spans="1:7" ht="14.65" thickBot="1">
      <c r="A2" s="85"/>
      <c r="B2" s="73" t="s">
        <v>98</v>
      </c>
      <c r="C2" s="75"/>
      <c r="D2" s="74"/>
      <c r="E2" s="73" t="s">
        <v>99</v>
      </c>
      <c r="F2" s="75"/>
      <c r="G2" s="74"/>
    </row>
    <row r="3" spans="1:7" ht="14.65" thickBot="1">
      <c r="A3" s="86"/>
      <c r="B3" s="41" t="s">
        <v>10</v>
      </c>
      <c r="C3" s="41" t="s">
        <v>11</v>
      </c>
      <c r="D3" s="41" t="s">
        <v>12</v>
      </c>
      <c r="E3" s="41" t="s">
        <v>10</v>
      </c>
      <c r="F3" s="41" t="s">
        <v>11</v>
      </c>
      <c r="G3" s="41" t="s">
        <v>12</v>
      </c>
    </row>
    <row r="4" spans="1:7" s="25" customFormat="1" ht="20.100000000000001" customHeight="1" thickBot="1">
      <c r="A4" s="36" t="s">
        <v>85</v>
      </c>
      <c r="B4" s="20">
        <v>9.1</v>
      </c>
      <c r="C4" s="20">
        <v>6.2</v>
      </c>
      <c r="D4" s="20">
        <v>7.3</v>
      </c>
      <c r="E4" s="20">
        <v>7.2</v>
      </c>
      <c r="F4" s="20">
        <v>4.5999999999999996</v>
      </c>
      <c r="G4" s="20">
        <v>5.5</v>
      </c>
    </row>
    <row r="5" spans="1:7" s="25" customFormat="1" ht="20.100000000000001" customHeight="1" thickBot="1">
      <c r="A5" s="36" t="s">
        <v>86</v>
      </c>
      <c r="B5" s="20">
        <v>63.6</v>
      </c>
      <c r="C5" s="20">
        <v>66.400000000000006</v>
      </c>
      <c r="D5" s="20">
        <v>65.3</v>
      </c>
      <c r="E5" s="20">
        <v>53.6</v>
      </c>
      <c r="F5" s="20">
        <v>54.1</v>
      </c>
      <c r="G5" s="20">
        <v>53.9</v>
      </c>
    </row>
    <row r="6" spans="1:7" s="25" customFormat="1" ht="20.100000000000001" customHeight="1" thickBot="1">
      <c r="A6" s="36" t="s">
        <v>87</v>
      </c>
      <c r="B6" s="20">
        <v>5.6</v>
      </c>
      <c r="C6" s="20">
        <v>2.1</v>
      </c>
      <c r="D6" s="20">
        <v>3.4</v>
      </c>
      <c r="E6" s="20">
        <v>5.5</v>
      </c>
      <c r="F6" s="20">
        <v>2.2000000000000002</v>
      </c>
      <c r="G6" s="20">
        <v>3.3</v>
      </c>
    </row>
    <row r="7" spans="1:7" s="25" customFormat="1" ht="20.100000000000001" customHeight="1" thickBot="1">
      <c r="A7" s="36" t="s">
        <v>88</v>
      </c>
      <c r="B7" s="20">
        <v>6.2</v>
      </c>
      <c r="C7" s="20">
        <v>7.1</v>
      </c>
      <c r="D7" s="20">
        <v>6.7</v>
      </c>
      <c r="E7" s="20">
        <v>9.6999999999999993</v>
      </c>
      <c r="F7" s="20">
        <v>12.5</v>
      </c>
      <c r="G7" s="20">
        <v>11.6</v>
      </c>
    </row>
    <row r="8" spans="1:7" s="25" customFormat="1" ht="20.100000000000001" customHeight="1" thickBot="1">
      <c r="A8" s="36" t="s">
        <v>89</v>
      </c>
      <c r="B8" s="20">
        <v>7.9</v>
      </c>
      <c r="C8" s="20">
        <v>12.8</v>
      </c>
      <c r="D8" s="20">
        <v>11</v>
      </c>
      <c r="E8" s="20">
        <v>8.1999999999999993</v>
      </c>
      <c r="F8" s="20">
        <v>13.1</v>
      </c>
      <c r="G8" s="20">
        <v>11.4</v>
      </c>
    </row>
    <row r="9" spans="1:7" s="25" customFormat="1" ht="20.100000000000001" customHeight="1" thickBot="1">
      <c r="A9" s="36" t="s">
        <v>90</v>
      </c>
      <c r="B9" s="20">
        <v>7.6</v>
      </c>
      <c r="C9" s="20">
        <v>5.4</v>
      </c>
      <c r="D9" s="20">
        <v>6.2</v>
      </c>
      <c r="E9" s="20">
        <v>15.8</v>
      </c>
      <c r="F9" s="20">
        <v>13.5</v>
      </c>
      <c r="G9" s="20">
        <v>14.3</v>
      </c>
    </row>
    <row r="10" spans="1:7" s="25" customFormat="1" ht="20.100000000000001" customHeight="1" thickBot="1">
      <c r="A10" s="49" t="s">
        <v>12</v>
      </c>
      <c r="B10" s="21">
        <v>100</v>
      </c>
      <c r="C10" s="21">
        <v>100</v>
      </c>
      <c r="D10" s="21">
        <v>100</v>
      </c>
      <c r="E10" s="21">
        <v>100</v>
      </c>
      <c r="F10" s="21">
        <v>100</v>
      </c>
      <c r="G10" s="21">
        <v>100</v>
      </c>
    </row>
  </sheetData>
  <mergeCells count="3">
    <mergeCell ref="A2:A3"/>
    <mergeCell ref="B2:D2"/>
    <mergeCell ref="E2:G2"/>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H26"/>
  <sheetViews>
    <sheetView workbookViewId="0">
      <selection activeCell="B25" sqref="B25:E25"/>
    </sheetView>
  </sheetViews>
  <sheetFormatPr defaultRowHeight="14.25"/>
  <cols>
    <col min="1" max="1" width="44.73046875" customWidth="1"/>
    <col min="2" max="8" width="13.73046875" customWidth="1"/>
  </cols>
  <sheetData>
    <row r="1" spans="1:8" s="63" customFormat="1" ht="14.65" thickBot="1">
      <c r="A1" s="62" t="s">
        <v>517</v>
      </c>
    </row>
    <row r="2" spans="1:8" ht="14.65" thickBot="1">
      <c r="A2" s="79" t="s">
        <v>17</v>
      </c>
      <c r="B2" s="73" t="s">
        <v>84</v>
      </c>
      <c r="C2" s="75"/>
      <c r="D2" s="75"/>
      <c r="E2" s="75"/>
      <c r="F2" s="75"/>
      <c r="G2" s="75"/>
      <c r="H2" s="74"/>
    </row>
    <row r="3" spans="1:8" ht="39.75" thickBot="1">
      <c r="A3" s="80"/>
      <c r="B3" s="41" t="s">
        <v>85</v>
      </c>
      <c r="C3" s="41" t="s">
        <v>86</v>
      </c>
      <c r="D3" s="41" t="s">
        <v>97</v>
      </c>
      <c r="E3" s="41" t="s">
        <v>92</v>
      </c>
      <c r="F3" s="41" t="s">
        <v>93</v>
      </c>
      <c r="G3" s="41" t="s">
        <v>90</v>
      </c>
      <c r="H3" s="41" t="s">
        <v>94</v>
      </c>
    </row>
    <row r="4" spans="1:8" s="25" customFormat="1" ht="20.100000000000001" customHeight="1" thickBot="1">
      <c r="A4" s="36" t="s">
        <v>19</v>
      </c>
      <c r="B4" s="20">
        <v>3</v>
      </c>
      <c r="C4" s="20">
        <v>41.9</v>
      </c>
      <c r="D4" s="20">
        <v>8.3000000000000007</v>
      </c>
      <c r="E4" s="20">
        <v>14.2</v>
      </c>
      <c r="F4" s="20">
        <v>10</v>
      </c>
      <c r="G4" s="20">
        <v>22.6</v>
      </c>
      <c r="H4" s="20">
        <v>100</v>
      </c>
    </row>
    <row r="5" spans="1:8" s="25" customFormat="1" ht="20.100000000000001" customHeight="1" thickBot="1">
      <c r="A5" s="36" t="s">
        <v>20</v>
      </c>
      <c r="B5" s="20">
        <v>5.9</v>
      </c>
      <c r="C5" s="20">
        <v>68.8</v>
      </c>
      <c r="D5" s="20">
        <v>7.8</v>
      </c>
      <c r="E5" s="20">
        <v>2.1</v>
      </c>
      <c r="F5" s="20">
        <v>5.3</v>
      </c>
      <c r="G5" s="20">
        <v>10.1</v>
      </c>
      <c r="H5" s="20">
        <v>100</v>
      </c>
    </row>
    <row r="6" spans="1:8" s="25" customFormat="1" ht="20.100000000000001" customHeight="1" thickBot="1">
      <c r="A6" s="36" t="s">
        <v>21</v>
      </c>
      <c r="B6" s="20">
        <v>7.6</v>
      </c>
      <c r="C6" s="20">
        <v>68.5</v>
      </c>
      <c r="D6" s="20">
        <v>6.7</v>
      </c>
      <c r="E6" s="20">
        <v>3.6</v>
      </c>
      <c r="F6" s="20">
        <v>3.8</v>
      </c>
      <c r="G6" s="20">
        <v>9.8000000000000007</v>
      </c>
      <c r="H6" s="20">
        <v>100</v>
      </c>
    </row>
    <row r="7" spans="1:8" s="25" customFormat="1" ht="20.100000000000001" customHeight="1" thickBot="1">
      <c r="A7" s="36" t="s">
        <v>22</v>
      </c>
      <c r="B7" s="20">
        <v>9.6999999999999993</v>
      </c>
      <c r="C7" s="20">
        <v>44.9</v>
      </c>
      <c r="D7" s="20">
        <v>15.5</v>
      </c>
      <c r="E7" s="20">
        <v>5.8</v>
      </c>
      <c r="F7" s="20">
        <v>11.2</v>
      </c>
      <c r="G7" s="20">
        <v>12.9</v>
      </c>
      <c r="H7" s="20">
        <v>100</v>
      </c>
    </row>
    <row r="8" spans="1:8" s="25" customFormat="1" ht="20.100000000000001" customHeight="1" thickBot="1">
      <c r="A8" s="36" t="s">
        <v>23</v>
      </c>
      <c r="B8" s="20">
        <v>7.4</v>
      </c>
      <c r="C8" s="20">
        <v>31</v>
      </c>
      <c r="D8" s="20">
        <v>11.2</v>
      </c>
      <c r="E8" s="20">
        <v>12.5</v>
      </c>
      <c r="F8" s="20">
        <v>11.3</v>
      </c>
      <c r="G8" s="20">
        <v>26.7</v>
      </c>
      <c r="H8" s="20">
        <v>100</v>
      </c>
    </row>
    <row r="9" spans="1:8" s="25" customFormat="1" ht="20.100000000000001" customHeight="1" thickBot="1">
      <c r="A9" s="36" t="s">
        <v>24</v>
      </c>
      <c r="B9" s="20">
        <v>2.6</v>
      </c>
      <c r="C9" s="20">
        <v>44.5</v>
      </c>
      <c r="D9" s="20">
        <v>2.1</v>
      </c>
      <c r="E9" s="20">
        <v>26.7</v>
      </c>
      <c r="F9" s="20">
        <v>9.1999999999999993</v>
      </c>
      <c r="G9" s="20">
        <v>14.9</v>
      </c>
      <c r="H9" s="20">
        <v>100</v>
      </c>
    </row>
    <row r="10" spans="1:8" s="25" customFormat="1" ht="20.100000000000001" customHeight="1" thickBot="1">
      <c r="A10" s="36" t="s">
        <v>25</v>
      </c>
      <c r="B10" s="20" t="s">
        <v>63</v>
      </c>
      <c r="C10" s="20">
        <v>93.8</v>
      </c>
      <c r="D10" s="20" t="s">
        <v>63</v>
      </c>
      <c r="E10" s="20" t="s">
        <v>63</v>
      </c>
      <c r="F10" s="20" t="s">
        <v>63</v>
      </c>
      <c r="G10" s="20" t="s">
        <v>63</v>
      </c>
      <c r="H10" s="20">
        <v>100</v>
      </c>
    </row>
    <row r="11" spans="1:8" s="25" customFormat="1" ht="20.100000000000001" customHeight="1" thickBot="1">
      <c r="A11" s="36" t="s">
        <v>26</v>
      </c>
      <c r="B11" s="20" t="s">
        <v>63</v>
      </c>
      <c r="C11" s="20">
        <v>88.6</v>
      </c>
      <c r="D11" s="20" t="s">
        <v>63</v>
      </c>
      <c r="E11" s="20">
        <v>7.4</v>
      </c>
      <c r="F11" s="20">
        <v>1.1000000000000001</v>
      </c>
      <c r="G11" s="20">
        <v>2.1</v>
      </c>
      <c r="H11" s="20">
        <v>100</v>
      </c>
    </row>
    <row r="12" spans="1:8" s="25" customFormat="1" ht="20.100000000000001" customHeight="1" thickBot="1">
      <c r="A12" s="36" t="s">
        <v>27</v>
      </c>
      <c r="B12" s="59"/>
      <c r="C12" s="20">
        <v>96.3</v>
      </c>
      <c r="D12" s="20" t="s">
        <v>63</v>
      </c>
      <c r="E12" s="20" t="s">
        <v>63</v>
      </c>
      <c r="F12" s="20" t="s">
        <v>63</v>
      </c>
      <c r="G12" s="20" t="s">
        <v>63</v>
      </c>
      <c r="H12" s="20">
        <v>100</v>
      </c>
    </row>
    <row r="13" spans="1:8" s="25" customFormat="1" ht="20.100000000000001" customHeight="1" thickBot="1">
      <c r="A13" s="36" t="s">
        <v>28</v>
      </c>
      <c r="B13" s="20" t="s">
        <v>63</v>
      </c>
      <c r="C13" s="20">
        <v>53.6</v>
      </c>
      <c r="D13" s="59"/>
      <c r="E13" s="20">
        <v>43</v>
      </c>
      <c r="F13" s="20" t="s">
        <v>63</v>
      </c>
      <c r="G13" s="20" t="s">
        <v>63</v>
      </c>
      <c r="H13" s="20">
        <v>100</v>
      </c>
    </row>
    <row r="14" spans="1:8" s="25" customFormat="1" ht="20.100000000000001" customHeight="1" thickBot="1">
      <c r="A14" s="36" t="s">
        <v>29</v>
      </c>
      <c r="B14" s="20" t="s">
        <v>63</v>
      </c>
      <c r="C14" s="20">
        <v>68.2</v>
      </c>
      <c r="D14" s="20" t="s">
        <v>63</v>
      </c>
      <c r="E14" s="20" t="s">
        <v>63</v>
      </c>
      <c r="F14" s="20" t="s">
        <v>63</v>
      </c>
      <c r="G14" s="20" t="s">
        <v>63</v>
      </c>
      <c r="H14" s="20">
        <v>100</v>
      </c>
    </row>
    <row r="15" spans="1:8" s="25" customFormat="1" ht="20.100000000000001" customHeight="1" thickBot="1">
      <c r="A15" s="36" t="s">
        <v>30</v>
      </c>
      <c r="B15" s="20" t="s">
        <v>63</v>
      </c>
      <c r="C15" s="20">
        <v>86.7</v>
      </c>
      <c r="D15" s="20" t="s">
        <v>63</v>
      </c>
      <c r="E15" s="20">
        <v>5.9</v>
      </c>
      <c r="F15" s="20" t="s">
        <v>63</v>
      </c>
      <c r="G15" s="20">
        <v>4</v>
      </c>
      <c r="H15" s="20">
        <v>100</v>
      </c>
    </row>
    <row r="16" spans="1:8" s="25" customFormat="1" ht="20.100000000000001" customHeight="1" thickBot="1">
      <c r="A16" s="36" t="s">
        <v>31</v>
      </c>
      <c r="B16" s="20">
        <v>3.3</v>
      </c>
      <c r="C16" s="20">
        <v>82.1</v>
      </c>
      <c r="D16" s="20" t="s">
        <v>63</v>
      </c>
      <c r="E16" s="20">
        <v>6.3</v>
      </c>
      <c r="F16" s="20" t="s">
        <v>63</v>
      </c>
      <c r="G16" s="20">
        <v>5.2</v>
      </c>
      <c r="H16" s="20">
        <v>100</v>
      </c>
    </row>
    <row r="17" spans="1:8" s="25" customFormat="1" ht="20.100000000000001" customHeight="1" thickBot="1">
      <c r="A17" s="36" t="s">
        <v>32</v>
      </c>
      <c r="B17" s="20">
        <v>12</v>
      </c>
      <c r="C17" s="20">
        <v>48.6</v>
      </c>
      <c r="D17" s="20">
        <v>1.3</v>
      </c>
      <c r="E17" s="20">
        <v>5.5</v>
      </c>
      <c r="F17" s="20">
        <v>18.899999999999999</v>
      </c>
      <c r="G17" s="20">
        <v>13.7</v>
      </c>
      <c r="H17" s="20">
        <v>100</v>
      </c>
    </row>
    <row r="18" spans="1:8" s="25" customFormat="1" ht="20.100000000000001" customHeight="1" thickBot="1">
      <c r="A18" s="36" t="s">
        <v>33</v>
      </c>
      <c r="B18" s="20">
        <v>4.9000000000000004</v>
      </c>
      <c r="C18" s="20">
        <v>34.6</v>
      </c>
      <c r="D18" s="20">
        <v>2.2000000000000002</v>
      </c>
      <c r="E18" s="20">
        <v>16.8</v>
      </c>
      <c r="F18" s="20">
        <v>21.4</v>
      </c>
      <c r="G18" s="20">
        <v>20.2</v>
      </c>
      <c r="H18" s="20">
        <v>100</v>
      </c>
    </row>
    <row r="19" spans="1:8" s="25" customFormat="1" ht="20.100000000000001" customHeight="1" thickBot="1">
      <c r="A19" s="36" t="s">
        <v>34</v>
      </c>
      <c r="B19" s="20">
        <v>4.5999999999999996</v>
      </c>
      <c r="C19" s="20">
        <v>58</v>
      </c>
      <c r="D19" s="20" t="s">
        <v>63</v>
      </c>
      <c r="E19" s="20">
        <v>20.8</v>
      </c>
      <c r="F19" s="20" t="s">
        <v>63</v>
      </c>
      <c r="G19" s="20">
        <v>5.9</v>
      </c>
      <c r="H19" s="20">
        <v>100</v>
      </c>
    </row>
    <row r="20" spans="1:8" s="25" customFormat="1" ht="20.100000000000001" customHeight="1" thickBot="1">
      <c r="A20" s="36" t="s">
        <v>35</v>
      </c>
      <c r="B20" s="20">
        <v>5.4</v>
      </c>
      <c r="C20" s="20">
        <v>35.1</v>
      </c>
      <c r="D20" s="20">
        <v>2</v>
      </c>
      <c r="E20" s="20">
        <v>18.3</v>
      </c>
      <c r="F20" s="20">
        <v>17.2</v>
      </c>
      <c r="G20" s="20">
        <v>22</v>
      </c>
      <c r="H20" s="20">
        <v>100</v>
      </c>
    </row>
    <row r="21" spans="1:8" s="25" customFormat="1" ht="20.100000000000001" customHeight="1" thickBot="1">
      <c r="A21" s="36" t="s">
        <v>36</v>
      </c>
      <c r="B21" s="20">
        <v>5.2</v>
      </c>
      <c r="C21" s="20">
        <v>47.4</v>
      </c>
      <c r="D21" s="20" t="s">
        <v>63</v>
      </c>
      <c r="E21" s="20" t="s">
        <v>63</v>
      </c>
      <c r="F21" s="20">
        <v>27.1</v>
      </c>
      <c r="G21" s="20">
        <v>10</v>
      </c>
      <c r="H21" s="20">
        <v>100</v>
      </c>
    </row>
    <row r="22" spans="1:8" s="25" customFormat="1" ht="20.100000000000001" customHeight="1" thickBot="1">
      <c r="A22" s="36" t="s">
        <v>37</v>
      </c>
      <c r="B22" s="20">
        <v>4.2</v>
      </c>
      <c r="C22" s="20">
        <v>43.6</v>
      </c>
      <c r="D22" s="20">
        <v>3.8</v>
      </c>
      <c r="E22" s="20">
        <v>13.5</v>
      </c>
      <c r="F22" s="20">
        <v>9.6999999999999993</v>
      </c>
      <c r="G22" s="20">
        <v>25.2</v>
      </c>
      <c r="H22" s="20">
        <v>100</v>
      </c>
    </row>
    <row r="23" spans="1:8" s="25" customFormat="1" ht="20.100000000000001" customHeight="1" thickBot="1">
      <c r="A23" s="36" t="s">
        <v>38</v>
      </c>
      <c r="B23" s="20">
        <v>7.8</v>
      </c>
      <c r="C23" s="20">
        <v>42.3</v>
      </c>
      <c r="D23" s="20">
        <v>2.5</v>
      </c>
      <c r="E23" s="20">
        <v>11.6</v>
      </c>
      <c r="F23" s="20">
        <v>14.4</v>
      </c>
      <c r="G23" s="20">
        <v>21.4</v>
      </c>
      <c r="H23" s="20">
        <v>100</v>
      </c>
    </row>
    <row r="24" spans="1:8" s="25" customFormat="1" ht="20.100000000000001" customHeight="1" thickBot="1">
      <c r="A24" s="36" t="s">
        <v>42</v>
      </c>
      <c r="B24" s="20" t="s">
        <v>63</v>
      </c>
      <c r="C24" s="20">
        <v>25.4</v>
      </c>
      <c r="D24" s="20" t="s">
        <v>63</v>
      </c>
      <c r="E24" s="20">
        <v>24.6</v>
      </c>
      <c r="F24" s="20" t="s">
        <v>63</v>
      </c>
      <c r="G24" s="20">
        <v>24.6</v>
      </c>
      <c r="H24" s="20">
        <v>100</v>
      </c>
    </row>
    <row r="25" spans="1:8" s="25" customFormat="1" ht="20.100000000000001" customHeight="1" thickBot="1">
      <c r="A25" s="60" t="s">
        <v>39</v>
      </c>
      <c r="B25" s="35">
        <v>5.6</v>
      </c>
      <c r="C25" s="35">
        <v>53.5</v>
      </c>
      <c r="D25" s="35">
        <v>3.4</v>
      </c>
      <c r="E25" s="35">
        <v>11.6</v>
      </c>
      <c r="F25" s="35">
        <v>11.4</v>
      </c>
      <c r="G25" s="35">
        <v>14.5</v>
      </c>
      <c r="H25" s="35">
        <v>100</v>
      </c>
    </row>
    <row r="26" spans="1:8" ht="18" customHeight="1" thickBot="1">
      <c r="A26" s="76" t="s">
        <v>95</v>
      </c>
      <c r="B26" s="77"/>
      <c r="C26" s="77"/>
      <c r="D26" s="77"/>
      <c r="E26" s="77"/>
      <c r="F26" s="77"/>
      <c r="G26" s="77"/>
      <c r="H26" s="78"/>
    </row>
  </sheetData>
  <mergeCells count="3">
    <mergeCell ref="A2:A3"/>
    <mergeCell ref="B2:H2"/>
    <mergeCell ref="A26:H26"/>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D6"/>
  <sheetViews>
    <sheetView workbookViewId="0">
      <selection activeCell="F16" sqref="F16"/>
    </sheetView>
  </sheetViews>
  <sheetFormatPr defaultRowHeight="14.25"/>
  <cols>
    <col min="1" max="1" width="28.73046875" customWidth="1"/>
  </cols>
  <sheetData>
    <row r="1" spans="1:4" s="63" customFormat="1" ht="14.65" thickBot="1">
      <c r="A1" s="62" t="s">
        <v>518</v>
      </c>
    </row>
    <row r="2" spans="1:4" ht="15.4" thickBot="1">
      <c r="A2" s="1"/>
      <c r="B2" s="30" t="s">
        <v>10</v>
      </c>
      <c r="C2" s="30" t="s">
        <v>11</v>
      </c>
      <c r="D2" s="30" t="s">
        <v>12</v>
      </c>
    </row>
    <row r="3" spans="1:4" ht="20.100000000000001" customHeight="1" thickBot="1">
      <c r="A3" s="57" t="s">
        <v>44</v>
      </c>
      <c r="B3" s="20">
        <v>61.5</v>
      </c>
      <c r="C3" s="20">
        <v>63.9</v>
      </c>
      <c r="D3" s="20">
        <v>63</v>
      </c>
    </row>
    <row r="4" spans="1:4" ht="20.100000000000001" customHeight="1" thickBot="1">
      <c r="A4" s="57" t="s">
        <v>83</v>
      </c>
      <c r="B4" s="20">
        <v>79</v>
      </c>
      <c r="C4" s="20">
        <v>85.4</v>
      </c>
      <c r="D4" s="20">
        <v>83.1</v>
      </c>
    </row>
    <row r="5" spans="1:4" ht="20.100000000000001" customHeight="1" thickBot="1">
      <c r="A5" s="57" t="s">
        <v>6</v>
      </c>
      <c r="B5" s="20">
        <v>93.2</v>
      </c>
      <c r="C5" s="20">
        <v>92.2</v>
      </c>
      <c r="D5" s="20">
        <v>92.5</v>
      </c>
    </row>
    <row r="6" spans="1:4" ht="20.100000000000001" customHeight="1" thickBot="1">
      <c r="A6" s="57" t="s">
        <v>508</v>
      </c>
      <c r="B6" s="6">
        <v>50500</v>
      </c>
      <c r="C6" s="6">
        <v>50000</v>
      </c>
      <c r="D6" s="6">
        <v>50200</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D25"/>
  <sheetViews>
    <sheetView workbookViewId="0">
      <selection activeCell="C21" sqref="C21"/>
    </sheetView>
  </sheetViews>
  <sheetFormatPr defaultRowHeight="14.25"/>
  <cols>
    <col min="1" max="1" width="44.73046875" customWidth="1"/>
    <col min="2" max="4" width="12.73046875" customWidth="1"/>
  </cols>
  <sheetData>
    <row r="1" spans="1:4" s="63" customFormat="1" ht="14.65" thickBot="1">
      <c r="A1" s="62" t="s">
        <v>519</v>
      </c>
    </row>
    <row r="2" spans="1:4" ht="39.75" thickBot="1">
      <c r="A2" s="1"/>
      <c r="B2" s="30" t="s">
        <v>13</v>
      </c>
      <c r="C2" s="30" t="s">
        <v>18</v>
      </c>
      <c r="D2" s="30" t="s">
        <v>15</v>
      </c>
    </row>
    <row r="3" spans="1:4" s="25" customFormat="1" ht="20.100000000000001" customHeight="1" thickBot="1">
      <c r="A3" s="36" t="s">
        <v>19</v>
      </c>
      <c r="B3" s="20" t="s">
        <v>63</v>
      </c>
      <c r="C3" s="20" t="s">
        <v>63</v>
      </c>
      <c r="D3" s="20" t="s">
        <v>63</v>
      </c>
    </row>
    <row r="4" spans="1:4" s="25" customFormat="1" ht="20.100000000000001" customHeight="1" thickBot="1">
      <c r="A4" s="36" t="s">
        <v>20</v>
      </c>
      <c r="B4" s="20" t="s">
        <v>63</v>
      </c>
      <c r="C4" s="20" t="s">
        <v>63</v>
      </c>
      <c r="D4" s="20" t="s">
        <v>63</v>
      </c>
    </row>
    <row r="5" spans="1:4" s="25" customFormat="1" ht="20.100000000000001" customHeight="1" thickBot="1">
      <c r="A5" s="36" t="s">
        <v>21</v>
      </c>
      <c r="B5" s="20" t="s">
        <v>63</v>
      </c>
      <c r="C5" s="20">
        <v>83.9</v>
      </c>
      <c r="D5" s="20">
        <v>93.9</v>
      </c>
    </row>
    <row r="6" spans="1:4" s="25" customFormat="1" ht="20.100000000000001" customHeight="1" thickBot="1">
      <c r="A6" s="36" t="s">
        <v>22</v>
      </c>
      <c r="B6" s="20" t="s">
        <v>63</v>
      </c>
      <c r="C6" s="20" t="s">
        <v>63</v>
      </c>
      <c r="D6" s="20">
        <v>100</v>
      </c>
    </row>
    <row r="7" spans="1:4" s="25" customFormat="1" ht="20.100000000000001" customHeight="1" thickBot="1">
      <c r="A7" s="36" t="s">
        <v>23</v>
      </c>
      <c r="B7" s="20" t="s">
        <v>63</v>
      </c>
      <c r="C7" s="20" t="s">
        <v>63</v>
      </c>
      <c r="D7" s="20" t="s">
        <v>63</v>
      </c>
    </row>
    <row r="8" spans="1:4" s="25" customFormat="1" ht="20.100000000000001" customHeight="1" thickBot="1">
      <c r="A8" s="36" t="s">
        <v>24</v>
      </c>
      <c r="B8" s="20">
        <v>68.5</v>
      </c>
      <c r="C8" s="20">
        <v>89.6</v>
      </c>
      <c r="D8" s="20">
        <v>91.5</v>
      </c>
    </row>
    <row r="9" spans="1:4" s="25" customFormat="1" ht="20.100000000000001" customHeight="1" thickBot="1">
      <c r="A9" s="36" t="s">
        <v>25</v>
      </c>
      <c r="B9" s="59"/>
      <c r="C9" s="59"/>
      <c r="D9" s="59"/>
    </row>
    <row r="10" spans="1:4" s="25" customFormat="1" ht="20.100000000000001" customHeight="1" thickBot="1">
      <c r="A10" s="36" t="s">
        <v>26</v>
      </c>
      <c r="B10" s="20">
        <v>93.2</v>
      </c>
      <c r="C10" s="20">
        <v>96.6</v>
      </c>
      <c r="D10" s="20">
        <v>100</v>
      </c>
    </row>
    <row r="11" spans="1:4" s="25" customFormat="1" ht="20.100000000000001" customHeight="1" thickBot="1">
      <c r="A11" s="36" t="s">
        <v>27</v>
      </c>
      <c r="B11" s="59"/>
      <c r="C11" s="59"/>
      <c r="D11" s="59"/>
    </row>
    <row r="12" spans="1:4" s="25" customFormat="1" ht="20.100000000000001" customHeight="1" thickBot="1">
      <c r="A12" s="36" t="s">
        <v>28</v>
      </c>
      <c r="B12" s="59"/>
      <c r="C12" s="59"/>
      <c r="D12" s="59"/>
    </row>
    <row r="13" spans="1:4" s="25" customFormat="1" ht="20.100000000000001" customHeight="1" thickBot="1">
      <c r="A13" s="36" t="s">
        <v>29</v>
      </c>
      <c r="B13" s="59"/>
      <c r="C13" s="59"/>
      <c r="D13" s="59"/>
    </row>
    <row r="14" spans="1:4" s="25" customFormat="1" ht="20.100000000000001" customHeight="1" thickBot="1">
      <c r="A14" s="36" t="s">
        <v>30</v>
      </c>
      <c r="B14" s="59"/>
      <c r="C14" s="59"/>
      <c r="D14" s="59"/>
    </row>
    <row r="15" spans="1:4" s="25" customFormat="1" ht="20.100000000000001" customHeight="1" thickBot="1">
      <c r="A15" s="36" t="s">
        <v>31</v>
      </c>
      <c r="B15" s="20">
        <v>82</v>
      </c>
      <c r="C15" s="20">
        <v>93.3</v>
      </c>
      <c r="D15" s="20">
        <v>97.6</v>
      </c>
    </row>
    <row r="16" spans="1:4" s="25" customFormat="1" ht="20.100000000000001" customHeight="1" thickBot="1">
      <c r="A16" s="36" t="s">
        <v>32</v>
      </c>
      <c r="B16" s="20">
        <v>67.400000000000006</v>
      </c>
      <c r="C16" s="20">
        <v>84.5</v>
      </c>
      <c r="D16" s="20">
        <v>95.6</v>
      </c>
    </row>
    <row r="17" spans="1:4" s="25" customFormat="1" ht="20.100000000000001" customHeight="1" thickBot="1">
      <c r="A17" s="36" t="s">
        <v>33</v>
      </c>
      <c r="B17" s="20">
        <v>78.400000000000006</v>
      </c>
      <c r="C17" s="20">
        <v>86.8</v>
      </c>
      <c r="D17" s="20">
        <v>81.2</v>
      </c>
    </row>
    <row r="18" spans="1:4" s="25" customFormat="1" ht="20.100000000000001" customHeight="1" thickBot="1">
      <c r="A18" s="36" t="s">
        <v>34</v>
      </c>
      <c r="B18" s="20">
        <v>58.1</v>
      </c>
      <c r="C18" s="20">
        <v>80.099999999999994</v>
      </c>
      <c r="D18" s="20">
        <v>91.8</v>
      </c>
    </row>
    <row r="19" spans="1:4" s="25" customFormat="1" ht="20.100000000000001" customHeight="1" thickBot="1">
      <c r="A19" s="36" t="s">
        <v>35</v>
      </c>
      <c r="B19" s="20">
        <v>65</v>
      </c>
      <c r="C19" s="20">
        <v>81</v>
      </c>
      <c r="D19" s="20">
        <v>90.6</v>
      </c>
    </row>
    <row r="20" spans="1:4" s="25" customFormat="1" ht="20.100000000000001" customHeight="1" thickBot="1">
      <c r="A20" s="36" t="s">
        <v>36</v>
      </c>
      <c r="B20" s="20" t="s">
        <v>63</v>
      </c>
      <c r="C20" s="20">
        <v>83.9</v>
      </c>
      <c r="D20" s="20">
        <v>96.9</v>
      </c>
    </row>
    <row r="21" spans="1:4" s="25" customFormat="1" ht="20.100000000000001" customHeight="1" thickBot="1">
      <c r="A21" s="36" t="s">
        <v>37</v>
      </c>
      <c r="B21" s="20">
        <v>52.8</v>
      </c>
      <c r="C21" s="20">
        <v>79</v>
      </c>
      <c r="D21" s="20">
        <v>92.3</v>
      </c>
    </row>
    <row r="22" spans="1:4" s="25" customFormat="1" ht="20.100000000000001" customHeight="1" thickBot="1">
      <c r="A22" s="36" t="s">
        <v>38</v>
      </c>
      <c r="B22" s="20">
        <v>47</v>
      </c>
      <c r="C22" s="20">
        <v>74.8</v>
      </c>
      <c r="D22" s="20">
        <v>95.8</v>
      </c>
    </row>
    <row r="23" spans="1:4" s="25" customFormat="1" ht="20.100000000000001" customHeight="1" thickBot="1">
      <c r="A23" s="36" t="s">
        <v>42</v>
      </c>
      <c r="B23" s="20" t="s">
        <v>63</v>
      </c>
      <c r="C23" s="20" t="s">
        <v>63</v>
      </c>
      <c r="D23" s="20" t="s">
        <v>63</v>
      </c>
    </row>
    <row r="24" spans="1:4" s="25" customFormat="1" ht="20.100000000000001" customHeight="1" thickBot="1">
      <c r="A24" s="49" t="s">
        <v>39</v>
      </c>
      <c r="B24" s="21">
        <v>63</v>
      </c>
      <c r="C24" s="21">
        <v>83.1</v>
      </c>
      <c r="D24" s="21">
        <v>92.5</v>
      </c>
    </row>
    <row r="25" spans="1:4" ht="27" customHeight="1" thickBot="1">
      <c r="A25" s="76" t="s">
        <v>95</v>
      </c>
      <c r="B25" s="77"/>
      <c r="C25" s="77"/>
      <c r="D25" s="78"/>
    </row>
  </sheetData>
  <mergeCells count="1">
    <mergeCell ref="A25:D25"/>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23"/>
  <sheetViews>
    <sheetView workbookViewId="0">
      <selection activeCell="D19" sqref="D19"/>
    </sheetView>
  </sheetViews>
  <sheetFormatPr defaultRowHeight="14.25"/>
  <cols>
    <col min="1" max="2" width="20.73046875" customWidth="1"/>
    <col min="3" max="5" width="12.73046875" style="25" customWidth="1"/>
  </cols>
  <sheetData>
    <row r="1" spans="1:5" s="63" customFormat="1" ht="14.65" thickBot="1">
      <c r="A1" s="62" t="s">
        <v>521</v>
      </c>
      <c r="C1" s="64"/>
      <c r="D1" s="64"/>
      <c r="E1" s="64"/>
    </row>
    <row r="2" spans="1:5" ht="39.75" thickBot="1">
      <c r="A2" s="1"/>
      <c r="B2" s="45"/>
      <c r="C2" s="42" t="s">
        <v>13</v>
      </c>
      <c r="D2" s="42" t="s">
        <v>14</v>
      </c>
      <c r="E2" s="42" t="s">
        <v>15</v>
      </c>
    </row>
    <row r="3" spans="1:5" ht="20.100000000000001" customHeight="1" thickBot="1">
      <c r="A3" s="81" t="s">
        <v>46</v>
      </c>
      <c r="B3" s="17" t="s">
        <v>47</v>
      </c>
      <c r="C3" s="20">
        <v>68.2</v>
      </c>
      <c r="D3" s="20">
        <v>89.8</v>
      </c>
      <c r="E3" s="20">
        <v>94.4</v>
      </c>
    </row>
    <row r="4" spans="1:5" ht="20.100000000000001" customHeight="1" thickBot="1">
      <c r="A4" s="82"/>
      <c r="B4" s="17" t="s">
        <v>48</v>
      </c>
      <c r="C4" s="20">
        <v>72.7</v>
      </c>
      <c r="D4" s="20">
        <v>88.2</v>
      </c>
      <c r="E4" s="20">
        <v>90.8</v>
      </c>
    </row>
    <row r="5" spans="1:5" ht="20.100000000000001" customHeight="1" thickBot="1">
      <c r="A5" s="81" t="s">
        <v>49</v>
      </c>
      <c r="B5" s="17" t="s">
        <v>49</v>
      </c>
      <c r="C5" s="20">
        <v>80.5</v>
      </c>
      <c r="D5" s="20">
        <v>90.6</v>
      </c>
      <c r="E5" s="20">
        <v>92.2</v>
      </c>
    </row>
    <row r="6" spans="1:5" ht="20.100000000000001" customHeight="1" thickBot="1">
      <c r="A6" s="82"/>
      <c r="B6" s="17" t="s">
        <v>50</v>
      </c>
      <c r="C6" s="20">
        <v>68.8</v>
      </c>
      <c r="D6" s="20">
        <v>89.6</v>
      </c>
      <c r="E6" s="20">
        <v>93.8</v>
      </c>
    </row>
    <row r="7" spans="1:5" ht="20.100000000000001" customHeight="1" thickBot="1">
      <c r="A7" s="81" t="s">
        <v>113</v>
      </c>
      <c r="B7" s="17" t="s">
        <v>51</v>
      </c>
      <c r="C7" s="20">
        <v>70.400000000000006</v>
      </c>
      <c r="D7" s="20">
        <v>90.7</v>
      </c>
      <c r="E7" s="20">
        <v>94.1</v>
      </c>
    </row>
    <row r="8" spans="1:5" ht="20.100000000000001" customHeight="1" thickBot="1">
      <c r="A8" s="82"/>
      <c r="B8" s="17" t="s">
        <v>52</v>
      </c>
      <c r="C8" s="20">
        <v>60.8</v>
      </c>
      <c r="D8" s="20">
        <v>83</v>
      </c>
      <c r="E8" s="20">
        <v>91.6</v>
      </c>
    </row>
    <row r="9" spans="1:5" ht="20.100000000000001" customHeight="1" thickBot="1">
      <c r="A9" s="81" t="s">
        <v>53</v>
      </c>
      <c r="B9" s="17" t="s">
        <v>54</v>
      </c>
      <c r="C9" s="20">
        <v>56.5</v>
      </c>
      <c r="D9" s="20">
        <v>77.7</v>
      </c>
      <c r="E9" s="20">
        <v>84.7</v>
      </c>
    </row>
    <row r="10" spans="1:5" ht="20.100000000000001" customHeight="1" thickBot="1">
      <c r="A10" s="82"/>
      <c r="B10" s="17" t="s">
        <v>55</v>
      </c>
      <c r="C10" s="20">
        <v>69.3</v>
      </c>
      <c r="D10" s="20">
        <v>89.9</v>
      </c>
      <c r="E10" s="20">
        <v>94.3</v>
      </c>
    </row>
    <row r="11" spans="1:5" ht="20.100000000000001" customHeight="1" thickBot="1">
      <c r="A11" s="81" t="s">
        <v>56</v>
      </c>
      <c r="B11" s="17" t="s">
        <v>373</v>
      </c>
      <c r="C11" s="20">
        <v>67.599999999999994</v>
      </c>
      <c r="D11" s="20">
        <v>89.3</v>
      </c>
      <c r="E11" s="20">
        <v>93.9</v>
      </c>
    </row>
    <row r="12" spans="1:5" ht="20.100000000000001" customHeight="1" thickBot="1">
      <c r="A12" s="82"/>
      <c r="B12" s="17" t="s">
        <v>513</v>
      </c>
      <c r="C12" s="20">
        <v>81.900000000000006</v>
      </c>
      <c r="D12" s="20">
        <v>92.2</v>
      </c>
      <c r="E12" s="20">
        <v>93.7</v>
      </c>
    </row>
    <row r="13" spans="1:5" ht="20.100000000000001" customHeight="1" thickBot="1">
      <c r="A13" s="83" t="s">
        <v>520</v>
      </c>
      <c r="B13" s="84"/>
      <c r="C13" s="21">
        <v>68.900000000000006</v>
      </c>
      <c r="D13" s="21">
        <v>89.5</v>
      </c>
      <c r="E13" s="21">
        <v>93.7</v>
      </c>
    </row>
    <row r="15" spans="1:5">
      <c r="E15"/>
    </row>
    <row r="16" spans="1:5">
      <c r="E16"/>
    </row>
    <row r="17" spans="5:5">
      <c r="E17"/>
    </row>
    <row r="18" spans="5:5">
      <c r="E18"/>
    </row>
    <row r="19" spans="5:5">
      <c r="E19"/>
    </row>
    <row r="20" spans="5:5">
      <c r="E20"/>
    </row>
    <row r="21" spans="5:5">
      <c r="E21"/>
    </row>
    <row r="22" spans="5:5">
      <c r="E22"/>
    </row>
    <row r="23" spans="5:5">
      <c r="E23"/>
    </row>
  </sheetData>
  <mergeCells count="6">
    <mergeCell ref="A13:B13"/>
    <mergeCell ref="A3:A4"/>
    <mergeCell ref="A5:A6"/>
    <mergeCell ref="A7:A8"/>
    <mergeCell ref="A9:A10"/>
    <mergeCell ref="A11:A12"/>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G10"/>
  <sheetViews>
    <sheetView workbookViewId="0">
      <selection activeCell="J25" sqref="J25"/>
    </sheetView>
  </sheetViews>
  <sheetFormatPr defaultRowHeight="14.25"/>
  <cols>
    <col min="1" max="1" width="30.73046875" customWidth="1"/>
  </cols>
  <sheetData>
    <row r="1" spans="1:7" s="63" customFormat="1" ht="14.65" thickBot="1">
      <c r="A1" s="62" t="s">
        <v>522</v>
      </c>
    </row>
    <row r="2" spans="1:7" ht="14.65" thickBot="1">
      <c r="A2" s="85"/>
      <c r="B2" s="73" t="s">
        <v>98</v>
      </c>
      <c r="C2" s="75"/>
      <c r="D2" s="74"/>
      <c r="E2" s="73" t="s">
        <v>99</v>
      </c>
      <c r="F2" s="75"/>
      <c r="G2" s="74"/>
    </row>
    <row r="3" spans="1:7" ht="14.65" thickBot="1">
      <c r="A3" s="86"/>
      <c r="B3" s="41" t="s">
        <v>10</v>
      </c>
      <c r="C3" s="41" t="s">
        <v>11</v>
      </c>
      <c r="D3" s="41" t="s">
        <v>12</v>
      </c>
      <c r="E3" s="41" t="s">
        <v>10</v>
      </c>
      <c r="F3" s="41" t="s">
        <v>11</v>
      </c>
      <c r="G3" s="41" t="s">
        <v>12</v>
      </c>
    </row>
    <row r="4" spans="1:7" s="25" customFormat="1" ht="20.100000000000001" customHeight="1" thickBot="1">
      <c r="A4" s="36" t="s">
        <v>85</v>
      </c>
      <c r="B4" s="20">
        <v>13.2</v>
      </c>
      <c r="C4" s="20">
        <v>9.6</v>
      </c>
      <c r="D4" s="20">
        <v>11</v>
      </c>
      <c r="E4" s="20">
        <v>9.8000000000000007</v>
      </c>
      <c r="F4" s="20">
        <v>7.3</v>
      </c>
      <c r="G4" s="20">
        <v>8.1999999999999993</v>
      </c>
    </row>
    <row r="5" spans="1:7" s="25" customFormat="1" ht="20.100000000000001" customHeight="1" thickBot="1">
      <c r="A5" s="36" t="s">
        <v>86</v>
      </c>
      <c r="B5" s="20">
        <v>44.9</v>
      </c>
      <c r="C5" s="20">
        <v>52.2</v>
      </c>
      <c r="D5" s="20">
        <v>49.4</v>
      </c>
      <c r="E5" s="20">
        <v>38.5</v>
      </c>
      <c r="F5" s="20">
        <v>45.9</v>
      </c>
      <c r="G5" s="20">
        <v>43.4</v>
      </c>
    </row>
    <row r="6" spans="1:7" s="25" customFormat="1" ht="20.100000000000001" customHeight="1" thickBot="1">
      <c r="A6" s="36" t="s">
        <v>87</v>
      </c>
      <c r="B6" s="20">
        <v>12.2</v>
      </c>
      <c r="C6" s="20" t="s">
        <v>63</v>
      </c>
      <c r="D6" s="20">
        <v>6.7</v>
      </c>
      <c r="E6" s="20">
        <v>11.5</v>
      </c>
      <c r="F6" s="20">
        <v>2.8</v>
      </c>
      <c r="G6" s="20">
        <v>5.8</v>
      </c>
    </row>
    <row r="7" spans="1:7" s="25" customFormat="1" ht="20.100000000000001" customHeight="1" thickBot="1">
      <c r="A7" s="36" t="s">
        <v>88</v>
      </c>
      <c r="B7" s="20" t="s">
        <v>63</v>
      </c>
      <c r="C7" s="20" t="s">
        <v>63</v>
      </c>
      <c r="D7" s="20">
        <v>8.3000000000000007</v>
      </c>
      <c r="E7" s="20">
        <v>10</v>
      </c>
      <c r="F7" s="20">
        <v>13.9</v>
      </c>
      <c r="G7" s="20">
        <v>12.6</v>
      </c>
    </row>
    <row r="8" spans="1:7" s="25" customFormat="1" ht="20.100000000000001" customHeight="1" thickBot="1">
      <c r="A8" s="36" t="s">
        <v>89</v>
      </c>
      <c r="B8" s="20" t="s">
        <v>63</v>
      </c>
      <c r="C8" s="20">
        <v>12.4</v>
      </c>
      <c r="D8" s="20">
        <v>11.1</v>
      </c>
      <c r="E8" s="20">
        <v>7.3</v>
      </c>
      <c r="F8" s="20">
        <v>10.7</v>
      </c>
      <c r="G8" s="20">
        <v>9.5</v>
      </c>
    </row>
    <row r="9" spans="1:7" s="25" customFormat="1" ht="20.100000000000001" customHeight="1" thickBot="1">
      <c r="A9" s="36" t="s">
        <v>90</v>
      </c>
      <c r="B9" s="20">
        <v>14.2</v>
      </c>
      <c r="C9" s="20">
        <v>13</v>
      </c>
      <c r="D9" s="20">
        <v>13.5</v>
      </c>
      <c r="E9" s="20">
        <v>22.8</v>
      </c>
      <c r="F9" s="20">
        <v>19.399999999999999</v>
      </c>
      <c r="G9" s="20">
        <v>20.6</v>
      </c>
    </row>
    <row r="10" spans="1:7" s="25" customFormat="1" ht="20.100000000000001" customHeight="1" thickBot="1">
      <c r="A10" s="49" t="s">
        <v>12</v>
      </c>
      <c r="B10" s="21">
        <v>100</v>
      </c>
      <c r="C10" s="21">
        <v>100</v>
      </c>
      <c r="D10" s="21">
        <v>100</v>
      </c>
      <c r="E10" s="21">
        <v>100</v>
      </c>
      <c r="F10" s="21">
        <v>100</v>
      </c>
      <c r="G10" s="21">
        <v>100</v>
      </c>
    </row>
  </sheetData>
  <mergeCells count="3">
    <mergeCell ref="A2:A3"/>
    <mergeCell ref="B2:D2"/>
    <mergeCell ref="E2:G2"/>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43"/>
  <sheetViews>
    <sheetView workbookViewId="0">
      <selection activeCell="E17" sqref="E17"/>
    </sheetView>
  </sheetViews>
  <sheetFormatPr defaultRowHeight="14.25"/>
  <cols>
    <col min="1" max="1" width="44.73046875" customWidth="1"/>
    <col min="2" max="4" width="12.73046875" customWidth="1"/>
  </cols>
  <sheetData>
    <row r="1" spans="1:4" s="63" customFormat="1" ht="14.65" thickBot="1">
      <c r="A1" s="62" t="s">
        <v>523</v>
      </c>
    </row>
    <row r="2" spans="1:4" ht="26.65" thickBot="1">
      <c r="A2" s="1"/>
      <c r="B2" s="30" t="s">
        <v>210</v>
      </c>
      <c r="C2" s="30" t="s">
        <v>214</v>
      </c>
      <c r="D2" s="30" t="s">
        <v>215</v>
      </c>
    </row>
    <row r="3" spans="1:4" ht="20.100000000000001" customHeight="1" thickBot="1">
      <c r="A3" s="57" t="s">
        <v>19</v>
      </c>
      <c r="B3" s="5">
        <v>84</v>
      </c>
      <c r="C3" s="5">
        <v>66.7</v>
      </c>
      <c r="D3" s="5">
        <v>84.9</v>
      </c>
    </row>
    <row r="4" spans="1:4" ht="20.100000000000001" customHeight="1" thickBot="1">
      <c r="A4" s="57" t="s">
        <v>20</v>
      </c>
      <c r="B4" s="5">
        <v>75.900000000000006</v>
      </c>
      <c r="C4" s="5">
        <v>58.2</v>
      </c>
      <c r="D4" s="5">
        <v>77.5</v>
      </c>
    </row>
    <row r="5" spans="1:4" ht="20.100000000000001" customHeight="1" thickBot="1">
      <c r="A5" s="57" t="s">
        <v>21</v>
      </c>
      <c r="B5" s="5">
        <v>75.5</v>
      </c>
      <c r="C5" s="5">
        <v>49</v>
      </c>
      <c r="D5" s="5">
        <v>84</v>
      </c>
    </row>
    <row r="6" spans="1:4" ht="20.100000000000001" customHeight="1" thickBot="1">
      <c r="A6" s="57" t="s">
        <v>22</v>
      </c>
      <c r="B6" s="5">
        <v>73.8</v>
      </c>
      <c r="C6" s="5">
        <v>62.2</v>
      </c>
      <c r="D6" s="5">
        <v>77.900000000000006</v>
      </c>
    </row>
    <row r="7" spans="1:4" ht="20.100000000000001" customHeight="1" thickBot="1">
      <c r="A7" s="57" t="s">
        <v>23</v>
      </c>
      <c r="B7" s="5">
        <v>85.7</v>
      </c>
      <c r="C7" s="5">
        <v>69.3</v>
      </c>
      <c r="D7" s="5">
        <v>88.1</v>
      </c>
    </row>
    <row r="8" spans="1:4" ht="20.100000000000001" customHeight="1" thickBot="1">
      <c r="A8" s="57" t="s">
        <v>24</v>
      </c>
      <c r="B8" s="5">
        <v>81.7</v>
      </c>
      <c r="C8" s="5">
        <v>67.400000000000006</v>
      </c>
      <c r="D8" s="5">
        <v>84.3</v>
      </c>
    </row>
    <row r="9" spans="1:4" ht="20.100000000000001" customHeight="1" thickBot="1">
      <c r="A9" s="57" t="s">
        <v>25</v>
      </c>
      <c r="B9" s="5">
        <v>79.400000000000006</v>
      </c>
      <c r="C9" s="5">
        <v>47.4</v>
      </c>
      <c r="D9" s="5">
        <v>79.099999999999994</v>
      </c>
    </row>
    <row r="10" spans="1:4" ht="20.100000000000001" customHeight="1" thickBot="1">
      <c r="A10" s="57" t="s">
        <v>26</v>
      </c>
      <c r="B10" s="5">
        <v>79.8</v>
      </c>
      <c r="C10" s="5">
        <v>58.8</v>
      </c>
      <c r="D10" s="5">
        <v>83</v>
      </c>
    </row>
    <row r="11" spans="1:4" ht="20.100000000000001" customHeight="1" thickBot="1">
      <c r="A11" s="57" t="s">
        <v>27</v>
      </c>
      <c r="B11" s="5">
        <v>86.6</v>
      </c>
      <c r="C11" s="5">
        <v>67.5</v>
      </c>
      <c r="D11" s="5">
        <v>85.1</v>
      </c>
    </row>
    <row r="12" spans="1:4" ht="20.100000000000001" customHeight="1" thickBot="1">
      <c r="A12" s="57" t="s">
        <v>28</v>
      </c>
      <c r="B12" s="5">
        <v>77.2</v>
      </c>
      <c r="C12" s="5">
        <v>60.3</v>
      </c>
      <c r="D12" s="5">
        <v>82</v>
      </c>
    </row>
    <row r="13" spans="1:4" ht="20.100000000000001" customHeight="1" thickBot="1">
      <c r="A13" s="57" t="s">
        <v>29</v>
      </c>
      <c r="B13" s="5">
        <v>86.3</v>
      </c>
      <c r="C13" s="5">
        <v>67.099999999999994</v>
      </c>
      <c r="D13" s="5">
        <v>85.6</v>
      </c>
    </row>
    <row r="14" spans="1:4" ht="20.100000000000001" customHeight="1" thickBot="1">
      <c r="A14" s="57" t="s">
        <v>30</v>
      </c>
      <c r="B14" s="5">
        <v>88.1</v>
      </c>
      <c r="C14" s="5">
        <v>72.900000000000006</v>
      </c>
      <c r="D14" s="5">
        <v>88.8</v>
      </c>
    </row>
    <row r="15" spans="1:4" ht="20.100000000000001" customHeight="1" thickBot="1">
      <c r="A15" s="57" t="s">
        <v>31</v>
      </c>
      <c r="B15" s="5">
        <v>78.2</v>
      </c>
      <c r="C15" s="5">
        <v>60</v>
      </c>
      <c r="D15" s="5">
        <v>78.3</v>
      </c>
    </row>
    <row r="16" spans="1:4" ht="20.100000000000001" customHeight="1" thickBot="1">
      <c r="A16" s="57" t="s">
        <v>32</v>
      </c>
      <c r="B16" s="5">
        <v>79</v>
      </c>
      <c r="C16" s="5">
        <v>56.1</v>
      </c>
      <c r="D16" s="5">
        <v>79.3</v>
      </c>
    </row>
    <row r="17" spans="1:4" ht="20.100000000000001" customHeight="1" thickBot="1">
      <c r="A17" s="57" t="s">
        <v>33</v>
      </c>
      <c r="B17" s="5">
        <v>85.2</v>
      </c>
      <c r="C17" s="5">
        <v>74.8</v>
      </c>
      <c r="D17" s="5">
        <v>83.1</v>
      </c>
    </row>
    <row r="18" spans="1:4" ht="20.100000000000001" customHeight="1" thickBot="1">
      <c r="A18" s="57" t="s">
        <v>34</v>
      </c>
      <c r="B18" s="5">
        <v>87.1</v>
      </c>
      <c r="C18" s="5">
        <v>70</v>
      </c>
      <c r="D18" s="5">
        <v>87.7</v>
      </c>
    </row>
    <row r="19" spans="1:4" ht="20.100000000000001" customHeight="1" thickBot="1">
      <c r="A19" s="57" t="s">
        <v>35</v>
      </c>
      <c r="B19" s="5">
        <v>80.7</v>
      </c>
      <c r="C19" s="5">
        <v>63.2</v>
      </c>
      <c r="D19" s="5">
        <v>84.6</v>
      </c>
    </row>
    <row r="20" spans="1:4" ht="20.100000000000001" customHeight="1" thickBot="1">
      <c r="A20" s="57" t="s">
        <v>36</v>
      </c>
      <c r="B20" s="5">
        <v>82.5</v>
      </c>
      <c r="C20" s="5">
        <v>56.1</v>
      </c>
      <c r="D20" s="5">
        <v>84.5</v>
      </c>
    </row>
    <row r="21" spans="1:4" ht="20.100000000000001" customHeight="1" thickBot="1">
      <c r="A21" s="57" t="s">
        <v>37</v>
      </c>
      <c r="B21" s="5">
        <v>74.900000000000006</v>
      </c>
      <c r="C21" s="5">
        <v>70.2</v>
      </c>
      <c r="D21" s="5">
        <v>76.900000000000006</v>
      </c>
    </row>
    <row r="22" spans="1:4" ht="20.100000000000001" customHeight="1" thickBot="1">
      <c r="A22" s="57" t="s">
        <v>38</v>
      </c>
      <c r="B22" s="5">
        <v>80.7</v>
      </c>
      <c r="C22" s="5">
        <v>70</v>
      </c>
      <c r="D22" s="5">
        <v>81.3</v>
      </c>
    </row>
    <row r="23" spans="1:4" ht="20.100000000000001" customHeight="1" thickBot="1">
      <c r="A23" s="57" t="s">
        <v>42</v>
      </c>
      <c r="B23" s="5">
        <v>80.900000000000006</v>
      </c>
      <c r="C23" s="5">
        <v>67.3</v>
      </c>
      <c r="D23" s="5">
        <v>84.2</v>
      </c>
    </row>
    <row r="24" spans="1:4" ht="20.100000000000001" customHeight="1" thickBot="1">
      <c r="A24" s="32" t="s">
        <v>216</v>
      </c>
      <c r="B24" s="9">
        <v>80.599999999999994</v>
      </c>
      <c r="C24" s="9">
        <v>62.6</v>
      </c>
      <c r="D24" s="9">
        <v>82.1</v>
      </c>
    </row>
    <row r="25" spans="1:4" ht="15" customHeight="1"/>
    <row r="26" spans="1:4" ht="15" customHeight="1"/>
    <row r="27" spans="1:4" ht="15" customHeight="1"/>
    <row r="28" spans="1:4" ht="15" customHeight="1"/>
    <row r="29" spans="1:4" ht="15" customHeight="1"/>
    <row r="30" spans="1:4" ht="15" customHeight="1"/>
    <row r="31" spans="1:4" ht="15" customHeight="1"/>
    <row r="32" spans="1:4"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D24"/>
  <sheetViews>
    <sheetView workbookViewId="0">
      <selection activeCell="F21" sqref="F21"/>
    </sheetView>
  </sheetViews>
  <sheetFormatPr defaultRowHeight="14.25"/>
  <cols>
    <col min="1" max="1" width="44.73046875" customWidth="1"/>
    <col min="2" max="4" width="12.73046875" customWidth="1"/>
  </cols>
  <sheetData>
    <row r="1" spans="1:4" s="61" customFormat="1" ht="14.65" thickBot="1">
      <c r="A1" s="22" t="s">
        <v>524</v>
      </c>
    </row>
    <row r="2" spans="1:4" ht="26.65" thickBot="1">
      <c r="A2" s="1"/>
      <c r="B2" s="30" t="s">
        <v>210</v>
      </c>
      <c r="C2" s="30" t="s">
        <v>214</v>
      </c>
      <c r="D2" s="30" t="s">
        <v>215</v>
      </c>
    </row>
    <row r="3" spans="1:4" s="25" customFormat="1" ht="20.100000000000001" customHeight="1" thickBot="1">
      <c r="A3" s="36" t="s">
        <v>19</v>
      </c>
      <c r="B3" s="20" t="s">
        <v>63</v>
      </c>
      <c r="C3" s="20" t="s">
        <v>63</v>
      </c>
      <c r="D3" s="20" t="s">
        <v>63</v>
      </c>
    </row>
    <row r="4" spans="1:4" s="25" customFormat="1" ht="20.100000000000001" customHeight="1" thickBot="1">
      <c r="A4" s="36" t="s">
        <v>20</v>
      </c>
      <c r="B4" s="20">
        <v>77.2</v>
      </c>
      <c r="C4" s="20">
        <v>71.900000000000006</v>
      </c>
      <c r="D4" s="20">
        <v>78.900000000000006</v>
      </c>
    </row>
    <row r="5" spans="1:4" s="25" customFormat="1" ht="20.100000000000001" customHeight="1" thickBot="1">
      <c r="A5" s="36" t="s">
        <v>21</v>
      </c>
      <c r="B5" s="20">
        <v>61.3</v>
      </c>
      <c r="C5" s="20">
        <v>56.7</v>
      </c>
      <c r="D5" s="20">
        <v>80.599999999999994</v>
      </c>
    </row>
    <row r="6" spans="1:4" s="25" customFormat="1" ht="20.100000000000001" customHeight="1" thickBot="1">
      <c r="A6" s="36" t="s">
        <v>22</v>
      </c>
      <c r="B6" s="20">
        <v>87.9</v>
      </c>
      <c r="C6" s="20">
        <v>75.8</v>
      </c>
      <c r="D6" s="20">
        <v>84.8</v>
      </c>
    </row>
    <row r="7" spans="1:4" s="25" customFormat="1" ht="20.100000000000001" customHeight="1" thickBot="1">
      <c r="A7" s="36" t="s">
        <v>23</v>
      </c>
      <c r="B7" s="20" t="s">
        <v>63</v>
      </c>
      <c r="C7" s="20" t="s">
        <v>63</v>
      </c>
      <c r="D7" s="20" t="s">
        <v>63</v>
      </c>
    </row>
    <row r="8" spans="1:4" s="25" customFormat="1" ht="20.100000000000001" customHeight="1" thickBot="1">
      <c r="A8" s="36" t="s">
        <v>24</v>
      </c>
      <c r="B8" s="20">
        <v>76.8</v>
      </c>
      <c r="C8" s="20">
        <v>71.5</v>
      </c>
      <c r="D8" s="20">
        <v>85.6</v>
      </c>
    </row>
    <row r="9" spans="1:4" s="25" customFormat="1" ht="20.100000000000001" customHeight="1" thickBot="1">
      <c r="A9" s="36" t="s">
        <v>25</v>
      </c>
      <c r="B9" s="59"/>
      <c r="C9" s="59"/>
      <c r="D9" s="59"/>
    </row>
    <row r="10" spans="1:4" s="25" customFormat="1" ht="20.100000000000001" customHeight="1" thickBot="1">
      <c r="A10" s="36" t="s">
        <v>26</v>
      </c>
      <c r="B10" s="20">
        <v>95.1</v>
      </c>
      <c r="C10" s="20">
        <v>80.3</v>
      </c>
      <c r="D10" s="20">
        <v>88.5</v>
      </c>
    </row>
    <row r="11" spans="1:4" s="25" customFormat="1" ht="20.100000000000001" customHeight="1" thickBot="1">
      <c r="A11" s="36" t="s">
        <v>27</v>
      </c>
      <c r="B11" s="59"/>
      <c r="C11" s="59"/>
      <c r="D11" s="59"/>
    </row>
    <row r="12" spans="1:4" s="25" customFormat="1" ht="20.100000000000001" customHeight="1" thickBot="1">
      <c r="A12" s="36" t="s">
        <v>28</v>
      </c>
      <c r="B12" s="59"/>
      <c r="C12" s="59"/>
      <c r="D12" s="59"/>
    </row>
    <row r="13" spans="1:4" s="25" customFormat="1" ht="20.100000000000001" customHeight="1" thickBot="1">
      <c r="A13" s="36" t="s">
        <v>29</v>
      </c>
      <c r="B13" s="59"/>
      <c r="C13" s="59"/>
      <c r="D13" s="59"/>
    </row>
    <row r="14" spans="1:4" s="25" customFormat="1" ht="20.100000000000001" customHeight="1" thickBot="1">
      <c r="A14" s="36" t="s">
        <v>30</v>
      </c>
      <c r="B14" s="59"/>
      <c r="C14" s="59"/>
      <c r="D14" s="59"/>
    </row>
    <row r="15" spans="1:4" s="25" customFormat="1" ht="20.100000000000001" customHeight="1" thickBot="1">
      <c r="A15" s="36" t="s">
        <v>31</v>
      </c>
      <c r="B15" s="20">
        <v>94.4</v>
      </c>
      <c r="C15" s="20">
        <v>84.8</v>
      </c>
      <c r="D15" s="20">
        <v>89.6</v>
      </c>
    </row>
    <row r="16" spans="1:4" s="25" customFormat="1" ht="20.100000000000001" customHeight="1" thickBot="1">
      <c r="A16" s="36" t="s">
        <v>32</v>
      </c>
      <c r="B16" s="20">
        <v>78.099999999999994</v>
      </c>
      <c r="C16" s="20">
        <v>68.5</v>
      </c>
      <c r="D16" s="20">
        <v>80.2</v>
      </c>
    </row>
    <row r="17" spans="1:4" s="25" customFormat="1" ht="20.100000000000001" customHeight="1" thickBot="1">
      <c r="A17" s="36" t="s">
        <v>33</v>
      </c>
      <c r="B17" s="20">
        <v>92.7</v>
      </c>
      <c r="C17" s="20">
        <v>87.2</v>
      </c>
      <c r="D17" s="20">
        <v>88.8</v>
      </c>
    </row>
    <row r="18" spans="1:4" s="25" customFormat="1" ht="20.100000000000001" customHeight="1" thickBot="1">
      <c r="A18" s="36" t="s">
        <v>34</v>
      </c>
      <c r="B18" s="20">
        <v>87</v>
      </c>
      <c r="C18" s="20">
        <v>78.8</v>
      </c>
      <c r="D18" s="20">
        <v>87.7</v>
      </c>
    </row>
    <row r="19" spans="1:4" s="25" customFormat="1" ht="20.100000000000001" customHeight="1" thickBot="1">
      <c r="A19" s="36" t="s">
        <v>35</v>
      </c>
      <c r="B19" s="20">
        <v>84.7</v>
      </c>
      <c r="C19" s="20">
        <v>72.900000000000006</v>
      </c>
      <c r="D19" s="20">
        <v>88.1</v>
      </c>
    </row>
    <row r="20" spans="1:4" s="25" customFormat="1" ht="20.100000000000001" customHeight="1" thickBot="1">
      <c r="A20" s="36" t="s">
        <v>36</v>
      </c>
      <c r="B20" s="20">
        <v>96.2</v>
      </c>
      <c r="C20" s="20">
        <v>88.9</v>
      </c>
      <c r="D20" s="20">
        <v>96.3</v>
      </c>
    </row>
    <row r="21" spans="1:4" s="25" customFormat="1" ht="20.100000000000001" customHeight="1" thickBot="1">
      <c r="A21" s="36" t="s">
        <v>37</v>
      </c>
      <c r="B21" s="20">
        <v>72.7</v>
      </c>
      <c r="C21" s="20">
        <v>69.599999999999994</v>
      </c>
      <c r="D21" s="20">
        <v>78.3</v>
      </c>
    </row>
    <row r="22" spans="1:4" s="25" customFormat="1" ht="20.100000000000001" customHeight="1" thickBot="1">
      <c r="A22" s="36" t="s">
        <v>38</v>
      </c>
      <c r="B22" s="20">
        <v>71.3</v>
      </c>
      <c r="C22" s="20">
        <v>75.2</v>
      </c>
      <c r="D22" s="20">
        <v>75.2</v>
      </c>
    </row>
    <row r="23" spans="1:4" s="25" customFormat="1" ht="20.100000000000001" customHeight="1" thickBot="1">
      <c r="A23" s="36" t="s">
        <v>42</v>
      </c>
      <c r="B23" s="20" t="s">
        <v>63</v>
      </c>
      <c r="C23" s="20" t="s">
        <v>63</v>
      </c>
      <c r="D23" s="20" t="s">
        <v>63</v>
      </c>
    </row>
    <row r="24" spans="1:4" s="25" customFormat="1" ht="20.100000000000001" customHeight="1" thickBot="1">
      <c r="A24" s="49" t="s">
        <v>216</v>
      </c>
      <c r="B24" s="21">
        <v>79.7</v>
      </c>
      <c r="C24" s="21">
        <v>73.5</v>
      </c>
      <c r="D24" s="21">
        <v>82.4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A31" sqref="A31"/>
    </sheetView>
  </sheetViews>
  <sheetFormatPr defaultRowHeight="14.25"/>
  <cols>
    <col min="1" max="1" width="45.3984375" customWidth="1"/>
  </cols>
  <sheetData>
    <row r="1" spans="1:7" s="63" customFormat="1" ht="14.65" thickBot="1">
      <c r="A1" s="62" t="s">
        <v>91</v>
      </c>
    </row>
    <row r="2" spans="1:7" ht="14.65" thickBot="1">
      <c r="A2" s="23"/>
      <c r="B2" s="73" t="s">
        <v>82</v>
      </c>
      <c r="C2" s="75"/>
      <c r="D2" s="74"/>
      <c r="E2" s="73" t="s">
        <v>83</v>
      </c>
      <c r="F2" s="75"/>
      <c r="G2" s="74"/>
    </row>
    <row r="3" spans="1:7" ht="14.65" thickBot="1">
      <c r="A3" s="24" t="s">
        <v>84</v>
      </c>
      <c r="B3" s="3" t="s">
        <v>10</v>
      </c>
      <c r="C3" s="3" t="s">
        <v>11</v>
      </c>
      <c r="D3" s="3" t="s">
        <v>12</v>
      </c>
      <c r="E3" s="3" t="s">
        <v>10</v>
      </c>
      <c r="F3" s="3" t="s">
        <v>11</v>
      </c>
      <c r="G3" s="3" t="s">
        <v>12</v>
      </c>
    </row>
    <row r="4" spans="1:7" ht="20.100000000000001" customHeight="1" thickBot="1">
      <c r="A4" s="4" t="s">
        <v>85</v>
      </c>
      <c r="B4" s="20">
        <v>9.3000000000000007</v>
      </c>
      <c r="C4" s="20">
        <v>6.3</v>
      </c>
      <c r="D4" s="20">
        <v>7.4</v>
      </c>
      <c r="E4" s="20">
        <v>7.3</v>
      </c>
      <c r="F4" s="20">
        <v>4.5999999999999996</v>
      </c>
      <c r="G4" s="20">
        <v>5.6</v>
      </c>
    </row>
    <row r="5" spans="1:7" ht="20.100000000000001" customHeight="1" thickBot="1">
      <c r="A5" s="4" t="s">
        <v>86</v>
      </c>
      <c r="B5" s="20">
        <v>63</v>
      </c>
      <c r="C5" s="20">
        <v>66</v>
      </c>
      <c r="D5" s="20">
        <v>64.900000000000006</v>
      </c>
      <c r="E5" s="20">
        <v>53</v>
      </c>
      <c r="F5" s="20">
        <v>53.8</v>
      </c>
      <c r="G5" s="20">
        <v>53.6</v>
      </c>
    </row>
    <row r="6" spans="1:7" ht="20.100000000000001" customHeight="1" thickBot="1">
      <c r="A6" s="4" t="s">
        <v>87</v>
      </c>
      <c r="B6" s="20">
        <v>5.8</v>
      </c>
      <c r="C6" s="20">
        <v>2.1</v>
      </c>
      <c r="D6" s="20">
        <v>3.5</v>
      </c>
      <c r="E6" s="20">
        <v>5.7</v>
      </c>
      <c r="F6" s="20">
        <v>2.2999999999999998</v>
      </c>
      <c r="G6" s="20">
        <v>3.4</v>
      </c>
    </row>
    <row r="7" spans="1:7" ht="20.100000000000001" customHeight="1" thickBot="1">
      <c r="A7" s="4" t="s">
        <v>88</v>
      </c>
      <c r="B7" s="20">
        <v>6.2</v>
      </c>
      <c r="C7" s="20">
        <v>7.1</v>
      </c>
      <c r="D7" s="20">
        <v>6.8</v>
      </c>
      <c r="E7" s="20">
        <v>9.6999999999999993</v>
      </c>
      <c r="F7" s="20">
        <v>12.5</v>
      </c>
      <c r="G7" s="20">
        <v>11.6</v>
      </c>
    </row>
    <row r="8" spans="1:7" ht="20.100000000000001" customHeight="1" thickBot="1">
      <c r="A8" s="4" t="s">
        <v>89</v>
      </c>
      <c r="B8" s="20">
        <v>8</v>
      </c>
      <c r="C8" s="20">
        <v>12.8</v>
      </c>
      <c r="D8" s="20">
        <v>11</v>
      </c>
      <c r="E8" s="20">
        <v>8.1999999999999993</v>
      </c>
      <c r="F8" s="20">
        <v>13</v>
      </c>
      <c r="G8" s="20">
        <v>11.4</v>
      </c>
    </row>
    <row r="9" spans="1:7" ht="20.100000000000001" customHeight="1" thickBot="1">
      <c r="A9" s="4" t="s">
        <v>90</v>
      </c>
      <c r="B9" s="20">
        <v>7.8</v>
      </c>
      <c r="C9" s="20">
        <v>5.6</v>
      </c>
      <c r="D9" s="20">
        <v>6.4</v>
      </c>
      <c r="E9" s="20">
        <v>16</v>
      </c>
      <c r="F9" s="20">
        <v>13.7</v>
      </c>
      <c r="G9" s="20">
        <v>14.5</v>
      </c>
    </row>
    <row r="10" spans="1:7" ht="20.100000000000001" customHeight="1" thickBot="1">
      <c r="A10" s="8" t="s">
        <v>12</v>
      </c>
      <c r="B10" s="21">
        <v>100</v>
      </c>
      <c r="C10" s="21">
        <v>100</v>
      </c>
      <c r="D10" s="21">
        <v>100</v>
      </c>
      <c r="E10" s="21">
        <v>100</v>
      </c>
      <c r="F10" s="21">
        <v>100</v>
      </c>
      <c r="G10" s="21">
        <v>100</v>
      </c>
    </row>
    <row r="11" spans="1:7">
      <c r="B11" s="25"/>
      <c r="C11" s="25"/>
      <c r="D11" s="25"/>
      <c r="E11" s="25"/>
      <c r="F11" s="25"/>
      <c r="G11" s="25"/>
    </row>
  </sheetData>
  <mergeCells count="2">
    <mergeCell ref="B2:D2"/>
    <mergeCell ref="E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Table 1</vt:lpstr>
      <vt:lpstr>Figure 1</vt:lpstr>
      <vt:lpstr>Table 2</vt:lpstr>
      <vt:lpstr>Table 3</vt:lpstr>
      <vt:lpstr>Table 4</vt:lpstr>
      <vt:lpstr>Figure 2</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Figure 3</vt:lpstr>
      <vt:lpstr>Table 19</vt:lpstr>
      <vt:lpstr>Table 20</vt:lpstr>
      <vt:lpstr>Table 21</vt:lpstr>
      <vt:lpstr>Table 22</vt:lpstr>
      <vt:lpstr>Table 23</vt:lpstr>
      <vt:lpstr>Table 24</vt:lpstr>
      <vt:lpstr>Table 25</vt:lpstr>
      <vt:lpstr>Table 26</vt:lpstr>
      <vt:lpstr>Table 27</vt:lpstr>
      <vt:lpstr>Table 28</vt:lpstr>
      <vt:lpstr>Figure 4</vt:lpstr>
      <vt:lpstr>Table 29</vt:lpstr>
      <vt:lpstr>Table 30</vt:lpstr>
      <vt:lpstr>Table 31</vt:lpstr>
      <vt:lpstr>Table 32</vt:lpstr>
      <vt:lpstr>Figure 5</vt:lpstr>
      <vt:lpstr>Figure 6</vt:lpstr>
      <vt:lpstr>Table 33</vt:lpstr>
      <vt:lpstr>Table 34</vt:lpstr>
      <vt:lpstr>Table 35</vt:lpstr>
      <vt:lpstr>Table 36</vt:lpstr>
      <vt:lpstr>Table 37</vt:lpstr>
      <vt:lpstr>Table 38</vt:lpstr>
      <vt:lpstr>Table 39</vt:lpstr>
      <vt:lpstr>Table 40</vt:lpstr>
      <vt:lpstr>Table 41</vt:lpstr>
      <vt:lpstr>Figure 7</vt:lpstr>
      <vt:lpstr>Figure 8</vt:lpstr>
      <vt:lpstr>Table 42</vt:lpstr>
      <vt:lpstr>Table 43</vt:lpstr>
      <vt:lpstr>Table 44</vt:lpstr>
      <vt:lpstr>Figure 9</vt:lpstr>
      <vt:lpstr>Table 45</vt:lpstr>
      <vt:lpstr>Table 46</vt:lpstr>
      <vt:lpstr>Table 47</vt:lpstr>
      <vt:lpstr>Figure 10</vt:lpstr>
      <vt:lpstr>A1 Table 1</vt:lpstr>
      <vt:lpstr>A1 Table 2</vt:lpstr>
      <vt:lpstr>A1 Table 3</vt:lpstr>
      <vt:lpstr>A1 Table 4</vt:lpstr>
      <vt:lpstr>A3 Table 1</vt:lpstr>
      <vt:lpstr>A3 Table 2</vt:lpstr>
      <vt:lpstr>A3 Table 3</vt:lpstr>
      <vt:lpstr>A3 Table 4</vt:lpstr>
      <vt:lpstr>A3 Table 5</vt:lpstr>
      <vt:lpstr>A3 Table 6</vt:lpstr>
      <vt:lpstr>A3 Table 7</vt:lpstr>
      <vt:lpstr>A3 Table 8</vt:lpstr>
      <vt:lpstr>A3 Table 9</vt:lpstr>
      <vt:lpstr>A3 Table 10</vt:lpstr>
      <vt:lpstr>A7 Table A</vt:lpstr>
      <vt:lpstr>A7 Table B</vt:lpstr>
      <vt:lpstr>A7 Table C</vt:lpstr>
      <vt:lpstr>A7 Table D</vt:lpstr>
      <vt:lpstr>A7 Table E</vt:lpstr>
      <vt:lpstr>A7 Table F</vt:lpstr>
      <vt:lpstr>A7 Table G</vt:lpstr>
      <vt:lpstr>A7 Table H</vt:lpstr>
      <vt:lpstr>A7 Table I</vt:lpstr>
      <vt:lpstr>A7 Table J</vt:lpstr>
      <vt:lpstr>A7 Table K</vt:lpstr>
      <vt:lpstr>A7 Table L</vt:lpstr>
      <vt:lpstr>A7 Table M</vt:lpstr>
      <vt:lpstr>A7 Table N</vt:lpstr>
      <vt:lpstr>A7 Table O</vt:lpstr>
      <vt:lpstr>A7 Table 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cp:lastModifiedBy>
  <dcterms:created xsi:type="dcterms:W3CDTF">2006-09-16T00:00:00Z</dcterms:created>
  <dcterms:modified xsi:type="dcterms:W3CDTF">2020-06-24T22:48:22Z</dcterms:modified>
</cp:coreProperties>
</file>