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e968a4927b6cfab/Curso de Introdução a programação/Banco_de_dados/"/>
    </mc:Choice>
  </mc:AlternateContent>
  <xr:revisionPtr revIDLastSave="150" documentId="8_{AD6C2803-89DB-4421-BA50-4ADD36D5E96C}" xr6:coauthVersionLast="47" xr6:coauthVersionMax="47" xr10:uidLastSave="{6E698D19-E36F-4A4F-999F-7B282BC97181}"/>
  <bookViews>
    <workbookView xWindow="-120" yWindow="-120" windowWidth="20730" windowHeight="11040" activeTab="1" xr2:uid="{1D936416-DA66-4B9E-B18C-5B9B9726F11C}"/>
  </bookViews>
  <sheets>
    <sheet name="USUARIO" sheetId="1" r:id="rId1"/>
    <sheet name="ARTIGO" sheetId="2" r:id="rId2"/>
    <sheet name="COMENTARIO" sheetId="4" r:id="rId3"/>
    <sheet name="TIPO DO USUARIO E CATEGORI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<sst xmlns="http://schemas.openxmlformats.org/spreadsheetml/2006/main" count="178" uniqueCount="148">
  <si>
    <t xml:space="preserve"> ID </t>
  </si>
  <si>
    <t xml:space="preserve"> Nome        </t>
  </si>
  <si>
    <t xml:space="preserve"> Email               </t>
  </si>
  <si>
    <t xml:space="preserve"> Senha (criptografada)            </t>
  </si>
  <si>
    <t xml:space="preserve"> ana@example.com     </t>
  </si>
  <si>
    <t xml:space="preserve"> $2y$12$gC6yMZBw5ksJ8dtpoqG8w.L7UaRzBi4y1eBFVtU9We8HJITjxC3Wq </t>
  </si>
  <si>
    <t xml:space="preserve"> $2y$12$jTdMzNPAgTegTif5XqlBUeiozvMOLKhl3OJ3FCg3vjcnKlmTqWQ.C </t>
  </si>
  <si>
    <t xml:space="preserve"> maria@outlook.com   </t>
  </si>
  <si>
    <t xml:space="preserve"> $2y$12$3gqJiNQpEM8CJBb/tn0X2eG2rG.V81EEQDV.F4Ko0KgNK8EXQrgXq </t>
  </si>
  <si>
    <t xml:space="preserve"> julia@example.com   </t>
  </si>
  <si>
    <t xml:space="preserve"> $2y$12$V5b9BS1fU/NXIV8r39BmjOjAn3EiOAd91mGbr82OQy8i9F8cgMwX2 </t>
  </si>
  <si>
    <t xml:space="preserve"> $2y$12$52acvA2KuPVvyDP8SYtBu.xiLvYegdDVlHf10Vs/pxsIlSDu76VnW </t>
  </si>
  <si>
    <t xml:space="preserve"> laura@example.com  </t>
  </si>
  <si>
    <t xml:space="preserve"> $2y$12$JN9MWw0/Mbiit9d3hOo6ROVq9NGzLvcbqtGrceejCkm9kcKl1N/Yu </t>
  </si>
  <si>
    <t xml:space="preserve"> sofia@outlook.com </t>
  </si>
  <si>
    <t xml:space="preserve"> $2y$12$kMX5ltWuQKEvRZomgXb1lOIGBtC6Xq49L7LUMy4t5y6pZCZdgyHli </t>
  </si>
  <si>
    <t xml:space="preserve"> valentina@example.com </t>
  </si>
  <si>
    <t xml:space="preserve"> $2y$12$x0FMy8OWZh2YIXaB68T7O.O/YmrGJUBxG0YGU5zvZQzpmDbhXQ7m. </t>
  </si>
  <si>
    <t xml:space="preserve"> $2y$12$p.6UHYpMRxDRfqXh/zwpNOf.Ey.g8Ie6eUH1mZNlxlIcWXhZy0jaq </t>
  </si>
  <si>
    <t xml:space="preserve"> $2y$12$Nlx9LkNo9ZDUzRqQXhtLOeNqz.a0UMjCvKV7nSWrrsF63PdY9QqQ6 </t>
  </si>
  <si>
    <t xml:space="preserve"> camila@outlook.com </t>
  </si>
  <si>
    <t xml:space="preserve"> $2y$12$7OaE7tCqrfAKuxEhTqfMg.cjs2zwhNnBf6Yz4EFE7ZtYF7pCcyQYO </t>
  </si>
  <si>
    <t xml:space="preserve"> Título                           </t>
  </si>
  <si>
    <t xml:space="preserve"> Conteúdo                                         </t>
  </si>
  <si>
    <t xml:space="preserve"> Data de Publicação </t>
  </si>
  <si>
    <t xml:space="preserve"> A inteligência artificial (IA) está revolucionando diversos setores... </t>
  </si>
  <si>
    <t xml:space="preserve"> 2024-03-16      </t>
  </si>
  <si>
    <t xml:space="preserve"> A realidade virtual promete transformar a forma como interagimos...     </t>
  </si>
  <si>
    <t xml:space="preserve"> 2024-03-15      </t>
  </si>
  <si>
    <t xml:space="preserve"> Além de criptomoedas, a tecnologia blockchain tem aplicações em...    </t>
  </si>
  <si>
    <t xml:space="preserve"> 2024-03-13      </t>
  </si>
  <si>
    <t xml:space="preserve"> A segurança de dados é essencial para proteger informações...       </t>
  </si>
  <si>
    <t xml:space="preserve"> 2024-03-12      </t>
  </si>
  <si>
    <t xml:space="preserve"> A Internet das Coisas (IoT) está mudando a maneira como interagimos...</t>
  </si>
  <si>
    <t xml:space="preserve"> 2024-03-11      </t>
  </si>
  <si>
    <t xml:space="preserve"> 2024-03-10      </t>
  </si>
  <si>
    <t xml:space="preserve"> 2024-03-09      </t>
  </si>
  <si>
    <t xml:space="preserve"> 2024-03-08      </t>
  </si>
  <si>
    <t xml:space="preserve"> A computação em nuvem está mudando a forma como...                </t>
  </si>
  <si>
    <t xml:space="preserve"> 2024-03-05      </t>
  </si>
  <si>
    <t xml:space="preserve"> A inteligência artificial está transformando a educação...     </t>
  </si>
  <si>
    <t xml:space="preserve"> 2024-03-04      </t>
  </si>
  <si>
    <t xml:space="preserve"> 2024-03-03      </t>
  </si>
  <si>
    <t xml:space="preserve"> A cibersegurança é uma das principais preocupações...              </t>
  </si>
  <si>
    <t xml:space="preserve"> 2024-03-02      </t>
  </si>
  <si>
    <t xml:space="preserve"> As redes sociais têm um impacto significativo...               </t>
  </si>
  <si>
    <t xml:space="preserve"> 2024-03-01      </t>
  </si>
  <si>
    <t xml:space="preserve"> A análise de dados é fundamental para extrair insights...           </t>
  </si>
  <si>
    <t xml:space="preserve"> 2024-02-29      </t>
  </si>
  <si>
    <t xml:space="preserve"> A realidade aumentada está mudando a maneira como...                </t>
  </si>
  <si>
    <t xml:space="preserve"> 2024-02-28      </t>
  </si>
  <si>
    <t xml:space="preserve"> A robótica está transformando diversos setores...                   </t>
  </si>
  <si>
    <t xml:space="preserve"> 2024-02-27      </t>
  </si>
  <si>
    <t xml:space="preserve"> A tecnologia de reconhecimento facial está sendo...         </t>
  </si>
  <si>
    <t xml:space="preserve"> 2024-02-26      </t>
  </si>
  <si>
    <t xml:space="preserve"> A privacidade online é uma preocupação crescente...                </t>
  </si>
  <si>
    <t xml:space="preserve"> 2024-02-25      </t>
  </si>
  <si>
    <t xml:space="preserve"> A computação em nuvem está democratizando o acesso...            </t>
  </si>
  <si>
    <t xml:space="preserve"> 2024-02-24      </t>
  </si>
  <si>
    <t xml:space="preserve"> 2024-02-23      </t>
  </si>
  <si>
    <t xml:space="preserve"> 2024-02-22      </t>
  </si>
  <si>
    <t xml:space="preserve"> Este artigo explora a perspectiva das... </t>
  </si>
  <si>
    <t xml:space="preserve"> 2024-03-14 </t>
  </si>
  <si>
    <t xml:space="preserve"> Como as startups de tecnologia estão abordando... </t>
  </si>
  <si>
    <t xml:space="preserve"> 2024-03-13 </t>
  </si>
  <si>
    <t xml:space="preserve"> Estratégias para promover a inclusão de...      </t>
  </si>
  <si>
    <t xml:space="preserve"> A importância da mentoria para o...             </t>
  </si>
  <si>
    <t xml:space="preserve"> Como as mulheres estão liderando...             </t>
  </si>
  <si>
    <t xml:space="preserve"> eduarda@gmail.com  </t>
  </si>
  <si>
    <t xml:space="preserve"> luiza@gmail.com   </t>
  </si>
  <si>
    <t xml:space="preserve"> julia@gmail.com      </t>
  </si>
  <si>
    <t>ID</t>
  </si>
  <si>
    <t>administrador</t>
  </si>
  <si>
    <t>leitor</t>
  </si>
  <si>
    <t>editor</t>
  </si>
  <si>
    <t>descrição</t>
  </si>
  <si>
    <t>Tecnologia e inovação</t>
  </si>
  <si>
    <t>Segurança e Privacidade</t>
  </si>
  <si>
    <t>Mulheres na tecnologia</t>
  </si>
  <si>
    <t>ID_artigo_fk</t>
  </si>
  <si>
    <t>O Papel das Mulheres na Transformação Digital</t>
  </si>
  <si>
    <t>Introdução à Inteligência Artificial</t>
  </si>
  <si>
    <t>O Futuro da Realidade Virtual</t>
  </si>
  <si>
    <t>Blockchain: Além das Criptomoedas</t>
  </si>
  <si>
    <t>A Importância da Segurança de Dados</t>
  </si>
  <si>
    <t>A Ascensão da Internet das Coisas</t>
  </si>
  <si>
    <t>Cloud Computing: O Futuro da Computação</t>
  </si>
  <si>
    <t>O Papel da Inteligência Artificial na Educação</t>
  </si>
  <si>
    <t>Cibersegurança: Desafios e Soluções</t>
  </si>
  <si>
    <t>A Influência das Redes Sociais na Sociedade</t>
  </si>
  <si>
    <t>A Importância da Análise de Dados</t>
  </si>
  <si>
    <t>A Era da Realidade Aumentada</t>
  </si>
  <si>
    <t>A Revolução da Robótica</t>
  </si>
  <si>
    <t>A Evolução da Tecnologia de Reconhecimento Facial</t>
  </si>
  <si>
    <t>A Importância da Privacidade Online</t>
  </si>
  <si>
    <t>A Revolução da Computação em Nuvem</t>
  </si>
  <si>
    <t>Mulheres na Engenharia de Software: Uma Perspectiva de Gênero</t>
  </si>
  <si>
    <t>Diversidade de Gênero nas Startups de Tecnologia</t>
  </si>
  <si>
    <t>Inclusão de Mulheres em Startups de Tecnologia</t>
  </si>
  <si>
    <t>Mentoria para Mulheres em Carreiras de TI</t>
  </si>
  <si>
    <t xml:space="preserve"> isadora.lima@gmail.com    </t>
  </si>
  <si>
    <t xml:space="preserve"> eduarda.costa@gmail.com   </t>
  </si>
  <si>
    <t xml:space="preserve">Thamires Oliveira </t>
  </si>
  <si>
    <t xml:space="preserve">Thamires.oliveira@gmail.com </t>
  </si>
  <si>
    <t xml:space="preserve"> $2y$12$1s6WVv6x91P6B3tI3QpmTujE2gDYKBFE2kDlnf6YnIMzX8vmMqd02 </t>
  </si>
  <si>
    <t xml:space="preserve"> $2y$12$BhT9hbbqHCqJKNgGJfo5U.dZz/Q7FjzqtvqFXFbd1FV09m/vH1KWK </t>
  </si>
  <si>
    <t xml:space="preserve"> $2y$12$1s6WVv6x91P6B3tI3QtmTujE2gDYKBFE2kDlnf6YnIMzX8vmhjiuAsre</t>
  </si>
  <si>
    <t xml:space="preserve">Monique Soares  </t>
  </si>
  <si>
    <t xml:space="preserve">monique.soares@gmail.com  </t>
  </si>
  <si>
    <t>Tipo_id_fk</t>
  </si>
  <si>
    <t xml:space="preserve">beatriz.santos@gmail.com  </t>
  </si>
  <si>
    <t>Ana Silva</t>
  </si>
  <si>
    <t>Julia Santos</t>
  </si>
  <si>
    <t>Maria Lima</t>
  </si>
  <si>
    <t>Julia Costa</t>
  </si>
  <si>
    <t>Luiza Oliveira</t>
  </si>
  <si>
    <t>Laura Carvalho</t>
  </si>
  <si>
    <t>Sofia Oliveira</t>
  </si>
  <si>
    <t>Valentina Lima</t>
  </si>
  <si>
    <t>Eduarda Lima</t>
  </si>
  <si>
    <t>Camila Silva</t>
  </si>
  <si>
    <t xml:space="preserve">Beatriz Santos  </t>
  </si>
  <si>
    <t xml:space="preserve">Isadora Lima    </t>
  </si>
  <si>
    <t xml:space="preserve">Eduarda Costa   </t>
  </si>
  <si>
    <t>id_categoria_fk</t>
  </si>
  <si>
    <t>id_autor_fk</t>
  </si>
  <si>
    <t>COMENTÁRIO</t>
  </si>
  <si>
    <t>USUÁRIO</t>
  </si>
  <si>
    <t>ARTIGO</t>
  </si>
  <si>
    <t>TIPO DO USUARIO</t>
  </si>
  <si>
    <t>CATEGORIA</t>
  </si>
  <si>
    <t>Transformação Digital: Mulheres lideram mudanças tecnológicas...</t>
  </si>
  <si>
    <t>IA: Explorando o potencial da inteligência artificial...</t>
  </si>
  <si>
    <t>Realidade Virtual: O futuro da interação humana...</t>
  </si>
  <si>
    <t>Blockchain: Além das moedas digitais, novas aplicações emergem...</t>
  </si>
  <si>
    <t>Segurança de Dados: Protegendo informações sensíveis...</t>
  </si>
  <si>
    <t>Internet das Coisas: Conectando o mundo físico ao digital...</t>
  </si>
  <si>
    <t>Cloud Computing: A revolução da computação na nuvem...</t>
  </si>
  <si>
    <t>Robótica: Transformando indústrias e processos automatizados...</t>
  </si>
  <si>
    <t>Reconhecimento Facial: Evolução e aplicações da tecnologia...</t>
  </si>
  <si>
    <t>Privacidade Online: Salvaguardando dados pessoais na web...</t>
  </si>
  <si>
    <t>Computação em Nuvem: Democratizando o acesso à tecnologia...</t>
  </si>
  <si>
    <t>Engenharia de Software: Perspectiva de gênero e inclusão...</t>
  </si>
  <si>
    <t>Diversidade nas Startups: Promovendo igualdade de gênero no setor...</t>
  </si>
  <si>
    <t>Inclusão de Mulheres: Estratégias para equidade na indústria...</t>
  </si>
  <si>
    <t>Mentoria em TI: Empoderamento feminino e desenvolvimento profissional...</t>
  </si>
  <si>
    <t xml:space="preserve"> Comentario                                                                                    </t>
  </si>
  <si>
    <t xml:space="preserve"> Data do Comentario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</si>
</sst>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eatriz.santos@gmail.com" TargetMode="External"/><Relationship Id="rId2" Type="http://schemas.openxmlformats.org/officeDocument/2006/relationships/hyperlink" Target="mailto:monique.soares@gmail.com" TargetMode="External"/><Relationship Id="rId1" Type="http://schemas.openxmlformats.org/officeDocument/2006/relationships/hyperlink" Target="mailto:Thamires.olivei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4ED6-4B16-4268-8B9D-4535AE960434}">
  <dimension ref="A1:I17"/>
  <sheetViews>
    <sheetView workbookViewId="0">
      <selection activeCell="B4" sqref="B4:B16"/>
    </sheetView>
  </sheetViews>
  <sheetFormatPr defaultRowHeight="15" x14ac:dyDescent="0.25"/>
  <cols>
    <col min="2" max="2" width="15.85546875" bestFit="1" customWidth="1"/>
    <col min="3" max="3" width="24" bestFit="1" customWidth="1"/>
    <col min="4" max="4" width="42.28515625" customWidth="1"/>
    <col min="5" max="5" width="13.85546875" bestFit="1" customWidth="1"/>
    <col min="9" max="9" width="13.85546875" bestFit="1" customWidth="1"/>
  </cols>
  <sheetData>
    <row r="1" spans="1:9" ht="18.75" x14ac:dyDescent="0.3">
      <c r="A1" s="2" t="s">
        <v>127</v>
      </c>
      <c r="B1" s="2"/>
      <c r="C1" s="2"/>
      <c r="D1" s="2"/>
      <c r="E1" s="2"/>
      <c r="H1" s="2" t="s">
        <v>129</v>
      </c>
      <c r="I1" s="2"/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109</v>
      </c>
      <c r="H2" s="1" t="s">
        <v>71</v>
      </c>
      <c r="I2" s="1" t="s">
        <v>75</v>
      </c>
    </row>
    <row r="3" spans="1:9" x14ac:dyDescent="0.25">
      <c r="A3" s="1">
        <v>1</v>
      </c>
      <c r="B3" s="1" t="s">
        <v>111</v>
      </c>
      <c r="C3" s="1" t="s">
        <v>4</v>
      </c>
      <c r="D3" s="1" t="s">
        <v>5</v>
      </c>
      <c r="E3" s="1">
        <v>1</v>
      </c>
      <c r="H3" s="1">
        <v>1</v>
      </c>
      <c r="I3" s="1" t="s">
        <v>72</v>
      </c>
    </row>
    <row r="4" spans="1:9" x14ac:dyDescent="0.25">
      <c r="A4" s="1">
        <v>2</v>
      </c>
      <c r="B4" s="1" t="s">
        <v>112</v>
      </c>
      <c r="C4" s="1" t="s">
        <v>70</v>
      </c>
      <c r="D4" s="1" t="s">
        <v>6</v>
      </c>
      <c r="E4" s="1">
        <v>1</v>
      </c>
      <c r="H4" s="1">
        <v>2</v>
      </c>
      <c r="I4" s="1" t="s">
        <v>74</v>
      </c>
    </row>
    <row r="5" spans="1:9" x14ac:dyDescent="0.25">
      <c r="A5" s="1">
        <v>3</v>
      </c>
      <c r="B5" s="1" t="s">
        <v>113</v>
      </c>
      <c r="C5" s="1" t="s">
        <v>7</v>
      </c>
      <c r="D5" s="1" t="s">
        <v>8</v>
      </c>
      <c r="E5" s="1">
        <v>1</v>
      </c>
      <c r="H5" s="1">
        <v>3</v>
      </c>
      <c r="I5" s="1" t="s">
        <v>73</v>
      </c>
    </row>
    <row r="6" spans="1:9" x14ac:dyDescent="0.25">
      <c r="A6" s="1">
        <v>4</v>
      </c>
      <c r="B6" s="1" t="s">
        <v>114</v>
      </c>
      <c r="C6" s="1" t="s">
        <v>9</v>
      </c>
      <c r="D6" s="1" t="s">
        <v>10</v>
      </c>
      <c r="E6" s="1">
        <v>2</v>
      </c>
    </row>
    <row r="7" spans="1:9" x14ac:dyDescent="0.25">
      <c r="A7" s="1">
        <v>5</v>
      </c>
      <c r="B7" s="1" t="s">
        <v>115</v>
      </c>
      <c r="C7" s="1" t="s">
        <v>69</v>
      </c>
      <c r="D7" s="1" t="s">
        <v>11</v>
      </c>
      <c r="E7" s="1">
        <v>2</v>
      </c>
    </row>
    <row r="8" spans="1:9" x14ac:dyDescent="0.25">
      <c r="A8" s="1">
        <v>6</v>
      </c>
      <c r="B8" s="1" t="s">
        <v>116</v>
      </c>
      <c r="C8" s="1" t="s">
        <v>12</v>
      </c>
      <c r="D8" s="1" t="s">
        <v>13</v>
      </c>
      <c r="E8" s="1">
        <v>2</v>
      </c>
    </row>
    <row r="9" spans="1:9" x14ac:dyDescent="0.25">
      <c r="A9" s="1">
        <v>7</v>
      </c>
      <c r="B9" s="1" t="s">
        <v>117</v>
      </c>
      <c r="C9" s="1" t="s">
        <v>14</v>
      </c>
      <c r="D9" s="1" t="s">
        <v>15</v>
      </c>
      <c r="E9" s="1">
        <v>2</v>
      </c>
    </row>
    <row r="10" spans="1:9" x14ac:dyDescent="0.25">
      <c r="A10" s="1">
        <v>8</v>
      </c>
      <c r="B10" s="1" t="s">
        <v>118</v>
      </c>
      <c r="C10" s="1" t="s">
        <v>16</v>
      </c>
      <c r="D10" s="1" t="s">
        <v>17</v>
      </c>
      <c r="E10" s="1">
        <v>2</v>
      </c>
    </row>
    <row r="11" spans="1:9" x14ac:dyDescent="0.25">
      <c r="A11" s="1">
        <v>9</v>
      </c>
      <c r="B11" s="1" t="s">
        <v>102</v>
      </c>
      <c r="C11" s="1" t="s">
        <v>103</v>
      </c>
      <c r="D11" s="1" t="s">
        <v>17</v>
      </c>
      <c r="E11" s="1">
        <v>3</v>
      </c>
    </row>
    <row r="12" spans="1:9" x14ac:dyDescent="0.25">
      <c r="A12" s="1">
        <v>10</v>
      </c>
      <c r="B12" s="1" t="s">
        <v>121</v>
      </c>
      <c r="C12" s="1" t="s">
        <v>110</v>
      </c>
      <c r="D12" s="1" t="s">
        <v>18</v>
      </c>
      <c r="E12" s="1">
        <v>3</v>
      </c>
    </row>
    <row r="13" spans="1:9" x14ac:dyDescent="0.25">
      <c r="A13" s="1">
        <v>11</v>
      </c>
      <c r="B13" s="1" t="s">
        <v>107</v>
      </c>
      <c r="C13" s="1" t="s">
        <v>108</v>
      </c>
      <c r="D13" s="1" t="s">
        <v>105</v>
      </c>
      <c r="E13" s="1">
        <v>3</v>
      </c>
    </row>
    <row r="14" spans="1:9" x14ac:dyDescent="0.25">
      <c r="A14" s="1">
        <v>12</v>
      </c>
      <c r="B14" s="1" t="s">
        <v>122</v>
      </c>
      <c r="C14" s="1" t="s">
        <v>100</v>
      </c>
      <c r="D14" s="1" t="s">
        <v>104</v>
      </c>
      <c r="E14" s="1">
        <v>3</v>
      </c>
    </row>
    <row r="15" spans="1:9" x14ac:dyDescent="0.25">
      <c r="A15" s="1">
        <v>13</v>
      </c>
      <c r="B15" s="1" t="s">
        <v>123</v>
      </c>
      <c r="C15" s="1" t="s">
        <v>101</v>
      </c>
      <c r="D15" s="1" t="s">
        <v>106</v>
      </c>
      <c r="E15" s="1">
        <v>3</v>
      </c>
    </row>
    <row r="16" spans="1:9" x14ac:dyDescent="0.25">
      <c r="A16" s="1">
        <v>14</v>
      </c>
      <c r="B16" s="1" t="s">
        <v>119</v>
      </c>
      <c r="C16" s="1" t="s">
        <v>68</v>
      </c>
      <c r="D16" s="1" t="s">
        <v>19</v>
      </c>
      <c r="E16" s="1">
        <v>3</v>
      </c>
    </row>
    <row r="17" spans="1:5" x14ac:dyDescent="0.25">
      <c r="A17" s="1">
        <v>15</v>
      </c>
      <c r="B17" s="1" t="s">
        <v>120</v>
      </c>
      <c r="C17" s="1" t="s">
        <v>20</v>
      </c>
      <c r="D17" s="1" t="s">
        <v>21</v>
      </c>
      <c r="E17" s="1">
        <v>3</v>
      </c>
    </row>
  </sheetData>
  <sortState xmlns:xlrd2="http://schemas.microsoft.com/office/spreadsheetml/2017/richdata2" ref="A3:E17">
    <sortCondition ref="E3:E17"/>
  </sortState>
  <mergeCells count="2">
    <mergeCell ref="A1:E1"/>
    <mergeCell ref="H1:I1"/>
  </mergeCells>
  <phoneticPr fontId="1" type="noConversion"/>
  <conditionalFormatting sqref="B3:B17">
    <cfRule type="duplicateValues" dxfId="0" priority="6"/>
  </conditionalFormatting>
  <hyperlinks>
    <hyperlink ref="C11" r:id="rId1" xr:uid="{4042B59D-DEDE-48A1-90E2-51F43E47D9CD}"/>
    <hyperlink ref="C13" r:id="rId2" xr:uid="{642DD868-24B2-4CC4-8832-2D3886431BA9}"/>
    <hyperlink ref="C12" r:id="rId3" xr:uid="{2CA0F130-9FC4-48E5-95BC-4548FF019F8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DB2C-16FF-49E0-8F93-86B0B8C310D8}">
  <dimension ref="A1:J22"/>
  <sheetViews>
    <sheetView tabSelected="1" topLeftCell="B1" workbookViewId="0">
      <selection activeCell="J3" sqref="J3"/>
    </sheetView>
  </sheetViews>
  <sheetFormatPr defaultRowHeight="15" x14ac:dyDescent="0.25"/>
  <cols>
    <col min="2" max="2" width="61.140625" bestFit="1" customWidth="1"/>
    <col min="3" max="3" width="70.5703125" bestFit="1" customWidth="1"/>
    <col min="4" max="4" width="19.28515625" bestFit="1" customWidth="1"/>
    <col min="5" max="5" width="14.42578125" bestFit="1" customWidth="1"/>
    <col min="6" max="6" width="10.7109375" bestFit="1" customWidth="1"/>
    <col min="10" max="10" width="23.140625" bestFit="1" customWidth="1"/>
  </cols>
  <sheetData>
    <row r="1" spans="1:10" ht="18.75" x14ac:dyDescent="0.3">
      <c r="A1" s="3" t="s">
        <v>128</v>
      </c>
      <c r="B1" s="4"/>
      <c r="C1" s="4"/>
      <c r="D1" s="4"/>
      <c r="E1" s="4"/>
      <c r="F1" s="4"/>
      <c r="I1" s="2" t="s">
        <v>130</v>
      </c>
      <c r="J1" s="2"/>
    </row>
    <row r="2" spans="1:10" x14ac:dyDescent="0.25">
      <c r="A2" t="s">
        <v>0</v>
      </c>
      <c r="B2" t="s">
        <v>22</v>
      </c>
      <c r="C2" t="s">
        <v>23</v>
      </c>
      <c r="D2" t="s">
        <v>24</v>
      </c>
      <c r="E2" t="s">
        <v>124</v>
      </c>
      <c r="F2" t="s">
        <v>125</v>
      </c>
      <c r="I2" s="1" t="s">
        <v>71</v>
      </c>
      <c r="J2" s="1" t="s">
        <v>75</v>
      </c>
    </row>
    <row r="3" spans="1:10" x14ac:dyDescent="0.25">
      <c r="A3">
        <v>1</v>
      </c>
      <c r="B3" t="s">
        <v>80</v>
      </c>
      <c r="C3" t="s">
        <v>67</v>
      </c>
      <c r="D3" t="s">
        <v>42</v>
      </c>
      <c r="E3">
        <v>3</v>
      </c>
      <c r="F3">
        <v>4</v>
      </c>
      <c r="I3" s="1">
        <v>1</v>
      </c>
      <c r="J3" s="1" t="s">
        <v>76</v>
      </c>
    </row>
    <row r="4" spans="1:10" x14ac:dyDescent="0.25">
      <c r="A4">
        <v>2</v>
      </c>
      <c r="B4" t="s">
        <v>81</v>
      </c>
      <c r="C4" t="s">
        <v>25</v>
      </c>
      <c r="D4" t="s">
        <v>26</v>
      </c>
      <c r="E4">
        <v>1</v>
      </c>
      <c r="F4">
        <v>5</v>
      </c>
      <c r="I4" s="1">
        <v>2</v>
      </c>
      <c r="J4" s="1" t="s">
        <v>77</v>
      </c>
    </row>
    <row r="5" spans="1:10" x14ac:dyDescent="0.25">
      <c r="A5">
        <v>3</v>
      </c>
      <c r="B5" t="s">
        <v>82</v>
      </c>
      <c r="C5" t="s">
        <v>27</v>
      </c>
      <c r="D5" t="s">
        <v>28</v>
      </c>
      <c r="E5">
        <v>1</v>
      </c>
      <c r="F5">
        <v>9</v>
      </c>
      <c r="I5" s="1">
        <v>3</v>
      </c>
      <c r="J5" s="1" t="s">
        <v>78</v>
      </c>
    </row>
    <row r="6" spans="1:10" x14ac:dyDescent="0.25">
      <c r="A6">
        <v>4</v>
      </c>
      <c r="B6" t="s">
        <v>83</v>
      </c>
      <c r="C6" t="s">
        <v>29</v>
      </c>
      <c r="D6" t="s">
        <v>30</v>
      </c>
      <c r="E6">
        <v>1</v>
      </c>
      <c r="F6">
        <v>5</v>
      </c>
    </row>
    <row r="7" spans="1:10" x14ac:dyDescent="0.25">
      <c r="A7">
        <v>5</v>
      </c>
      <c r="B7" t="s">
        <v>84</v>
      </c>
      <c r="C7" t="s">
        <v>31</v>
      </c>
      <c r="D7" t="s">
        <v>32</v>
      </c>
      <c r="E7">
        <v>2</v>
      </c>
      <c r="F7">
        <v>6</v>
      </c>
    </row>
    <row r="8" spans="1:10" x14ac:dyDescent="0.25">
      <c r="A8">
        <v>6</v>
      </c>
      <c r="B8" t="s">
        <v>85</v>
      </c>
      <c r="C8" t="s">
        <v>33</v>
      </c>
      <c r="D8" t="s">
        <v>34</v>
      </c>
      <c r="E8">
        <v>1</v>
      </c>
      <c r="F8">
        <v>6</v>
      </c>
    </row>
    <row r="9" spans="1:10" x14ac:dyDescent="0.25">
      <c r="A9">
        <v>7</v>
      </c>
      <c r="B9" t="s">
        <v>86</v>
      </c>
      <c r="C9" t="s">
        <v>38</v>
      </c>
      <c r="D9" t="s">
        <v>39</v>
      </c>
      <c r="E9">
        <v>1</v>
      </c>
      <c r="F9">
        <v>7</v>
      </c>
    </row>
    <row r="10" spans="1:10" x14ac:dyDescent="0.25">
      <c r="A10">
        <v>8</v>
      </c>
      <c r="B10" t="s">
        <v>87</v>
      </c>
      <c r="C10" t="s">
        <v>40</v>
      </c>
      <c r="D10" t="s">
        <v>41</v>
      </c>
      <c r="E10">
        <v>1</v>
      </c>
      <c r="F10">
        <v>6</v>
      </c>
    </row>
    <row r="11" spans="1:10" x14ac:dyDescent="0.25">
      <c r="A11">
        <v>9</v>
      </c>
      <c r="B11" t="s">
        <v>88</v>
      </c>
      <c r="C11" t="s">
        <v>43</v>
      </c>
      <c r="D11" t="s">
        <v>44</v>
      </c>
      <c r="E11">
        <v>2</v>
      </c>
      <c r="F11">
        <v>5</v>
      </c>
    </row>
    <row r="12" spans="1:10" x14ac:dyDescent="0.25">
      <c r="A12">
        <v>10</v>
      </c>
      <c r="B12" t="s">
        <v>89</v>
      </c>
      <c r="C12" t="s">
        <v>45</v>
      </c>
      <c r="D12" t="s">
        <v>46</v>
      </c>
      <c r="E12">
        <v>1</v>
      </c>
      <c r="F12">
        <v>8</v>
      </c>
    </row>
    <row r="13" spans="1:10" x14ac:dyDescent="0.25">
      <c r="A13">
        <v>11</v>
      </c>
      <c r="B13" t="s">
        <v>90</v>
      </c>
      <c r="C13" t="s">
        <v>47</v>
      </c>
      <c r="D13" t="s">
        <v>48</v>
      </c>
      <c r="E13">
        <v>2</v>
      </c>
      <c r="F13">
        <v>7</v>
      </c>
    </row>
    <row r="14" spans="1:10" x14ac:dyDescent="0.25">
      <c r="A14">
        <v>12</v>
      </c>
      <c r="B14" t="s">
        <v>91</v>
      </c>
      <c r="C14" t="s">
        <v>49</v>
      </c>
      <c r="D14" t="s">
        <v>50</v>
      </c>
      <c r="E14">
        <v>1</v>
      </c>
      <c r="F14">
        <v>7</v>
      </c>
    </row>
    <row r="15" spans="1:10" x14ac:dyDescent="0.25">
      <c r="A15">
        <v>13</v>
      </c>
      <c r="B15" t="s">
        <v>92</v>
      </c>
      <c r="C15" t="s">
        <v>51</v>
      </c>
      <c r="D15" t="s">
        <v>52</v>
      </c>
      <c r="E15">
        <v>1</v>
      </c>
      <c r="F15">
        <v>4</v>
      </c>
    </row>
    <row r="16" spans="1:10" x14ac:dyDescent="0.25">
      <c r="A16">
        <v>14</v>
      </c>
      <c r="B16" t="s">
        <v>93</v>
      </c>
      <c r="C16" t="s">
        <v>53</v>
      </c>
      <c r="D16" t="s">
        <v>54</v>
      </c>
      <c r="E16">
        <v>1</v>
      </c>
      <c r="F16">
        <v>8</v>
      </c>
    </row>
    <row r="17" spans="1:6" x14ac:dyDescent="0.25">
      <c r="A17">
        <v>15</v>
      </c>
      <c r="B17" t="s">
        <v>94</v>
      </c>
      <c r="C17" t="s">
        <v>55</v>
      </c>
      <c r="D17" t="s">
        <v>56</v>
      </c>
      <c r="E17">
        <v>2</v>
      </c>
      <c r="F17">
        <v>5</v>
      </c>
    </row>
    <row r="18" spans="1:6" x14ac:dyDescent="0.25">
      <c r="A18">
        <v>16</v>
      </c>
      <c r="B18" t="s">
        <v>95</v>
      </c>
      <c r="C18" t="s">
        <v>57</v>
      </c>
      <c r="D18" t="s">
        <v>58</v>
      </c>
      <c r="E18">
        <v>1</v>
      </c>
      <c r="F18">
        <v>6</v>
      </c>
    </row>
    <row r="19" spans="1:6" x14ac:dyDescent="0.25">
      <c r="A19">
        <v>17</v>
      </c>
      <c r="B19" t="s">
        <v>96</v>
      </c>
      <c r="C19" t="s">
        <v>61</v>
      </c>
      <c r="D19" t="s">
        <v>62</v>
      </c>
      <c r="E19">
        <v>3</v>
      </c>
      <c r="F19">
        <v>7</v>
      </c>
    </row>
    <row r="20" spans="1:6" x14ac:dyDescent="0.25">
      <c r="A20">
        <v>18</v>
      </c>
      <c r="B20" t="s">
        <v>97</v>
      </c>
      <c r="C20" t="s">
        <v>63</v>
      </c>
      <c r="D20" t="s">
        <v>64</v>
      </c>
      <c r="E20">
        <v>3</v>
      </c>
      <c r="F20">
        <v>4</v>
      </c>
    </row>
    <row r="21" spans="1:6" x14ac:dyDescent="0.25">
      <c r="A21">
        <v>19</v>
      </c>
      <c r="B21" t="s">
        <v>98</v>
      </c>
      <c r="C21" t="s">
        <v>65</v>
      </c>
      <c r="D21" t="s">
        <v>36</v>
      </c>
      <c r="E21">
        <v>3</v>
      </c>
      <c r="F21">
        <v>8</v>
      </c>
    </row>
    <row r="22" spans="1:6" x14ac:dyDescent="0.25">
      <c r="A22">
        <v>20</v>
      </c>
      <c r="B22" t="s">
        <v>99</v>
      </c>
      <c r="C22" t="s">
        <v>66</v>
      </c>
      <c r="D22" t="s">
        <v>37</v>
      </c>
      <c r="E22">
        <v>3</v>
      </c>
      <c r="F22">
        <v>8</v>
      </c>
    </row>
  </sheetData>
  <mergeCells count="2">
    <mergeCell ref="A1:F1"/>
    <mergeCell ref="I1:J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A3F8-2736-49F4-A933-5E2CED33D472}">
  <dimension ref="A1:E17"/>
  <sheetViews>
    <sheetView workbookViewId="0">
      <selection activeCell="D3" sqref="D3"/>
    </sheetView>
  </sheetViews>
  <sheetFormatPr defaultRowHeight="15" x14ac:dyDescent="0.25"/>
  <cols>
    <col min="2" max="2" width="89" bestFit="1" customWidth="1"/>
    <col min="3" max="3" width="20" bestFit="1" customWidth="1"/>
    <col min="4" max="4" width="12.7109375" customWidth="1"/>
    <col min="5" max="5" width="10.7109375" bestFit="1" customWidth="1"/>
  </cols>
  <sheetData>
    <row r="1" spans="1:5" ht="18.75" x14ac:dyDescent="0.3">
      <c r="A1" s="3" t="s">
        <v>126</v>
      </c>
      <c r="B1" s="4"/>
      <c r="C1" s="4"/>
      <c r="D1" s="4"/>
      <c r="E1" s="4"/>
    </row>
    <row r="2" spans="1:5" x14ac:dyDescent="0.25">
      <c r="A2" t="s">
        <v>0</v>
      </c>
      <c r="B2" t="s">
        <v>146</v>
      </c>
      <c r="C2" t="s">
        <v>147</v>
      </c>
      <c r="D2" t="s">
        <v>79</v>
      </c>
      <c r="E2" t="s">
        <v>125</v>
      </c>
    </row>
    <row r="3" spans="1:5" x14ac:dyDescent="0.25">
      <c r="A3">
        <v>1</v>
      </c>
      <c r="B3" t="s">
        <v>131</v>
      </c>
      <c r="C3" t="s">
        <v>52</v>
      </c>
      <c r="D3">
        <v>41</v>
      </c>
      <c r="E3">
        <v>4</v>
      </c>
    </row>
    <row r="4" spans="1:5" x14ac:dyDescent="0.25">
      <c r="A4">
        <v>2</v>
      </c>
      <c r="B4" t="s">
        <v>132</v>
      </c>
      <c r="C4" t="s">
        <v>54</v>
      </c>
      <c r="D4">
        <v>42</v>
      </c>
      <c r="E4">
        <v>5</v>
      </c>
    </row>
    <row r="5" spans="1:5" x14ac:dyDescent="0.25">
      <c r="A5">
        <v>3</v>
      </c>
      <c r="B5" t="s">
        <v>133</v>
      </c>
      <c r="C5" t="s">
        <v>56</v>
      </c>
      <c r="D5">
        <v>43</v>
      </c>
      <c r="E5">
        <v>4</v>
      </c>
    </row>
    <row r="6" spans="1:5" x14ac:dyDescent="0.25">
      <c r="A6">
        <v>4</v>
      </c>
      <c r="B6" t="s">
        <v>134</v>
      </c>
      <c r="C6" t="s">
        <v>58</v>
      </c>
      <c r="D6">
        <v>44</v>
      </c>
      <c r="E6">
        <v>5</v>
      </c>
    </row>
    <row r="7" spans="1:5" x14ac:dyDescent="0.25">
      <c r="A7">
        <v>5</v>
      </c>
      <c r="B7" t="s">
        <v>135</v>
      </c>
      <c r="C7" t="s">
        <v>59</v>
      </c>
      <c r="D7">
        <v>45</v>
      </c>
      <c r="E7">
        <v>8</v>
      </c>
    </row>
    <row r="8" spans="1:5" x14ac:dyDescent="0.25">
      <c r="A8">
        <v>6</v>
      </c>
      <c r="B8" t="s">
        <v>136</v>
      </c>
      <c r="C8" t="s">
        <v>60</v>
      </c>
      <c r="D8">
        <v>46</v>
      </c>
      <c r="E8">
        <v>5</v>
      </c>
    </row>
    <row r="9" spans="1:5" x14ac:dyDescent="0.25">
      <c r="A9">
        <v>7</v>
      </c>
      <c r="B9" t="s">
        <v>137</v>
      </c>
      <c r="C9" t="s">
        <v>37</v>
      </c>
      <c r="D9">
        <v>47</v>
      </c>
      <c r="E9">
        <v>4</v>
      </c>
    </row>
    <row r="10" spans="1:5" x14ac:dyDescent="0.25">
      <c r="A10">
        <v>8</v>
      </c>
      <c r="B10" t="s">
        <v>138</v>
      </c>
      <c r="C10" t="s">
        <v>34</v>
      </c>
      <c r="D10">
        <v>53</v>
      </c>
      <c r="E10">
        <v>4</v>
      </c>
    </row>
    <row r="11" spans="1:5" x14ac:dyDescent="0.25">
      <c r="A11">
        <v>9</v>
      </c>
      <c r="B11" t="s">
        <v>139</v>
      </c>
      <c r="C11" t="s">
        <v>35</v>
      </c>
      <c r="D11">
        <v>54</v>
      </c>
      <c r="E11">
        <v>8</v>
      </c>
    </row>
    <row r="12" spans="1:5" x14ac:dyDescent="0.25">
      <c r="A12">
        <v>10</v>
      </c>
      <c r="B12" t="s">
        <v>140</v>
      </c>
      <c r="C12" t="s">
        <v>44</v>
      </c>
      <c r="D12">
        <v>55</v>
      </c>
      <c r="E12">
        <v>5</v>
      </c>
    </row>
    <row r="13" spans="1:5" ht="16.5" customHeight="1" x14ac:dyDescent="0.25">
      <c r="A13">
        <v>11</v>
      </c>
      <c r="B13" t="s">
        <v>141</v>
      </c>
      <c r="C13" t="s">
        <v>41</v>
      </c>
      <c r="D13">
        <v>56</v>
      </c>
      <c r="E13">
        <v>8</v>
      </c>
    </row>
    <row r="14" spans="1:5" x14ac:dyDescent="0.25">
      <c r="A14">
        <v>12</v>
      </c>
      <c r="B14" t="s">
        <v>142</v>
      </c>
      <c r="C14" t="s">
        <v>30</v>
      </c>
      <c r="D14">
        <v>57</v>
      </c>
      <c r="E14">
        <v>5</v>
      </c>
    </row>
    <row r="15" spans="1:5" x14ac:dyDescent="0.25">
      <c r="A15">
        <v>13</v>
      </c>
      <c r="B15" t="s">
        <v>143</v>
      </c>
      <c r="C15" t="s">
        <v>41</v>
      </c>
      <c r="D15">
        <v>58</v>
      </c>
      <c r="E15">
        <v>4</v>
      </c>
    </row>
    <row r="16" spans="1:5" x14ac:dyDescent="0.25">
      <c r="A16">
        <v>14</v>
      </c>
      <c r="B16" t="s">
        <v>144</v>
      </c>
      <c r="C16" t="s">
        <v>30</v>
      </c>
      <c r="D16">
        <v>59</v>
      </c>
      <c r="E16">
        <v>7</v>
      </c>
    </row>
    <row r="17" spans="1:5" x14ac:dyDescent="0.25">
      <c r="A17">
        <v>15</v>
      </c>
      <c r="B17" t="s">
        <v>145</v>
      </c>
      <c r="C17" t="s">
        <v>32</v>
      </c>
      <c r="D17">
        <v>60</v>
      </c>
      <c r="E17">
        <v>6</v>
      </c>
    </row>
  </sheetData>
  <sortState xmlns:xlrd2="http://schemas.microsoft.com/office/spreadsheetml/2017/richdata2" ref="A3:D17">
    <sortCondition ref="A3:A17"/>
  </sortState>
  <mergeCells count="1">
    <mergeCell ref="A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16F7-9DFD-49DF-A6CA-8FE752FE23EC}">
  <dimension ref="A1:E5"/>
  <sheetViews>
    <sheetView workbookViewId="0">
      <selection activeCell="E11" sqref="E11"/>
    </sheetView>
  </sheetViews>
  <sheetFormatPr defaultRowHeight="15" x14ac:dyDescent="0.25"/>
  <cols>
    <col min="2" max="2" width="13.85546875" bestFit="1" customWidth="1"/>
    <col min="5" max="5" width="33.5703125" customWidth="1"/>
  </cols>
  <sheetData>
    <row r="1" spans="1:5" ht="18.75" x14ac:dyDescent="0.3">
      <c r="A1" s="2" t="s">
        <v>129</v>
      </c>
      <c r="B1" s="2"/>
      <c r="D1" s="2" t="s">
        <v>130</v>
      </c>
      <c r="E1" s="2"/>
    </row>
    <row r="2" spans="1:5" x14ac:dyDescent="0.25">
      <c r="A2" s="1" t="s">
        <v>71</v>
      </c>
      <c r="B2" s="1" t="s">
        <v>75</v>
      </c>
      <c r="D2" s="1" t="s">
        <v>71</v>
      </c>
      <c r="E2" s="1" t="s">
        <v>75</v>
      </c>
    </row>
    <row r="3" spans="1:5" x14ac:dyDescent="0.25">
      <c r="A3" s="1">
        <v>1</v>
      </c>
      <c r="B3" s="1" t="s">
        <v>72</v>
      </c>
      <c r="D3" s="1">
        <v>1</v>
      </c>
      <c r="E3" s="1" t="s">
        <v>76</v>
      </c>
    </row>
    <row r="4" spans="1:5" x14ac:dyDescent="0.25">
      <c r="A4" s="1">
        <v>2</v>
      </c>
      <c r="B4" s="1" t="s">
        <v>74</v>
      </c>
      <c r="D4" s="1">
        <v>2</v>
      </c>
      <c r="E4" s="1" t="s">
        <v>77</v>
      </c>
    </row>
    <row r="5" spans="1:5" x14ac:dyDescent="0.25">
      <c r="A5" s="1">
        <v>3</v>
      </c>
      <c r="B5" s="1" t="s">
        <v>73</v>
      </c>
      <c r="D5" s="1">
        <v>3</v>
      </c>
      <c r="E5" s="1" t="s">
        <v>78</v>
      </c>
    </row>
  </sheetData>
  <mergeCells count="2">
    <mergeCell ref="A1:B1"/>
    <mergeCell ref="D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USUARIO</vt:lpstr>
      <vt:lpstr>ARTIGO</vt:lpstr>
      <vt:lpstr>COMENTARIO</vt:lpstr>
      <vt:lpstr>TIPO DO USUARIO E CATEGORIA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Brito</dc:creator>
  <cp:lastModifiedBy>Camila Brito</cp:lastModifiedBy>
  <dcterms:created xsi:type="dcterms:W3CDTF">2024-03-14T19:00:52Z</dcterms:created>
  <dcterms:modified xsi:type="dcterms:W3CDTF">2024-03-20T23:29:58Z</dcterms:modified>
</cp:coreProperties>
</file>