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juwita/8_Project_Lab_2/"/>
    </mc:Choice>
  </mc:AlternateContent>
  <xr:revisionPtr revIDLastSave="0" documentId="13_ncr:1_{48374079-E2B7-EA47-8A95-3F1F1A0AFB25}" xr6:coauthVersionLast="47" xr6:coauthVersionMax="47" xr10:uidLastSave="{00000000-0000-0000-0000-000000000000}"/>
  <bookViews>
    <workbookView xWindow="760" yWindow="500" windowWidth="28040" windowHeight="16300" xr2:uid="{1870FEE4-1AFC-FF4F-87D9-45B8AC14C5E7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B2" i="1"/>
  <c r="D2" i="1" s="1"/>
  <c r="G2" i="1" l="1"/>
  <c r="C2" i="1"/>
</calcChain>
</file>

<file path=xl/sharedStrings.xml><?xml version="1.0" encoding="utf-8"?>
<sst xmlns="http://schemas.openxmlformats.org/spreadsheetml/2006/main" count="9" uniqueCount="9">
  <si>
    <t>Cost 0</t>
  </si>
  <si>
    <t>Benefit 0</t>
  </si>
  <si>
    <t>Ratio 0</t>
  </si>
  <si>
    <t>Gross Profit 0</t>
  </si>
  <si>
    <t>Cost 1</t>
  </si>
  <si>
    <t>Benefit 1</t>
  </si>
  <si>
    <t>Ratio 1</t>
  </si>
  <si>
    <t>Gross Profit 1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</si>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</sst>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_);_(* \(#,##0.0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41" fontId="0" fillId="0" borderId="1" xfId="1" applyFont="1" applyBorder="1"/>
    <xf numFmtId="164" fontId="0" fillId="0" borderId="1" xfId="1" applyNumberFormat="1" applyFont="1" applyBorder="1"/>
    <xf numFmtId="0" fontId="2" fillId="0" borderId="1" xfId="0" applyFont="1" applyFill="1" applyBorder="1"/>
    <xf numFmtId="0" fontId="0" fillId="0" borderId="1" xfId="0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C068-EF2F-EC4B-81ED-DCF10C0D1481}">
  <dimension ref="A1:I2"/>
  <sheetViews>
    <sheetView tabSelected="1" workbookViewId="0">
      <selection activeCell="G13" sqref="G13"/>
    </sheetView>
  </sheetViews>
  <sheetFormatPr baseColWidth="10" defaultRowHeight="16" x14ac:dyDescent="0.2"/>
  <cols>
    <col min="1" max="1" width="11.5" bestFit="1" customWidth="1"/>
    <col min="2" max="2" width="12.5" bestFit="1" customWidth="1"/>
    <col min="3" max="3" width="7" bestFit="1" customWidth="1"/>
    <col min="4" max="4" width="12.5" bestFit="1" customWidth="1"/>
    <col min="5" max="5" width="11.5" bestFit="1" customWidth="1"/>
    <col min="6" max="6" width="12.5" bestFit="1" customWidth="1"/>
    <col min="7" max="7" width="7" bestFit="1" customWidth="1"/>
    <col min="8" max="8" width="12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 spans="1:9" x14ac:dyDescent="0.2">
      <c r="A2" s="2">
        <v>20000000</v>
      </c>
      <c r="B2" s="2">
        <f>17723*10000</f>
        <v>177230000</v>
      </c>
      <c r="C2" s="3">
        <f>B2/A2</f>
        <v>8.8614999999999995</v>
      </c>
      <c r="D2" s="2">
        <f>B2-A2</f>
        <v>157230000</v>
      </c>
      <c r="E2" s="2">
        <v>60000000</v>
      </c>
      <c r="F2" s="2">
        <f>17514*10000</f>
        <v>175140000</v>
      </c>
      <c r="G2" s="3">
        <f>F2/E2</f>
        <v>2.919</v>
      </c>
      <c r="H2" s="2">
        <f>F2-E2</f>
        <v>115140000</v>
      </c>
      <c r="I2" s="5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2022-09-27T13:17:07Z</dcterms:created>
  <dcterms:modified xsi:type="dcterms:W3CDTF">2022-09-29T18:41:47Z</dcterms:modified>
</cp:coreProperties>
</file>