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octopusinvestmentsuk.sharepoint.com/sites/ProjectGenesisExternal/Ncino EXT/Completed Discovery Workbooks/1. Backlog - Resubmitted Workbooks/"/>
    </mc:Choice>
  </mc:AlternateContent>
  <xr:revisionPtr revIDLastSave="625" documentId="8_{7F8C16D2-8A1C-4F90-9B86-FEC06279799D}" xr6:coauthVersionLast="47" xr6:coauthVersionMax="47" xr10:uidLastSave="{24BDFB44-FB8A-4641-8A49-1D87447A97BA}"/>
  <bookViews>
    <workbookView xWindow="28680" yWindow="-8580" windowWidth="25440" windowHeight="15270" firstSheet="2" activeTab="2" xr2:uid="{DDB395F4-21A7-49F0-BDD5-44101F16C103}"/>
  </bookViews>
  <sheets>
    <sheet name="Title" sheetId="4" r:id="rId1"/>
    <sheet name="Best Practices" sheetId="5" r:id="rId2"/>
    <sheet name="Broker Update" sheetId="7" r:id="rId3"/>
    <sheet name="Resi - Offer Letter Templates" sheetId="1" r:id="rId4"/>
    <sheet name="User Story" sheetId="6" r:id="rId5"/>
    <sheet name="2026-01-09|Added Req's from UAT" sheetId="10" state="hidden" r:id="rId6"/>
    <sheet name="212445 - Conditions - Additio.." sheetId="11" state="hidden" r:id="rId7"/>
    <sheet name="SK Config" sheetId="8" state="hidden" r:id="rId8"/>
  </sheets>
  <definedNames>
    <definedName name="_xlnm._FilterDatabase" localSheetId="6" hidden="1">'212445 - Conditions - Additio..'!$A$3:$L$17</definedName>
    <definedName name="_xlnm._FilterDatabase" localSheetId="2" hidden="1">'Broker Update'!$A$3:$L$124</definedName>
    <definedName name="_xlnm._FilterDatabase" localSheetId="3" hidden="1">'Resi - Offer Letter Templates'!$B$2:$M$2</definedName>
    <definedName name="_xlnm._FilterDatabase" localSheetId="7" hidden="1">'SK Config'!$A$1:$P$1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0" l="1"/>
  <c r="B6" i="10" s="1"/>
  <c r="B7" i="10" s="1"/>
  <c r="B8" i="10" s="1"/>
  <c r="B9" i="10" s="1"/>
  <c r="B10" i="10" s="1"/>
  <c r="B11" i="10" s="1"/>
  <c r="B12" i="10" s="1"/>
  <c r="B13"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tc={25D91B15-6C48-49BD-B5CA-581DECDCC05C}</author>
    <author>tc={41458563-525B-451E-B5AC-37FBA07E5747}</author>
    <author>tc={FE726AA7-BCA2-4BC4-A844-40A3BA028E07}</author>
    <author>tc={EBE46906-22F4-454D-A126-E4AC13585779}</author>
    <author>tc={EEA61586-AD31-4618-9F99-BBF9BD447849}</author>
    <author>tc={EAF62F23-53F2-4D2E-97E3-97E4E44DE609}</author>
  </authors>
  <commentList>
    <comment ref="D3" authorId="0" shapeId="0" xr:uid="{25D91B15-6C48-49BD-B5CA-581DECDCC05C}">
      <text>
        <t>[Threaded comment]
Your version of Excel allows you to read this threaded comment; however, any edits to it will get removed if the file is opened in a newer version of Excel. Learn more: https://go.microsoft.com/fwlink/?linkid=870924
Comment:
    Filter at the top of the 'Add conditions' page</t>
      </text>
    </comment>
    <comment ref="F46" authorId="1" shapeId="0" xr:uid="{41458563-525B-451E-B5AC-37FBA07E5747}">
      <text>
        <t>[Threaded comment]
Your version of Excel allows you to read this threaded comment; however, any edits to it will get removed if the file is opened in a newer version of Excel. Learn more: https://go.microsoft.com/fwlink/?linkid=870924
Comment:
    Should this be a statement if it is a condition?</t>
      </text>
    </comment>
    <comment ref="E51" authorId="2" shapeId="0" xr:uid="{FE726AA7-BCA2-4BC4-A844-40A3BA028E07}">
      <text>
        <t>[Threaded comment]
Your version of Excel allows you to read this threaded comment; however, any edits to it will get removed if the file is opened in a newer version of Excel. Learn more: https://go.microsoft.com/fwlink/?linkid=870924
Comment:
    Is the address always the same for each condition on loan?</t>
      </text>
    </comment>
    <comment ref="F103" authorId="3" shapeId="0" xr:uid="{EBE46906-22F4-454D-A126-E4AC13585779}">
      <text>
        <t>[Threaded comment]
Your version of Excel allows you to read this threaded comment; however, any edits to it will get removed if the file is opened in a newer version of Excel. Learn more: https://go.microsoft.com/fwlink/?linkid=870924
Comment:
    This seems like multiple items rolled up into one condition. Should the self employed vs employed be split into 2 separate conditions, and only brought in depending on the borrower employment type?</t>
      </text>
    </comment>
    <comment ref="B118" authorId="4" shapeId="0" xr:uid="{EEA61586-AD31-4618-9F99-BBF9BD447849}">
      <text>
        <t>[Threaded comment]
Your version of Excel allows you to read this threaded comment; however, any edits to it will get removed if the file is opened in a newer version of Excel. Learn more: https://go.microsoft.com/fwlink/?linkid=870924
Comment:
    Previously named 'Valutaion report'. Updated to Valuation Report Residential - confirmed by CM 06/01
Reply:
    Was for Development/Commercial</t>
      </text>
    </comment>
    <comment ref="F123" authorId="5" shapeId="0" xr:uid="{EAF62F23-53F2-4D2E-97E3-97E4E44DE609}">
      <text>
        <t>[Threaded comment]
Your version of Excel allows you to read this threaded comment; however, any edits to it will get removed if the file is opened in a newer version of Excel. Learn more: https://go.microsoft.com/fwlink/?linkid=870924
Comment:
    Is this a condition of lending, or FYI that should be text pulled into a credit memo?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tc={47EBB78D-BC02-4D0A-B75C-C10F7427C334}</author>
    <author>tc={D295D9F0-8C42-4E52-A5B7-78ED5C99DCAA}</author>
  </authors>
  <commentList>
    <comment ref="E6" authorId="0" shapeId="0" xr:uid="{47EBB78D-BC02-4D0A-B75C-C10F7427C334}">
      <text>
        <t>[Threaded comment]
Your version of Excel allows you to read this threaded comment; however, any edits to it will get removed if the file is opened in a newer version of Excel. Learn more: https://go.microsoft.com/fwlink/?linkid=870924
Comment:
    What are the words to put into the x's to display to users?
Reply:
    I have assumed the following:
Octopus will, on completion of this facility, retain the sum of £{{Amount}} until such time as {{Date}}. In any event, drawdown of the final retention must be no later than {{Number of months}} months from completion of this facility. Once the completion certificate has been issued, you may request drawdown of the retention by delivering a completed drawdown notice to the Lender or their solicitors by no later than 10am on the business day before the proposed drawdown date (or such shorter time as may be agreed between the parties). This must be accompanied by {{Value}}.</t>
      </text>
    </comment>
    <comment ref="E8" authorId="1" shapeId="0" xr:uid="{D295D9F0-8C42-4E52-A5B7-78ED5C99DCAA}">
      <text>
        <t>[Threaded comment]
Your version of Excel allows you to read this threaded comment; however, any edits to it will get removed if the file is opened in a newer version of Excel. Learn more: https://go.microsoft.com/fwlink/?linkid=870924
Comment:
    Is a parameterised value required here? OOTB is manual entry.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tc={BFFE7F59-BEF4-44B6-AB45-DF6A5BDECA54}</author>
  </authors>
  <commentList>
    <comment ref="D3" authorId="0" shapeId="0" xr:uid="{BFFE7F59-BEF4-44B6-AB45-DF6A5BDECA54}">
      <text>
        <t>[Threaded comment]
Your version of Excel allows you to read this threaded comment; however, any edits to it will get removed if the file is opened in a newer version of Excel. Learn more: https://go.microsoft.com/fwlink/?linkid=870924
Comment:
    Filter at the top of the 'Add conditions' page</t>
      </text>
    </comment>
  </commentList>
</comments>
</file>

<file path=xl/sharedStrings.xml><?xml version="1.0" encoding="utf-8"?>
<sst xmlns="http://schemas.openxmlformats.org/spreadsheetml/2006/main" count="2499" uniqueCount="440">
  <si>
    <t>Topics</t>
  </si>
  <si>
    <t>Excel Tab</t>
  </si>
  <si>
    <t>Conditions usage and real life example</t>
  </si>
  <si>
    <t>Best Practices</t>
  </si>
  <si>
    <t>Baseline Conditions template</t>
  </si>
  <si>
    <t>Templates</t>
  </si>
  <si>
    <t>Yellow = updated
Green = added
Red = Deleted</t>
  </si>
  <si>
    <t>Condition Template Set Up: Provide the information below for each conditions requirement template your FI requires.</t>
  </si>
  <si>
    <t>Name</t>
  </si>
  <si>
    <t>DocMan Placeholder (optional)</t>
  </si>
  <si>
    <t>Category</t>
  </si>
  <si>
    <t>Description</t>
  </si>
  <si>
    <t>Legal Description</t>
  </si>
  <si>
    <t>Assigned Party (Optional)</t>
  </si>
  <si>
    <t>Approval Process Required?</t>
  </si>
  <si>
    <t>Condition Type</t>
  </si>
  <si>
    <t>IF Submit for Approval</t>
  </si>
  <si>
    <t>Auto-generated or manually added?</t>
  </si>
  <si>
    <t>Build Status</t>
  </si>
  <si>
    <t>Task Type:
Pre offer/ post-offer/ solicitor/ Internal/ NA</t>
  </si>
  <si>
    <t xml:space="preserve">Condition Name. 
(For example, Borrower Passport, Valuation Report, Property Purchase Price, and so on.) </t>
  </si>
  <si>
    <t>Linked DocMan placeholder to evidence condition can be fulfilled. 
This DocMan placeholder's status changes only when a user updates (approves, waives) a condition.</t>
  </si>
  <si>
    <t>Category to group conditions by (optional)</t>
  </si>
  <si>
    <t>Condition's Description. 
Enter as per supported templates (Predefined, Predefined with Parameters, Custom).
This is the internal description the FI uses.</t>
  </si>
  <si>
    <t>Condition's Legal Description. 
Enter as per supported templates (Predefined, Predefined with Parameters, Custom).
This is the external description that is present in loan agreements.</t>
  </si>
  <si>
    <t xml:space="preserve">Queue, User or nCino Loan Team Role responsible for completing a condition. (For example, Relationship Manager, Loan Operations, and so on).
Users can change this after a condition is on a loan or product package. </t>
  </si>
  <si>
    <t>Self-Approval, Submit for approval (queue name required if submit for approval)
In order to support audit history</t>
  </si>
  <si>
    <t>Precedent / Subsequent</t>
  </si>
  <si>
    <t>Approval Entry Criteria</t>
  </si>
  <si>
    <t>Queue/User</t>
  </si>
  <si>
    <t>Notifications</t>
  </si>
  <si>
    <t>Post-offer</t>
  </si>
  <si>
    <t>AIP from exit lender</t>
  </si>
  <si>
    <t>Residential</t>
  </si>
  <si>
    <t>AIP to be provided from the exit lender to demonstrate the client has the ability to refinance and to show that there are sufficient funds available to cover our gross loan. </t>
  </si>
  <si>
    <t>Self-Approval</t>
  </si>
  <si>
    <t>Precedent</t>
  </si>
  <si>
    <t>Manual</t>
  </si>
  <si>
    <t>Complete</t>
  </si>
  <si>
    <t>Pre-offer</t>
  </si>
  <si>
    <t xml:space="preserve">Archaeological Report </t>
  </si>
  <si>
    <t>Development</t>
  </si>
  <si>
    <t>Provide a copy of the Archaeological Report. We will require a Letter of Reliance for this report.</t>
  </si>
  <si>
    <t>Credit Manager</t>
  </si>
  <si>
    <t>Asset &amp; Liability Statement</t>
  </si>
  <si>
    <t>General</t>
  </si>
  <si>
    <t>Full Assets &amp; Liabilities Statement(s) from parties that are providing a guarantee. Please advise us if you require a form template for this. </t>
  </si>
  <si>
    <t>Internal</t>
  </si>
  <si>
    <t>Asset manager desktop report</t>
  </si>
  <si>
    <t>Asset Manager Desktop Report</t>
  </si>
  <si>
    <t>Asset Manager Report</t>
  </si>
  <si>
    <t>We require an Asset Manager Visit and Report. We will schedule this with the client.</t>
  </si>
  <si>
    <t>Asset manager sales price</t>
  </si>
  <si>
    <t>Octopus Asset Manager to agree sales price and suitable sales strategy for exit property(ies).</t>
  </si>
  <si>
    <t>Asset manager schedule</t>
  </si>
  <si>
    <t>Octopus Asset Manager to review schedule of works and confirm works &amp; sale can be completed within X months.</t>
  </si>
  <si>
    <t>Asset manager visit and report</t>
  </si>
  <si>
    <t>Asset Manager Visit and Report</t>
  </si>
  <si>
    <t>Asset manager visit AVM</t>
  </si>
  <si>
    <t>Asset Manager Visit and Report (as an AVM has been used).</t>
  </si>
  <si>
    <t>Automated Valuation</t>
  </si>
  <si>
    <t>We will carry out an Automated Valuation (AVM) on this deal. The AVM will need to meet a minimum confidence level or a full valuation will be required. </t>
  </si>
  <si>
    <t>Bank statement/Source of Deposit</t>
  </si>
  <si>
    <t>Proof (need original Bank statements or copies certified by the solicitor) of the source of the deposit.</t>
  </si>
  <si>
    <t>Solicitor</t>
  </si>
  <si>
    <t>Board Minutes including ICD (if applicable)</t>
  </si>
  <si>
    <t>We require Board Minutes</t>
  </si>
  <si>
    <t>We require Board Minutes including ICD, if applicable.</t>
  </si>
  <si>
    <t>Borrower exchange and completion date</t>
  </si>
  <si>
    <t xml:space="preserve">Confirm if the borrower has exchanged and the contractual completion date. </t>
  </si>
  <si>
    <t>Confirm if the borrower has exchanged and the contractual completion date.</t>
  </si>
  <si>
    <t>Borrower project experience</t>
  </si>
  <si>
    <t>Evidence of the applicant's previous experience with similar projects and details of the contractor carrying out the works. </t>
  </si>
  <si>
    <t>Borrowing Company structure chart</t>
  </si>
  <si>
    <t>Please provide the borrowing company’s structure chart including details for all shareholders and directors.</t>
  </si>
  <si>
    <t>Provide the borrowing company’s structure chart including details for all shareholders and directors. The structure chart should cover the entire corporate structure so that the Ultimate Beneficial Owners are confirmed.</t>
  </si>
  <si>
    <t>BTL Valuation report</t>
  </si>
  <si>
    <t>Standard / Enhanced Indemnity / HMO / Enhanced Indemnity HMO / Semi-Commercial BTL Valuation report on a 180-day basis. Valuer to confirm if the property is within an Article 4 area. This report is valid for 90 days from inspection. Please confirm you are happy for us to instruct the valuation/obtain valuation quotes and our Valuer will contact the borrower to arrange. </t>
  </si>
  <si>
    <t>Build Contract Assignment</t>
  </si>
  <si>
    <t>Assignment over the build contract is required.</t>
  </si>
  <si>
    <t xml:space="preserve">Build Procurement Route </t>
  </si>
  <si>
    <t xml:space="preserve">Development </t>
  </si>
  <si>
    <t>Please confirm the proposed build procurement route (i.e. Self build/ Design &amp; Build JCT)</t>
  </si>
  <si>
    <t>Confirm the proposed build procurement route (i.e. Self build/ Design &amp; Build JCT)</t>
  </si>
  <si>
    <t>Buildings Insurance with Fern</t>
  </si>
  <si>
    <t>Buildings Insurance policy with BridgeCo Limited, Fern Trading Group Limited and Nino Limited noted as an interested party. </t>
  </si>
  <si>
    <t>Buildings Insurance with Octopus</t>
  </si>
  <si>
    <t>Buildings Insurance policy with Octopus Investments Ltd noted as an interested party. </t>
  </si>
  <si>
    <t>CAR Insurance</t>
  </si>
  <si>
    <t>Development/Commercial</t>
  </si>
  <si>
    <t>CAR Insurance with Bridgeco Ltd, Fern Trading Group Ltd &amp; Nino Ltd’s interest noted. Site address should be added to CAR.</t>
  </si>
  <si>
    <t>Certified Build Contract</t>
  </si>
  <si>
    <t>The full certified copy of the build contract is to be provided.</t>
  </si>
  <si>
    <t>Certified KYC</t>
  </si>
  <si>
    <t>Certified KYC – 1 x proof of name, 2 x proof of address – shareholders over 25%, directors and equity providers.</t>
  </si>
  <si>
    <t>CIL/S106 agreement</t>
  </si>
  <si>
    <t>CIL/S106 agreement to be provided to our QS.</t>
  </si>
  <si>
    <t>CIL/S106 Liability</t>
  </si>
  <si>
    <t>Confirm CIL/S106 liability from the borrower</t>
  </si>
  <si>
    <t>Confirm CIL/S106 liability.</t>
  </si>
  <si>
    <t>Collateral Warranties</t>
  </si>
  <si>
    <t>Collateral Warranties in favour of the funder provided by the consultants with design input on the proposed scheme.</t>
  </si>
  <si>
    <t>Complete Application Form</t>
  </si>
  <si>
    <t>A fully completed Application Form signed by each applicant. </t>
  </si>
  <si>
    <t>Completion prior to valuation expiry</t>
  </si>
  <si>
    <t>Please note this deal needs to complete prior to the valuation expiry date of **/**/** after this date we can request a one month extension from the valuer but there is no guarantee this will be given. </t>
  </si>
  <si>
    <t>Composite property insurance</t>
  </si>
  <si>
    <t xml:space="preserve">General </t>
  </si>
  <si>
    <t>Composite property insurance in a joint name with Bridgeco Ltd, Fern Trading Group Ltd &amp; Nino Ltd.</t>
  </si>
  <si>
    <t>Construction Programme</t>
  </si>
  <si>
    <t>Confirm the construction programme.</t>
  </si>
  <si>
    <t>Confirm the proposed construction programme.</t>
  </si>
  <si>
    <t>Contractors All Risk Insurance</t>
  </si>
  <si>
    <t xml:space="preserve">CAR Insurance with Bridgeco Ltd, Fern Trading Group Ltd &amp; Nino Ltd’s included as composite insured and First Loss Payee. Site address should be added to CAR. Please refer to the Loan Agreement for our full insurance requirements. </t>
  </si>
  <si>
    <t>Copies of Leases</t>
  </si>
  <si>
    <t xml:space="preserve">Commercial </t>
  </si>
  <si>
    <t>Copies of any leases, licenses, tenancies or other occupational documents at the</t>
  </si>
  <si>
    <t>Custom Condition</t>
  </si>
  <si>
    <t>Detailed drawings</t>
  </si>
  <si>
    <t>Provide the project drawings.</t>
  </si>
  <si>
    <t>Provide the detailed drawings.</t>
  </si>
  <si>
    <t xml:space="preserve">Development Cashflow/ Appraisal </t>
  </si>
  <si>
    <t xml:space="preserve">Please provide a development cashflow/ appraisal for the project </t>
  </si>
  <si>
    <t xml:space="preserve">Provide a development cashflow/ appraisal for the project </t>
  </si>
  <si>
    <t>Doctor Letter</t>
  </si>
  <si>
    <t>Letter from the applicant's Doctor, for each applicant over 70 years old, confirming the applicant is fully capable of making their own financial decisions. The Doctor must have known them for over 3 years. </t>
  </si>
  <si>
    <t>Enhanced Compliance</t>
  </si>
  <si>
    <t>Please be aware that this loan will need to go through enhanced compliance checks due to the clients nationality/residency.</t>
  </si>
  <si>
    <t xml:space="preserve">Environmental Report </t>
  </si>
  <si>
    <t>Provide a copy of the Environmental Report. We will require a Letter of Reliance for this report.</t>
  </si>
  <si>
    <t>ESG Questionnaire</t>
  </si>
  <si>
    <t>Complete the ESG Questionnaire</t>
  </si>
  <si>
    <t>Facility letter copy</t>
  </si>
  <si>
    <t>Copy of the facility letter for the current lender and proof of 12 months payments if serviced. </t>
  </si>
  <si>
    <t>Fees invoice</t>
  </si>
  <si>
    <t>Please provide the invoice for your Broker Fee so we can ensure these are paid promptly and correctly (this isn't required until near completion). </t>
  </si>
  <si>
    <t>Provide the invoice for your Broker Fee so we can ensure these are paid promptly and correctly (this isn't required until near completion). </t>
  </si>
  <si>
    <t xml:space="preserve">Green Book </t>
  </si>
  <si>
    <t>Greener Homes Alliance</t>
  </si>
  <si>
    <t xml:space="preserve">Completed Green Book Form </t>
  </si>
  <si>
    <t>Ground Investigation report</t>
  </si>
  <si>
    <t>Please may we have Ground investigation report.</t>
  </si>
  <si>
    <t>Provide a copy of the Ground investigation report. We require a Letter of Reliance in respect of this report.</t>
  </si>
  <si>
    <t>HMO licence</t>
  </si>
  <si>
    <t>HMO Licence and appropriate planning approval for property use. </t>
  </si>
  <si>
    <t>ICD from any creditors/ ILA and certified KYC</t>
  </si>
  <si>
    <t>ICD from any creditors/loan providers including ILA and certified KYC.</t>
  </si>
  <si>
    <t>Income and Expenditure statement</t>
  </si>
  <si>
    <t>Signed Income and Expenditure Statement for each applicant. </t>
  </si>
  <si>
    <t>Initial equity</t>
  </si>
  <si>
    <t>Confirm if the initial equity is being invested as loans (shareholders/directors) or as equity. Proforma balance sheet might be needed.</t>
  </si>
  <si>
    <t>Confirm if the first equity is invested as loans (shareholders/directors) or as equity. Proforma balance sheet might be needed.</t>
  </si>
  <si>
    <t>Initial QS report</t>
  </si>
  <si>
    <t>Initial QS report addressed to Bridgeco Ltd, Fern Trading Group Ltd &amp; Nino Ltd.</t>
  </si>
  <si>
    <t xml:space="preserve">Insurance Broker Letter </t>
  </si>
  <si>
    <t>Evidence, by way of a letter from the Borrower's insurance brokers addressed to the Finance Parties, that the insurance cover in force in respect of the Property complies with the terms of the Loan Agreement  and the necessary premia have been paid.</t>
  </si>
  <si>
    <t>Insurance Review Report</t>
  </si>
  <si>
    <t>We require an insurance review report to be provided by a firm appointed by the Lender to confirm the various insurances copy with the Loan Agreement.</t>
  </si>
  <si>
    <t>Judicial review insurance</t>
  </si>
  <si>
    <t>Evidence that Judicial review insurance is in place.</t>
  </si>
  <si>
    <t xml:space="preserve">Main Contractor information </t>
  </si>
  <si>
    <t>Provide confirm the name of the proposed Main Contractor and the details of the previous schemes they have completed.</t>
  </si>
  <si>
    <t>Management agent details</t>
  </si>
  <si>
    <t>Details of the management agent who will manage the property on a day-to-day basis (to include name address and contact details). </t>
  </si>
  <si>
    <t>Mortgage History 12 months</t>
  </si>
  <si>
    <t>Last 12 months mortgage history (if not appearing on the credit search) </t>
  </si>
  <si>
    <t>Network/Mortgage Club Fee</t>
  </si>
  <si>
    <t>As you are part of a Network/club that we have an agreement with, we will be paying the proc fee directly to them. Please confirm that you are in agreement with this process. </t>
  </si>
  <si>
    <t>New Build Warranty provider confirmed</t>
  </si>
  <si>
    <t>We require that New Build Warranty is engaged.</t>
  </si>
  <si>
    <t>Details of the company that has been engaged to provide the New Build Warranty</t>
  </si>
  <si>
    <t>Party Wall Awards Status</t>
  </si>
  <si>
    <t>Confirm the status of the Party Wall Awards.</t>
  </si>
  <si>
    <t xml:space="preserve">Personal Guarantee </t>
  </si>
  <si>
    <t>Personal Guarantee of XXX% of valuation – independent legal advice will be required for this, please note this will need to be executed with another solicitors firm or another solicitor within your firm. </t>
  </si>
  <si>
    <t>PII certificates</t>
  </si>
  <si>
    <t>PI certificates are to be provided to our QS satisfaction.</t>
  </si>
  <si>
    <t>PII certificates are to be provided to our QS satisfaction.</t>
  </si>
  <si>
    <t>Practical completion</t>
  </si>
  <si>
    <t>Please note that the property will need to be at practical completion or only have final fix outstanding for us to instruct the valuation. </t>
  </si>
  <si>
    <t>Pre-commencement planning condition</t>
  </si>
  <si>
    <t>Update on the status of the pre-commencement planning conditions  (tracker is needed).</t>
  </si>
  <si>
    <t>Confirm the status of the pre-commencement planning conditions  (tracker is needed)</t>
  </si>
  <si>
    <t>Pre-comp call</t>
  </si>
  <si>
    <t>Pre completion call to the borrowers.</t>
  </si>
  <si>
    <t>Previous completed schemes</t>
  </si>
  <si>
    <t>Provide the details of the previous schemes completed by the proposed contractors.</t>
  </si>
  <si>
    <t>Provide the details of the previous schemes completed by the proposed construction company.</t>
  </si>
  <si>
    <t>Professional Indemnity Insurance Certificates-Main Contractor/Key Subcontractors</t>
  </si>
  <si>
    <t>Professional Indemnity Insurance Certificates from Main Contractor/ Key Sub contractors are to be provided to our QS satisfaction.</t>
  </si>
  <si>
    <t>Property Searches (less than 3 months old)</t>
  </si>
  <si>
    <t>Up to date (within the last three months) full searches on the security property(ies) - solicitors to obtain and comment in their Report on Title. </t>
  </si>
  <si>
    <t>Public liability insurance</t>
  </si>
  <si>
    <t>Public liability insurance is to be put on risk prior to drawdown (unless included in CAR/Building insurance).</t>
  </si>
  <si>
    <t>Purchase funds evidence</t>
  </si>
  <si>
    <t>Evidence client holds the balance of the purchase monies and confirmation of the source of these monies. Please note we may have further queries/require further proof in regards to this. </t>
  </si>
  <si>
    <t>Redemption statement</t>
  </si>
  <si>
    <t>Redemption statement from first charge lender addressed to BridgeCo Ltd, Fern Trading Group Ltd and Nino Ltd.</t>
  </si>
  <si>
    <t>Rental Income statements</t>
  </si>
  <si>
    <t>Latest 3 months bank statements to evidence the rental income received/ serviceability/ funds for works (£xx plus 10% contingency) </t>
  </si>
  <si>
    <t>Report on Borrower</t>
  </si>
  <si>
    <t>We require a Report on Borrower.</t>
  </si>
  <si>
    <t>Report on Title</t>
  </si>
  <si>
    <t>Report on Title/Certificate of Title and where applicable Report on Borrower </t>
  </si>
  <si>
    <t>Report on Title (to be reviewed by the valuer &amp; the QS).</t>
  </si>
  <si>
    <t>We require Report on Title (to be reviewed by the valuer &amp; the QS).</t>
  </si>
  <si>
    <t>We the require Report on Title to be reviewed by the valuer &amp; the QS, to ensure findings do not impact value or costs.</t>
  </si>
  <si>
    <t>Report on Title with building regulations certificate</t>
  </si>
  <si>
    <t>New build Guarantee, Planning Permission and Building Regulations completion certificate – solicitors to obtain and comment their Report on Title. </t>
  </si>
  <si>
    <t>Right of Light</t>
  </si>
  <si>
    <t>Right of Light: Confirm if there is any Right of Light infringement and provide a copy of the RoL survey. We will require a Letter of Reliance for this report.</t>
  </si>
  <si>
    <t>ROT/COT comments</t>
  </si>
  <si>
    <t>Valuers comments on the ROT/COT and confirmation the title area matches the property valued. </t>
  </si>
  <si>
    <t>Sales particulars &amp; current Tenancy Schedule</t>
  </si>
  <si>
    <t>Sales particulars for the purchase. A Rightmove link, or equivalent, is acceptable. </t>
  </si>
  <si>
    <t>Sales particulars for exit property</t>
  </si>
  <si>
    <t>Sales particulars for the exit property. A Rightmove link, or equivalent, is acceptable. </t>
  </si>
  <si>
    <t>Schedule of Works</t>
  </si>
  <si>
    <t>Detailed schedule of works to include a breakdown of costs and timeline for works. </t>
  </si>
  <si>
    <t>Scheme Planning Approval</t>
  </si>
  <si>
    <t>Planning approval for the scheme.</t>
  </si>
  <si>
    <t>Provide evidence of the planning approval for the scheme.</t>
  </si>
  <si>
    <t>Search Indemnity</t>
  </si>
  <si>
    <t>Indemnity insurance is acceptable for searches for this case. </t>
  </si>
  <si>
    <t>Security Purchase Price</t>
  </si>
  <si>
    <t>Please could you confirm the original purchase price of the security asset.</t>
  </si>
  <si>
    <t>Confirm the original purchase price of the security asset.</t>
  </si>
  <si>
    <t>Signed Corporate Guarantee</t>
  </si>
  <si>
    <t>Signed Corporate Guarantee. Please note that independent legal advice will be required for each guarantor. The Corporate Guarantee document &amp; ILA will need to be executed with another law firm or another solicitor within your law firm if the entity is not the borrowing SPV.</t>
  </si>
  <si>
    <t>Signed Intercreditor Deed</t>
  </si>
  <si>
    <t>Signed KYC and Legal docs</t>
  </si>
  <si>
    <t>Signed Legal Documents &amp; Certified KYC. Please note, due to the clients location and/or nationality they must visit a local solicitor or notary to conduct a video call to receive the advice from their UK based appointed solicitors. </t>
  </si>
  <si>
    <t xml:space="preserve">Signed Legal Opinion </t>
  </si>
  <si>
    <t>Signed Legal Opinion from acceptable Law Firm for overseas entity</t>
  </si>
  <si>
    <t xml:space="preserve">Signed Loan Agreement </t>
  </si>
  <si>
    <t>We require a signed Loan Agreement</t>
  </si>
  <si>
    <t>Signed Mortgage Deed / Debenture</t>
  </si>
  <si>
    <t>We require a Signed Mortgage Deed / Debenture.</t>
  </si>
  <si>
    <t>Signed Mortgage Deed </t>
  </si>
  <si>
    <t>Signed Offer Letter </t>
  </si>
  <si>
    <t>Signed Personal Guarantee</t>
  </si>
  <si>
    <t>Signed Personal Guarantee. Please note that independent legal advice will be required for each guarantor. The Personal Guarantee document &amp; ILA will need to be executed with another law firm or another solicitor within your law firm.</t>
  </si>
  <si>
    <t>Signed Personal Guarantee. Please note that an ILA will be required for each guarantor. The Personal Guarantee document &amp; ILA will need to be executed with another law firm or another solicitor within your law firm.</t>
  </si>
  <si>
    <t>Signed Security Agreement</t>
  </si>
  <si>
    <t>We require a Signed Security Agreement</t>
  </si>
  <si>
    <t>Signed Share Charge</t>
  </si>
  <si>
    <t xml:space="preserve">Signed Subordination Deed </t>
  </si>
  <si>
    <t xml:space="preserve">Signed Utilisation Request </t>
  </si>
  <si>
    <t>Signed utilisation request</t>
  </si>
  <si>
    <t>Signed utilisation request. Template will be appended to the Loan Agreement.</t>
  </si>
  <si>
    <t>Solicitor CIL &amp; S106 liability</t>
  </si>
  <si>
    <t>Solicitors are to verify and confirm CIL &amp; S106 liability.</t>
  </si>
  <si>
    <t>Solicitor details</t>
  </si>
  <si>
    <t>Solicitors details - Solicitors need to be registered with the Law Society and have a minimum of 2 / 3 / 5 SRA regulated partners. Please note, each applicant must attend their solicitor in person to sign our loan documentation. </t>
  </si>
  <si>
    <t>Solicitor details and Borrower call</t>
  </si>
  <si>
    <t>Solicitors details - Solicitors need to be registered with the Law Society and have a minimum of 2 / 3 / 5 SRA regulated partners. Borrower will be able to sign the loan documentation and receive advice via video-call with solicitor if they choose to. </t>
  </si>
  <si>
    <t>Source of Funds</t>
  </si>
  <si>
    <t>Provide source and origin of funds for the first equity utilised/to be utilised towards the purchase and project. Please note that full financial audit trail is required (see Summary of Source of Funds spreadsheet).</t>
  </si>
  <si>
    <t>Source of Wealth</t>
  </si>
  <si>
    <t>Please provide the following for the client to prove their source of wealth: -A CV for the client listing all companies, countries and salaries. -If the client is self employed, please provide up to date accounts, SA302's or an accountants letter completed by a suitably qualified accountant that is fully traceable online. -If the client is employed, please provide the last 3 months payslips and corresponding bank statements showing salary received. If these are unavailable, please provide bank statements for 3 months and an employers reference addressed to ORE. </t>
  </si>
  <si>
    <t>Source of Wealth Details</t>
  </si>
  <si>
    <t>Please can you provide a few paragraphs into the source of wealth (how were they accumulated, dates etc) including employment and salary details. </t>
  </si>
  <si>
    <t>Please provide supporting documents/web links for the client’s source of wealth e.g. A weblink to their company, any news articles about them etc. </t>
  </si>
  <si>
    <t>Proof of the deposit and a full history &amp; trail of the source of this money (including if any 3rd parties are involved). </t>
  </si>
  <si>
    <t>Target Completion Date</t>
  </si>
  <si>
    <t>Please confirm target completion date.</t>
  </si>
  <si>
    <t>Confirm target completion date.</t>
  </si>
  <si>
    <t>Tenancy Schedule</t>
  </si>
  <si>
    <t xml:space="preserve">Provide a copy of the Tenancy Schedule for the property </t>
  </si>
  <si>
    <t>Tendered Project</t>
  </si>
  <si>
    <t>Please confirm if the project has been tendered.  The tender details are to be provided to our QS.</t>
  </si>
  <si>
    <t>Confirm if the project has been tendered.  The tender details are to be provided to our QS.</t>
  </si>
  <si>
    <t>Terrorism Insurance Cover</t>
  </si>
  <si>
    <t>Confirmation that insurance cover is in place to cover against acts of terrorism, including any third party liability arising from
such acts;</t>
  </si>
  <si>
    <t>Title and Security investigation</t>
  </si>
  <si>
    <t>Please note this transaction will require up to date (within the last three months) full searches on the security property and full title investigation. Please could you confirm with your solicitor how old the searches are and if needed, please request all the property related searches to be ordered in time for completion.</t>
  </si>
  <si>
    <t>Transaction at arms-length</t>
  </si>
  <si>
    <t>Solicitors to confirm the previous transaction was at arms-length and at full market value</t>
  </si>
  <si>
    <t>UK bank account proof</t>
  </si>
  <si>
    <t>Evidence the client holds a UK bank account with a mainstream bank. </t>
  </si>
  <si>
    <t>Unencumbered property ownership</t>
  </si>
  <si>
    <t>Please provide an understanding of how the property is owned unencumbered. </t>
  </si>
  <si>
    <t>Use of Funds</t>
  </si>
  <si>
    <t>Please provide a full breakdown of use of funds. </t>
  </si>
  <si>
    <t>Valuation - Vacant Possession</t>
  </si>
  <si>
    <t>Valuer to provide values for the commercial unit on a Vacant Possesion basis and also subject to the current lease basis. </t>
  </si>
  <si>
    <t>Valuation Report</t>
  </si>
  <si>
    <t>Valuation Report addressed to Bridgeco Ltd, Fern Trading Group Ltd &amp; Nino Ltd.</t>
  </si>
  <si>
    <t>Valuation Report - Residential</t>
  </si>
  <si>
    <t>Valuation report on a 180-day basis. This report is valid for 90 days from inspection. Please confirm you are happy for us to instruct the valuation/obtain valuation quotes and our Valuer will contact the borrower to arrange </t>
  </si>
  <si>
    <t>Valuation report - secondhand basis</t>
  </si>
  <si>
    <t>The valuation will be requested on a secondhand basis excluding any new build premium with the Valuer confirming:  1. There is no oversupply of new build flats.  2. How many have already sold in the block.  3. How many flats are vacant.  4. There is no reason that all flats in the development or block won't sell.  Please note that LTV may be limited or we may choose not to proceed in light of any negative comments in relation to the above. </t>
  </si>
  <si>
    <t>Valuation report residual</t>
  </si>
  <si>
    <t>The valuation will be on a residual basis / requested on the basis of its current use, excluding "hope value". </t>
  </si>
  <si>
    <t>Valuation report with GDV</t>
  </si>
  <si>
    <t>Valuation report on a 180-day basis, to also include comments on works and provide a GDV figure. This report is valid for 90 days from inspection. Please confirm you are happy for us to instruct the valuation/obtain valuation quotes and our Valuer will contact the borrower to arrange </t>
  </si>
  <si>
    <t xml:space="preserve">VAT Registration Certificate </t>
  </si>
  <si>
    <t>A copy of the VAT registration certificate for the Borrower.</t>
  </si>
  <si>
    <t>Video Call with Solicitor</t>
  </si>
  <si>
    <t>Please note, that on this application it is acceptable for the client to receive their legal advice and sign their legal documents via a video call with their solicitor. </t>
  </si>
  <si>
    <t>Waiver of interest</t>
  </si>
  <si>
    <t>Solicitors to obtain the appropriate occupier’s consent/waiver of interest/subordination of interest/Deed of gift with ILA &amp; KYC . </t>
  </si>
  <si>
    <t>Final Building Contract</t>
  </si>
  <si>
    <t>A certified true copy of the final Building Contract including for the avoidance of doubt, all drawings, plans, specifications in relation to the Development.</t>
  </si>
  <si>
    <t>Subsequent</t>
  </si>
  <si>
    <t>Added 13/01</t>
  </si>
  <si>
    <t>Detailed Working Drawings and Designs</t>
  </si>
  <si>
    <t>Copies of the final detailed working drawing and designs in respect of the Development.</t>
  </si>
  <si>
    <t>A full copy of each Collateral Warranty, duly executed by the parties to it.</t>
  </si>
  <si>
    <t>Evidence Requirement - NHBC or Equivalent Approvals</t>
  </si>
  <si>
    <t>Evidence satisfactory to the Lender that the Borrower has procured all National House-Building Council or equivalent approvals, consents or authorisations as necessary to undertake the Development.</t>
  </si>
  <si>
    <t>Evidence Requirement - NHBC Registration</t>
  </si>
  <si>
    <t>Evidence satisfactory to the Lender that the Borrower has procured the registration of the Property and the Development by the appropriate builders and contractors with the National House-Building Council or equivalent.</t>
  </si>
  <si>
    <t>Evidence Requirement - Health &amp; Safety Compliance</t>
  </si>
  <si>
    <t>Evidence satisfactory to the Lender that the Borrower has procured all health and safety regulations have been complied with and that appropriate measures are in place prior to commencement of the Development.</t>
  </si>
  <si>
    <t>Evidence Requirement - Professional Credentials</t>
  </si>
  <si>
    <t>Evidence satisfactory to the Lender of the credentials of the professionals engaged to conduct the Development.</t>
  </si>
  <si>
    <t>Development Feasibility Report</t>
  </si>
  <si>
    <t>A report satisfactory in all aspects to the Lender stating the Development can be completed within the Borrower’s Development Appraisal and in the time frame budgeted by the Borrower.</t>
  </si>
  <si>
    <t>Construction Documentation Confirmation</t>
  </si>
  <si>
    <t>Confirmation from the Lender’s construction solicitor that the construction documentation package is to the Lender’s satisfaction.</t>
  </si>
  <si>
    <t>Monitoring Surveyor’s Certificate</t>
  </si>
  <si>
    <t>The Monitoring Surveyor’s Certificate for the proposed drawdown.</t>
  </si>
  <si>
    <t>Supplementary Reports</t>
  </si>
  <si>
    <t>A copy of any supplementary reports, assignments or other items specified by the Monitoring Surveyor.</t>
  </si>
  <si>
    <t>Development Loan Drawdown Request</t>
  </si>
  <si>
    <t>A duly completed Development Loan Drawdown Request.</t>
  </si>
  <si>
    <t>Task Type</t>
  </si>
  <si>
    <t>N/A</t>
  </si>
  <si>
    <t>Assured Shorthold Tenancy</t>
  </si>
  <si>
    <t>Residential - Post Completion - Offer letter</t>
  </si>
  <si>
    <t>Any tenancy agreement must be on the same terms as an Assured Shorthold Tenancy. On a tenancy to a corporate entity or administrative body for housing employees for a term which is not more than 72 months and must not be a Protected Tenancy as defined by the Landlord &amp; Tenant Act 1954 or a Rent Controlled Tenancy in Northern Ireland</t>
  </si>
  <si>
    <t>Debentureor floating charge</t>
  </si>
  <si>
    <t>The Borrower is not to enter into any Debenture or floating charge with any other party, other than the Lender, during the lifetime of this Loan. Failure to comply with this will constitute an event of default.</t>
  </si>
  <si>
    <t>Drawdown for works</t>
  </si>
  <si>
    <t>When You are ready to start the works, You may request drawdown of the retention by delivering a completed drawdown notice to us by no later than 10am on the business day before the proposed drawdown date (or such shorter time as may be agreed between the parties). This must be accompanied by the Self Certification Declaration.  The works are to be completed as soon as possible, with a new EPC certificate provided to us within 6 months of the drawdown, and if not it will be an event of default. You are able to request a 3 month payment holiday if desired, the monthly payments due over such time will be retained from the drawdown amount in order to service the loan.</t>
  </si>
  <si>
    <t>Drawdown of retention</t>
  </si>
  <si>
    <t>Octopus will, on completion of this facility, retain the sum of £xxx until such time as xxx. In any event, drawdown of the final retention must be no later than x months from completion of this facility. Once the completion certificate has been issued, you may request drawdown of the retention by delivering a completed drawdown notice to the Lender or their solicitors by no later than 10am on the business day before the proposed drawdown date (or such shorter time as may be agreed between the parties). This must be accompanied by xxx.</t>
  </si>
  <si>
    <t>EPC rating</t>
  </si>
  <si>
    <t>We will, on the date we instruct the advance of the Loan to You, retain the sum of £XX until the energy performance certificate (EPC) rating of the security property has been improved to a level of C or better. Interest on this retained amount will NOT be charged until it has been drawn. In any event, drawdown of the final retention must be no later than 6 months from the date on which we instruct the advance of the Loan to You. Once the EPC has been issued, You may request drawdown of the retention by delivering a completed drawdown notice to us by no later than 10am on the business day before the proposed drawdown date (or such shorter time as may be agreed between the parties). This must be accompanied by the new EPC.</t>
  </si>
  <si>
    <t>EPC rating drawdown</t>
  </si>
  <si>
    <t xml:space="preserve">We will, on the date we instruct the advance of the Loan to You, retain the sum of £xxx until You have identified the works, and their costs, that will improve the energy performance certificate (EPC) rating of the security property to a level of C or better. Interest on this retained amount will NOT be charged until it has been drawn. In any event, drawdown of the final retention must be no later than 22 months from the date on which we instruct the advance of the Loan to You. </t>
  </si>
  <si>
    <t>Process Agents</t>
  </si>
  <si>
    <t>The Borrower irrevocably appoints [Sols Name and Address] as its agent to receive on its behalf in England service of any proceedings under this offer letter and legal charge. Such service shall be deemed completed on delivery on such agents (whether or not it is forwarded to and received by the Borrower) and shall be valid until such time as the Lender has received prior written notice from the Borrower that such agent has ceased to act as agent. If for any reason such agent ceases to be able to act as agent or no longer has an address in England, the Borrower shall forthwith appoint a substitute acceptable to the Lender and deliver to the Lender the new agent's name and address within England.</t>
  </si>
  <si>
    <t>Short-Term letting</t>
  </si>
  <si>
    <t>If the security is to be let on a short-term basis, the Property is not to be tenanted on a permanent basis, must be available to let for at least 210 days a year and will only be let on a short-term basis for a period of no more than 31 continuous days to the same tenant.</t>
  </si>
  <si>
    <t>Epic/User story</t>
  </si>
  <si>
    <t>Title</t>
  </si>
  <si>
    <t>User Story</t>
  </si>
  <si>
    <t>Acceptance Criteria</t>
  </si>
  <si>
    <t xml:space="preserve">Custom field to add a condition subsequent </t>
  </si>
  <si>
    <t>As a user viewing conditions, I want to be able to add a custom condition to a loan, so that I can add specific conditions relating to the loan I am working on</t>
  </si>
  <si>
    <t>1. Given I am viewing the list of conditions for a loan,
When I choose to add a new condition,
Then I should see an option to add a custom condition 
2. Given I am entering a custom condition,
When I leave the input field empty or enter invalid characters,
Then I should see a validation message prompting me to enter valid text</t>
  </si>
  <si>
    <t>Custom field to add a condition Precedent</t>
  </si>
  <si>
    <t>Condition Task Type</t>
  </si>
  <si>
    <t>As a user, when I add a condition to a loan, I want to be able to select a 'task type' for the condition so that I can identify by when the condition needs be satisfied</t>
  </si>
  <si>
    <t>1. Given I am viewing the list of conditions for a loan,
When I choose to add a new condition,
Then I should see a picklist option to define the Task Type of the condition
2. Given I am selecting the Task Type, the available options should be: NA, Pre-offer, Post-offer, Post-booking</t>
  </si>
  <si>
    <t>Edit Task Type</t>
  </si>
  <si>
    <t>As a user, I want to be able to edit the 'task type' for a condition on a loan so that I can specify by when the condition needs be satisfied</t>
  </si>
  <si>
    <t>1. Given I am viewing the list of conditions for a loan,
When I choose to edit a condition
Then I should see a picklist option to amend then Task Type of the condition</t>
  </si>
  <si>
    <t>Raised by</t>
  </si>
  <si>
    <t>Number</t>
  </si>
  <si>
    <t>Feedback / Requirement</t>
  </si>
  <si>
    <t>Samantha Herod</t>
  </si>
  <si>
    <t>solicitor</t>
  </si>
  <si>
    <t>LLC_BI__Checklist__c</t>
  </si>
  <si>
    <t>LLC_BI__Status__c</t>
  </si>
  <si>
    <t>LLC_BI__Assigned_Party__c</t>
  </si>
  <si>
    <t>LLC_BI__Description__c</t>
  </si>
  <si>
    <t>LLC_BI__Hard_Stop__c</t>
  </si>
  <si>
    <t>LLC_BI__Is_Template__c</t>
  </si>
  <si>
    <t>LLC_BI__Manually_Waived__c</t>
  </si>
  <si>
    <t>LLC_BI__Category__c</t>
  </si>
  <si>
    <t>LLC_BI__Is_Excluded_From_Auto_Generation__c</t>
  </si>
  <si>
    <t>LLC_BI__Legal_Description__c</t>
  </si>
  <si>
    <t>LLC_BI__Requirement_Type__c</t>
  </si>
  <si>
    <t>LLC_BI__Is_Deleted__c</t>
  </si>
  <si>
    <t>LLC_BI__Tags__c</t>
  </si>
  <si>
    <t>LLC_BI__Deactivated__c</t>
  </si>
  <si>
    <t>nc_TaskType__c</t>
  </si>
  <si>
    <t>a3iPu000002IT7GIAW</t>
  </si>
  <si>
    <t>To Do</t>
  </si>
  <si>
    <t>a1nPu00000A7H4oIAF</t>
  </si>
  <si>
    <t>a4XPu000000HaIPMA0</t>
  </si>
  <si>
    <t>Condition Precedent</t>
  </si>
  <si>
    <t>Please could you update us on the status of the pre-commencement planning conditions  (tracker is needed)</t>
  </si>
  <si>
    <t>Please Confirm the construction programme.</t>
  </si>
  <si>
    <t>First equity</t>
  </si>
  <si>
    <t>Please confirm if the first equity is invested as loans (shareholders/directors) or as equity. Proforma balance sheet might be needed.</t>
  </si>
  <si>
    <t>Build contract Assignment</t>
  </si>
  <si>
    <t>Assignment over the build contract, full certified copy of the contract is to be provided.</t>
  </si>
  <si>
    <t>Certified Build Contract copy</t>
  </si>
  <si>
    <t>New Build Warranty engaged</t>
  </si>
  <si>
    <t>New Build Warranty engaged.</t>
  </si>
  <si>
    <t>Signed facility agreement</t>
  </si>
  <si>
    <t>We require a signed facility agreement.</t>
  </si>
  <si>
    <t>Signed Drawdown Notice</t>
  </si>
  <si>
    <t>We require a Signed Drawdown Notice.</t>
  </si>
  <si>
    <t>Report on Title (to be reviewed by the valuer &amp; the QS)</t>
  </si>
  <si>
    <t>PII certificiates</t>
  </si>
  <si>
    <t>Discharge of pre-commencement planning conditions</t>
  </si>
  <si>
    <t>Discharge of pre-commencement planning conditions.</t>
  </si>
  <si>
    <t>Detailed construction programme</t>
  </si>
  <si>
    <t>We require a detailed construction programme.</t>
  </si>
  <si>
    <t>Detailed construction programme.</t>
  </si>
  <si>
    <t>Development Appraisal</t>
  </si>
  <si>
    <t>Development Appraisal (to include schedule of works with costs &amp; timelines) where applicable</t>
  </si>
  <si>
    <t>Valuation addressed to Bridgeco Ltd, Fern Trading Group Ltd &amp; Nino Ltd.</t>
  </si>
  <si>
    <t>Valuation report</t>
  </si>
  <si>
    <t>Borrower's Previous Address</t>
  </si>
  <si>
    <t>Details of borrowers previous address</t>
  </si>
  <si>
    <t>Please provide details of borrowers previous address</t>
  </si>
  <si>
    <t>Please provide planning approval for the scheme.</t>
  </si>
  <si>
    <t>Please confirm the status of the Party Wall Awards.</t>
  </si>
  <si>
    <t>Please confirm CIL/S106 liability.</t>
  </si>
  <si>
    <t>Right of Light: Confirm if there is any Right of Light infringement and provide a copy of the RoL survey.</t>
  </si>
  <si>
    <t>Right of Light: Please confirm if there is any Right of Light infringement and provide a copy of the RoL survey.</t>
  </si>
  <si>
    <t>Provide source and origin of funds for the first equity utilised/to be utilised towards the purchase. Please note that full financial audit trail is required (see Summary of Source of Funds spreadsheet).</t>
  </si>
  <si>
    <t>Please provide source and origin of funds for the first equity utilised/to be utilised towards the purchase. Please note that full financial audit trail is required (see Summary of Source of Funds spreadsheet).</t>
  </si>
  <si>
    <t>Borrower Development Experience</t>
  </si>
  <si>
    <t>Provide details of the borrower’s previous experience with similar projects</t>
  </si>
  <si>
    <t>Please provide details of the borrower’s previous development experience with schemes of similar nature.</t>
  </si>
  <si>
    <t>Confirm if the borrower has exchanged and what is the contractual completion date.  </t>
  </si>
  <si>
    <t>Enhance Compliance</t>
  </si>
  <si>
    <t>Please be aware this case will need to go through enhanced compliance checks due to the clients nationality/residency.</t>
  </si>
  <si>
    <t>Asset Manager report</t>
  </si>
  <si>
    <t>We require an Asset Manager Visit and Report. We will schedule this with the client later on.</t>
  </si>
  <si>
    <t>Signed Mortgage Deed / Debenture.</t>
  </si>
  <si>
    <t>Report on Borrower.</t>
  </si>
  <si>
    <t>Board Minutes including ICD</t>
  </si>
  <si>
    <t>Credit Issues</t>
  </si>
  <si>
    <t>Satisfactory explanation for the following credit issues registered against the borrower (LIST CREDIT ISSUES). </t>
  </si>
  <si>
    <t>Full Assets &amp; Liabilities Statement(s) from X. Please advise us if you require a form template for this. </t>
  </si>
  <si>
    <t>Full Assets &amp; Liabilities Statement. Please advise us if you require a form template for this. </t>
  </si>
  <si>
    <t>Borower project experience</t>
  </si>
  <si>
    <t>Please provide the invoice for your fees so we can ensure these are paid promptly and correctly (this isn't required until near completion). </t>
  </si>
  <si>
    <t>AST</t>
  </si>
  <si>
    <t>AST(s)/Commercial Lease(s) - solicitors to obtain and comment in their Report on Title. </t>
  </si>
  <si>
    <t>Searches (less than 3 months old)</t>
  </si>
  <si>
    <t>Indemnity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</si>
</sst>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2"/>
      <color theme="1"/>
      <name val="Calibri"/>
      <family val="2"/>
      <scheme val="minor"/>
    </font>
    <font>
      <sz val="11"/>
      <color theme="1"/>
      <name val="Calibri"/>
      <family val="2"/>
      <scheme val="minor"/>
    </font>
    <font>
      <sz val="11"/>
      <color theme="1"/>
      <name val="Calibri"/>
      <family val="2"/>
      <scheme val="minor"/>
    </font>
    <font>
      <sz val="12"/>
      <color indexed="8"/>
      <name val="Calibri"/>
      <family val="2"/>
    </font>
    <font>
      <sz val="12"/>
      <color indexed="8"/>
      <name val="Calibri"/>
      <family val="2"/>
    </font>
    <font>
      <b/>
      <sz val="15"/>
      <color indexed="54"/>
      <name val="Calibri"/>
      <family val="2"/>
    </font>
    <font>
      <b/>
      <sz val="11"/>
      <color indexed="54"/>
      <name val="Calibri"/>
      <family val="2"/>
    </font>
    <font>
      <sz val="12"/>
      <color indexed="52"/>
      <name val="Calibri"/>
      <family val="2"/>
    </font>
    <font>
      <sz val="18"/>
      <color indexed="54"/>
      <name val="Calibri Light"/>
      <family val="2"/>
    </font>
    <font>
      <b/>
      <sz val="12"/>
      <color indexed="8"/>
      <name val="Calibri"/>
      <family val="2"/>
    </font>
    <font>
      <i/>
      <sz val="12"/>
      <color indexed="8"/>
      <name val="Calibri"/>
      <family val="2"/>
    </font>
    <font>
      <sz val="12"/>
      <name val="Calibri"/>
      <family val="2"/>
    </font>
    <font>
      <i/>
      <sz val="12"/>
      <name val="Calibri"/>
      <family val="2"/>
    </font>
    <font>
      <sz val="12"/>
      <color theme="1"/>
      <name val="Calibri"/>
      <family val="2"/>
      <scheme val="minor"/>
    </font>
    <font>
      <sz val="12"/>
      <color theme="0"/>
      <name val="Calibri"/>
      <family val="2"/>
      <scheme val="minor"/>
    </font>
    <font>
      <sz val="12"/>
      <color rgb="FF9C0006"/>
      <name val="Calibri"/>
      <family val="2"/>
      <scheme val="minor"/>
    </font>
    <font>
      <b/>
      <sz val="12"/>
      <color indexed="52"/>
      <name val="Calibri"/>
      <family val="2"/>
      <scheme val="minor"/>
    </font>
    <font>
      <b/>
      <sz val="12"/>
      <color theme="0"/>
      <name val="Calibri"/>
      <family val="2"/>
      <scheme val="minor"/>
    </font>
    <font>
      <i/>
      <sz val="12"/>
      <color rgb="FF7F7F7F"/>
      <name val="Calibri"/>
      <family val="2"/>
      <scheme val="minor"/>
    </font>
    <font>
      <sz val="12"/>
      <color rgb="FF006100"/>
      <name val="Calibri"/>
      <family val="2"/>
      <scheme val="minor"/>
    </font>
    <font>
      <b/>
      <sz val="13"/>
      <color indexed="54"/>
      <name val="Calibri"/>
      <family val="2"/>
      <scheme val="minor"/>
    </font>
    <font>
      <sz val="12"/>
      <color rgb="FF3F3F76"/>
      <name val="Calibri"/>
      <family val="2"/>
      <scheme val="minor"/>
    </font>
    <font>
      <sz val="12"/>
      <color rgb="FF9C5700"/>
      <name val="Calibri"/>
      <family val="2"/>
      <scheme val="minor"/>
    </font>
    <font>
      <b/>
      <sz val="12"/>
      <color rgb="FF3F3F3F"/>
      <name val="Calibri"/>
      <family val="2"/>
      <scheme val="minor"/>
    </font>
    <font>
      <b/>
      <sz val="12"/>
      <color theme="1"/>
      <name val="Calibri"/>
      <family val="2"/>
      <scheme val="minor"/>
    </font>
    <font>
      <sz val="12"/>
      <color rgb="FFFF0000"/>
      <name val="Calibri"/>
      <family val="2"/>
      <scheme val="minor"/>
    </font>
    <font>
      <b/>
      <sz val="16"/>
      <color theme="1"/>
      <name val="Calibri"/>
      <family val="2"/>
      <scheme val="minor"/>
    </font>
    <font>
      <b/>
      <i/>
      <sz val="12"/>
      <name val="Calibri"/>
      <family val="2"/>
    </font>
    <font>
      <i/>
      <sz val="12"/>
      <color theme="1"/>
      <name val="Calibri"/>
      <family val="2"/>
      <scheme val="minor"/>
    </font>
    <font>
      <b/>
      <i/>
      <sz val="12"/>
      <color indexed="8"/>
      <name val="Calibri"/>
      <family val="2"/>
    </font>
    <font>
      <sz val="12"/>
      <color rgb="FF000000"/>
      <name val="Calibri"/>
      <family val="2"/>
    </font>
    <font>
      <i/>
      <sz val="12"/>
      <color rgb="FF000000"/>
      <name val="Calibri"/>
      <family val="2"/>
    </font>
    <font>
      <i/>
      <sz val="11"/>
      <color rgb="FF000000"/>
      <name val="Calibri"/>
      <family val="2"/>
    </font>
    <font>
      <b/>
      <sz val="11"/>
      <color theme="1"/>
      <name val="Calibri"/>
      <family val="2"/>
      <scheme val="minor"/>
    </font>
    <font>
      <b/>
      <sz val="12"/>
      <name val="Calibri"/>
      <family val="2"/>
    </font>
    <font>
      <sz val="12"/>
      <color theme="1"/>
      <name val="Calibri"/>
      <scheme val="minor"/>
    </font>
    <font>
      <strike/>
      <sz val="12"/>
      <color theme="1"/>
      <name val="Calibri"/>
      <family val="2"/>
      <scheme val="minor"/>
    </font>
    <font>
      <i/>
      <sz val="12"/>
      <color theme="1"/>
      <name val="Calibri"/>
      <family val="2"/>
    </font>
    <font>
      <i/>
      <sz val="11"/>
      <color theme="1"/>
      <name val="Calibri"/>
      <family val="2"/>
    </font>
    <font>
      <sz val="12"/>
      <color theme="1"/>
      <name val="Calibri"/>
      <family val="2"/>
    </font>
    <font>
      <i/>
      <sz val="11"/>
      <color theme="1"/>
      <name val="Calibri"/>
      <family val="2"/>
      <scheme val="minor"/>
    </font>
    <font>
      <sz val="11"/>
      <color theme="1"/>
      <name val="Calibri"/>
      <family val="2"/>
    </font>
  </fonts>
  <fills count="38">
    <fill>
      <patternFill patternType="none"/>
    </fill>
    <fill>
      <patternFill patternType="gray125"/>
    </fill>
    <fill>
      <patternFill patternType="solid">
        <fgColor indexed="31"/>
      </patternFill>
    </fill>
    <fill>
      <patternFill patternType="solid">
        <fgColor indexed="22"/>
      </patternFill>
    </fill>
    <fill>
      <patternFill patternType="solid">
        <fgColor indexed="9"/>
      </patternFill>
    </fill>
    <fill>
      <patternFill patternType="solid">
        <fgColor indexed="27"/>
      </patternFill>
    </fill>
    <fill>
      <patternFill patternType="solid">
        <fgColor indexed="42"/>
      </patternFill>
    </fill>
    <fill>
      <patternFill patternType="solid">
        <fgColor indexed="43"/>
      </patternFill>
    </fill>
    <fill>
      <patternFill patternType="solid">
        <fgColor indexed="49"/>
      </patternFill>
    </fill>
    <fill>
      <patternFill patternType="solid">
        <fgColor indexed="57"/>
      </patternFill>
    </fill>
    <fill>
      <patternFill patternType="solid">
        <fgColor indexed="62"/>
      </patternFill>
    </fill>
    <fill>
      <patternFill patternType="solid">
        <fgColor indexed="53"/>
      </patternFill>
    </fill>
    <fill>
      <patternFill patternType="solid">
        <fgColor indexed="51"/>
      </patternFill>
    </fill>
    <fill>
      <patternFill patternType="solid">
        <fgColor indexed="45"/>
      </patternFill>
    </fill>
    <fill>
      <patternFill patternType="solid">
        <fgColor indexed="51"/>
        <bgColor indexed="64"/>
      </patternFill>
    </fill>
    <fill>
      <patternFill patternType="solid">
        <fgColor indexed="22"/>
        <bgColor indexed="64"/>
      </patternFill>
    </fill>
    <fill>
      <patternFill patternType="solid">
        <fgColor theme="7"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6"/>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rgb="FFFFFAEB"/>
        <bgColor indexed="64"/>
      </patternFill>
    </fill>
  </fills>
  <borders count="17">
    <border>
      <left/>
      <right/>
      <top/>
      <bottom/>
      <diagonal/>
    </border>
    <border>
      <left/>
      <right/>
      <top/>
      <bottom style="thick">
        <color indexed="62"/>
      </bottom>
      <diagonal/>
    </border>
    <border>
      <left/>
      <right/>
      <top/>
      <bottom style="medium">
        <color indexed="49"/>
      </bottom>
      <diagonal/>
    </border>
    <border>
      <left/>
      <right/>
      <top/>
      <bottom style="double">
        <color indexed="5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45">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16"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17"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3"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23" borderId="0" applyNumberFormat="0" applyBorder="0" applyAlignment="0" applyProtection="0"/>
    <xf numFmtId="0" fontId="14" fillId="12" borderId="0" applyNumberFormat="0" applyBorder="0" applyAlignment="0" applyProtection="0"/>
    <xf numFmtId="0" fontId="14" fillId="24" borderId="0" applyNumberFormat="0" applyBorder="0" applyAlignment="0" applyProtection="0"/>
    <xf numFmtId="0" fontId="14" fillId="9" borderId="0" applyNumberFormat="0" applyBorder="0" applyAlignment="0" applyProtection="0"/>
    <xf numFmtId="0" fontId="15" fillId="13" borderId="0" applyNumberFormat="0" applyBorder="0" applyAlignment="0" applyProtection="0"/>
    <xf numFmtId="0" fontId="16" fillId="3" borderId="9" applyNumberFormat="0" applyAlignment="0" applyProtection="0"/>
    <xf numFmtId="0" fontId="17" fillId="25" borderId="10" applyNumberFormat="0" applyAlignment="0" applyProtection="0"/>
    <xf numFmtId="0" fontId="18" fillId="0" borderId="0" applyNumberFormat="0" applyFill="0" applyBorder="0" applyAlignment="0" applyProtection="0"/>
    <xf numFmtId="0" fontId="19" fillId="6" borderId="0" applyNumberFormat="0" applyBorder="0" applyAlignment="0" applyProtection="0"/>
    <xf numFmtId="0" fontId="5" fillId="0" borderId="1" applyNumberFormat="0" applyFill="0" applyAlignment="0" applyProtection="0"/>
    <xf numFmtId="0" fontId="20" fillId="0" borderId="11" applyNumberFormat="0" applyFill="0" applyAlignment="0" applyProtection="0"/>
    <xf numFmtId="0" fontId="6" fillId="0" borderId="2" applyNumberFormat="0" applyFill="0" applyAlignment="0" applyProtection="0"/>
    <xf numFmtId="0" fontId="6" fillId="0" borderId="0" applyNumberFormat="0" applyFill="0" applyBorder="0" applyAlignment="0" applyProtection="0"/>
    <xf numFmtId="0" fontId="21" fillId="3" borderId="9" applyNumberFormat="0" applyAlignment="0" applyProtection="0"/>
    <xf numFmtId="0" fontId="7" fillId="0" borderId="3" applyNumberFormat="0" applyFill="0" applyAlignment="0" applyProtection="0"/>
    <xf numFmtId="0" fontId="22" fillId="26" borderId="0" applyNumberFormat="0" applyBorder="0" applyAlignment="0" applyProtection="0"/>
    <xf numFmtId="0" fontId="4" fillId="27" borderId="12" applyNumberFormat="0" applyFont="0" applyAlignment="0" applyProtection="0"/>
    <xf numFmtId="0" fontId="3" fillId="27" borderId="12" applyNumberFormat="0" applyFont="0" applyAlignment="0" applyProtection="0"/>
    <xf numFmtId="0" fontId="23" fillId="3" borderId="13" applyNumberFormat="0" applyAlignment="0" applyProtection="0"/>
    <xf numFmtId="0" fontId="8" fillId="0" borderId="0" applyNumberFormat="0" applyFill="0" applyBorder="0" applyAlignment="0" applyProtection="0"/>
    <xf numFmtId="0" fontId="24" fillId="0" borderId="4" applyNumberFormat="0" applyFill="0" applyAlignment="0" applyProtection="0"/>
    <xf numFmtId="0" fontId="25" fillId="0" borderId="0" applyNumberFormat="0" applyFill="0" applyBorder="0" applyAlignment="0" applyProtection="0"/>
    <xf numFmtId="0" fontId="2" fillId="0" borderId="0"/>
    <xf numFmtId="0" fontId="1" fillId="0" borderId="0"/>
  </cellStyleXfs>
  <cellXfs count="99">
    <xf numFmtId="0" fontId="0" fillId="0" borderId="0" xfId="0"/>
    <xf numFmtId="0" fontId="9" fillId="0" borderId="0" xfId="0" applyFont="1" applyAlignment="1">
      <alignment horizontal="center" vertical="center"/>
    </xf>
    <xf numFmtId="0" fontId="0" fillId="0" borderId="5" xfId="0" applyBorder="1"/>
    <xf numFmtId="0" fontId="0" fillId="0" borderId="5" xfId="0" applyBorder="1" applyAlignment="1">
      <alignment vertical="center"/>
    </xf>
    <xf numFmtId="0" fontId="9" fillId="14" borderId="5" xfId="0" applyFont="1" applyFill="1" applyBorder="1" applyAlignment="1">
      <alignment horizontal="center" vertical="center"/>
    </xf>
    <xf numFmtId="0" fontId="11" fillId="0" borderId="0" xfId="0" applyFont="1" applyAlignment="1">
      <alignment horizontal="center" vertical="center"/>
    </xf>
    <xf numFmtId="0" fontId="12" fillId="15" borderId="5" xfId="0" applyFont="1" applyFill="1" applyBorder="1" applyAlignment="1">
      <alignment horizontal="left" vertical="center" wrapText="1"/>
    </xf>
    <xf numFmtId="0" fontId="9" fillId="14" borderId="6" xfId="0" applyFont="1" applyFill="1" applyBorder="1" applyAlignment="1">
      <alignment horizontal="centerContinuous" vertical="center"/>
    </xf>
    <xf numFmtId="0" fontId="9" fillId="14" borderId="7" xfId="0" applyFont="1" applyFill="1" applyBorder="1" applyAlignment="1">
      <alignment horizontal="centerContinuous" vertical="center"/>
    </xf>
    <xf numFmtId="0" fontId="9" fillId="14" borderId="8" xfId="0" applyFont="1" applyFill="1" applyBorder="1" applyAlignment="1">
      <alignment horizontal="centerContinuous" vertical="center"/>
    </xf>
    <xf numFmtId="0" fontId="9" fillId="0" borderId="0" xfId="0" applyFont="1"/>
    <xf numFmtId="0" fontId="2" fillId="0" borderId="0" xfId="43"/>
    <xf numFmtId="0" fontId="26" fillId="28" borderId="5" xfId="43" applyFont="1" applyFill="1" applyBorder="1"/>
    <xf numFmtId="0" fontId="2" fillId="0" borderId="5" xfId="43" applyBorder="1"/>
    <xf numFmtId="0" fontId="2" fillId="29" borderId="5" xfId="43" applyFill="1" applyBorder="1"/>
    <xf numFmtId="0" fontId="2" fillId="30" borderId="5" xfId="43" applyFill="1" applyBorder="1"/>
    <xf numFmtId="0" fontId="26" fillId="0" borderId="0" xfId="43" applyFont="1"/>
    <xf numFmtId="0" fontId="27" fillId="15" borderId="5" xfId="0" applyFont="1" applyFill="1" applyBorder="1" applyAlignment="1">
      <alignment horizontal="left" vertical="center" wrapText="1"/>
    </xf>
    <xf numFmtId="0" fontId="28" fillId="0" borderId="0" xfId="0" applyFont="1" applyAlignment="1">
      <alignment wrapText="1"/>
    </xf>
    <xf numFmtId="0" fontId="29" fillId="14" borderId="5" xfId="0" applyFont="1" applyFill="1" applyBorder="1" applyAlignment="1">
      <alignment horizontal="center" vertical="center" wrapText="1"/>
    </xf>
    <xf numFmtId="0" fontId="28" fillId="31" borderId="5" xfId="0" applyFont="1" applyFill="1" applyBorder="1" applyAlignment="1">
      <alignment wrapText="1"/>
    </xf>
    <xf numFmtId="0" fontId="0" fillId="31" borderId="5" xfId="0" applyFill="1" applyBorder="1" applyAlignment="1">
      <alignment vertical="center"/>
    </xf>
    <xf numFmtId="0" fontId="0" fillId="0" borderId="0" xfId="0" applyAlignment="1">
      <alignment vertical="center"/>
    </xf>
    <xf numFmtId="0" fontId="28" fillId="0" borderId="5" xfId="0" applyFont="1" applyBorder="1" applyAlignment="1">
      <alignment wrapText="1"/>
    </xf>
    <xf numFmtId="0" fontId="33" fillId="0" borderId="0" xfId="0" applyFont="1" applyAlignment="1">
      <alignment wrapText="1"/>
    </xf>
    <xf numFmtId="0" fontId="33" fillId="0" borderId="0" xfId="0" applyFont="1"/>
    <xf numFmtId="0" fontId="0" fillId="0" borderId="0" xfId="0" applyAlignment="1">
      <alignment vertical="top" wrapText="1"/>
    </xf>
    <xf numFmtId="0" fontId="0" fillId="0" borderId="0" xfId="0" applyAlignment="1">
      <alignment vertical="top"/>
    </xf>
    <xf numFmtId="0" fontId="9" fillId="33" borderId="0" xfId="0" applyFont="1" applyFill="1" applyAlignment="1">
      <alignment horizontal="center" vertical="center"/>
    </xf>
    <xf numFmtId="0" fontId="0" fillId="32" borderId="0" xfId="0" applyFill="1"/>
    <xf numFmtId="0" fontId="9" fillId="14" borderId="6" xfId="0" applyFont="1" applyFill="1" applyBorder="1" applyAlignment="1">
      <alignment horizontal="center" vertical="center"/>
    </xf>
    <xf numFmtId="0" fontId="24" fillId="0" borderId="0" xfId="0" applyFont="1"/>
    <xf numFmtId="0" fontId="24" fillId="32" borderId="0" xfId="0" applyFont="1" applyFill="1"/>
    <xf numFmtId="0" fontId="0" fillId="34" borderId="0" xfId="0" applyFill="1"/>
    <xf numFmtId="0" fontId="0" fillId="35" borderId="0" xfId="0" applyFill="1"/>
    <xf numFmtId="0" fontId="10" fillId="35" borderId="0" xfId="0" applyFont="1" applyFill="1" applyAlignment="1">
      <alignment vertical="center" wrapText="1"/>
    </xf>
    <xf numFmtId="0" fontId="31" fillId="35" borderId="0" xfId="0" applyFont="1" applyFill="1" applyAlignment="1">
      <alignment wrapText="1"/>
    </xf>
    <xf numFmtId="0" fontId="32" fillId="35" borderId="0" xfId="0" applyFont="1" applyFill="1" applyAlignment="1">
      <alignment vertical="center" wrapText="1"/>
    </xf>
    <xf numFmtId="0" fontId="3" fillId="35" borderId="0" xfId="0" applyFont="1" applyFill="1" applyAlignment="1">
      <alignment vertical="center" wrapText="1"/>
    </xf>
    <xf numFmtId="0" fontId="0" fillId="35" borderId="0" xfId="0" applyFill="1" applyAlignment="1">
      <alignment vertical="center"/>
    </xf>
    <xf numFmtId="0" fontId="28" fillId="35" borderId="0" xfId="0" applyFont="1" applyFill="1" applyAlignment="1">
      <alignment wrapText="1"/>
    </xf>
    <xf numFmtId="0" fontId="0" fillId="35" borderId="0" xfId="0" applyFill="1" applyAlignment="1">
      <alignment wrapText="1"/>
    </xf>
    <xf numFmtId="0" fontId="30" fillId="35" borderId="0" xfId="0" applyFont="1" applyFill="1"/>
    <xf numFmtId="0" fontId="35" fillId="35" borderId="0" xfId="0" applyFont="1" applyFill="1" applyAlignment="1">
      <alignment wrapText="1"/>
    </xf>
    <xf numFmtId="0" fontId="0" fillId="0" borderId="0" xfId="0" applyAlignment="1">
      <alignment wrapText="1"/>
    </xf>
    <xf numFmtId="0" fontId="9" fillId="14" borderId="8" xfId="0" applyFont="1" applyFill="1" applyBorder="1" applyAlignment="1">
      <alignment horizontal="center" vertical="center"/>
    </xf>
    <xf numFmtId="0" fontId="12" fillId="15" borderId="16" xfId="0" applyFont="1" applyFill="1" applyBorder="1" applyAlignment="1">
      <alignment horizontal="left" vertical="center" wrapText="1"/>
    </xf>
    <xf numFmtId="0" fontId="9" fillId="0" borderId="14" xfId="0" applyFont="1" applyBorder="1" applyAlignment="1">
      <alignment horizontal="center" vertical="center"/>
    </xf>
    <xf numFmtId="0" fontId="0" fillId="34" borderId="0" xfId="0" applyFill="1" applyAlignment="1">
      <alignment wrapText="1"/>
    </xf>
    <xf numFmtId="0" fontId="9" fillId="14" borderId="5" xfId="0" applyFont="1" applyFill="1" applyBorder="1" applyAlignment="1">
      <alignment horizontal="center" vertical="center" wrapText="1"/>
    </xf>
    <xf numFmtId="0" fontId="28" fillId="0" borderId="15" xfId="0" applyFont="1" applyBorder="1" applyAlignment="1">
      <alignment wrapText="1"/>
    </xf>
    <xf numFmtId="0" fontId="36" fillId="0" borderId="0" xfId="0" applyFont="1"/>
    <xf numFmtId="0" fontId="36" fillId="0" borderId="5" xfId="0" applyFont="1" applyBorder="1" applyAlignment="1">
      <alignment vertical="center"/>
    </xf>
    <xf numFmtId="0" fontId="0" fillId="0" borderId="6" xfId="0" applyBorder="1"/>
    <xf numFmtId="0" fontId="0" fillId="0" borderId="8" xfId="0" applyBorder="1" applyAlignment="1">
      <alignment vertical="center"/>
    </xf>
    <xf numFmtId="0" fontId="0" fillId="0" borderId="5" xfId="29" applyFont="1" applyFill="1" applyBorder="1"/>
    <xf numFmtId="0" fontId="0" fillId="0" borderId="6" xfId="0" applyBorder="1" applyAlignment="1">
      <alignment vertical="center"/>
    </xf>
    <xf numFmtId="0" fontId="37" fillId="0" borderId="15" xfId="0" applyFont="1" applyBorder="1" applyAlignment="1">
      <alignment vertical="center" wrapText="1"/>
    </xf>
    <xf numFmtId="0" fontId="0" fillId="0" borderId="5" xfId="0" applyBorder="1" applyAlignment="1">
      <alignment wrapText="1"/>
    </xf>
    <xf numFmtId="0" fontId="0" fillId="0" borderId="15" xfId="0" applyBorder="1" applyAlignment="1">
      <alignment wrapText="1"/>
    </xf>
    <xf numFmtId="0" fontId="37" fillId="0" borderId="5" xfId="0" applyFont="1" applyBorder="1" applyAlignment="1">
      <alignment vertical="center" wrapText="1"/>
    </xf>
    <xf numFmtId="0" fontId="0" fillId="0" borderId="5" xfId="29" applyFont="1" applyFill="1" applyBorder="1" applyAlignment="1">
      <alignment vertical="center" wrapText="1"/>
    </xf>
    <xf numFmtId="0" fontId="38" fillId="0" borderId="5" xfId="0" applyFont="1" applyBorder="1" applyAlignment="1">
      <alignment vertical="center" wrapText="1"/>
    </xf>
    <xf numFmtId="0" fontId="38" fillId="0" borderId="15" xfId="0" applyFont="1" applyBorder="1" applyAlignment="1">
      <alignment vertical="center" wrapText="1"/>
    </xf>
    <xf numFmtId="0" fontId="0" fillId="0" borderId="5" xfId="29" applyFont="1" applyFill="1" applyBorder="1" applyAlignment="1">
      <alignment vertical="center"/>
    </xf>
    <xf numFmtId="0" fontId="0" fillId="0" borderId="5" xfId="0" applyBorder="1" applyAlignment="1">
      <alignment horizontal="left" vertical="center"/>
    </xf>
    <xf numFmtId="0" fontId="0" fillId="0" borderId="6" xfId="0" applyBorder="1" applyAlignment="1">
      <alignment horizontal="left" vertical="center"/>
    </xf>
    <xf numFmtId="0" fontId="37" fillId="0" borderId="5" xfId="0" applyFont="1" applyBorder="1" applyAlignment="1">
      <alignment wrapText="1"/>
    </xf>
    <xf numFmtId="0" fontId="0" fillId="0" borderId="5" xfId="29" applyFont="1" applyFill="1" applyBorder="1" applyAlignment="1">
      <alignment wrapText="1"/>
    </xf>
    <xf numFmtId="0" fontId="34" fillId="36" borderId="0" xfId="0" applyFont="1" applyFill="1" applyAlignment="1">
      <alignment horizontal="center" vertical="center" wrapText="1"/>
    </xf>
    <xf numFmtId="0" fontId="0" fillId="0" borderId="0" xfId="0" applyAlignment="1">
      <alignment horizontal="left" vertical="center"/>
    </xf>
    <xf numFmtId="0" fontId="1" fillId="0" borderId="0" xfId="44" applyAlignment="1">
      <alignment horizontal="left"/>
    </xf>
    <xf numFmtId="0" fontId="0" fillId="0" borderId="0" xfId="0" applyAlignment="1">
      <alignment horizontal="left"/>
    </xf>
    <xf numFmtId="0" fontId="33" fillId="0" borderId="0" xfId="44" applyFont="1" applyAlignment="1">
      <alignment horizontal="left"/>
    </xf>
    <xf numFmtId="0" fontId="1" fillId="0" borderId="0" xfId="44" applyAlignment="1">
      <alignment horizontal="center"/>
    </xf>
    <xf numFmtId="0" fontId="40" fillId="37" borderId="0" xfId="44" applyFont="1" applyFill="1" applyAlignment="1">
      <alignment horizontal="left"/>
    </xf>
    <xf numFmtId="0" fontId="0" fillId="34" borderId="0" xfId="0" applyFill="1" applyAlignment="1">
      <alignment horizontal="left" vertical="center" wrapText="1"/>
    </xf>
    <xf numFmtId="0" fontId="9" fillId="0" borderId="0" xfId="0" applyFont="1" applyAlignment="1">
      <alignment horizontal="left" vertical="center"/>
    </xf>
    <xf numFmtId="0" fontId="28" fillId="0" borderId="0" xfId="0" applyFont="1" applyAlignment="1">
      <alignment horizontal="left" vertical="center" wrapText="1"/>
    </xf>
    <xf numFmtId="0" fontId="0" fillId="0" borderId="0" xfId="0" applyAlignment="1">
      <alignment horizontal="left" vertical="center" wrapText="1"/>
    </xf>
    <xf numFmtId="0" fontId="9" fillId="14" borderId="5" xfId="0" applyFont="1" applyFill="1" applyBorder="1" applyAlignment="1">
      <alignment horizontal="left" vertical="center"/>
    </xf>
    <xf numFmtId="0" fontId="29" fillId="14" borderId="5" xfId="0" applyFont="1" applyFill="1" applyBorder="1" applyAlignment="1">
      <alignment horizontal="left" vertical="center" wrapText="1"/>
    </xf>
    <xf numFmtId="0" fontId="9" fillId="14" borderId="5" xfId="0" applyFont="1" applyFill="1" applyBorder="1" applyAlignment="1">
      <alignment horizontal="left" vertical="center" wrapText="1"/>
    </xf>
    <xf numFmtId="0" fontId="9" fillId="14" borderId="6" xfId="0" applyFont="1" applyFill="1" applyBorder="1" applyAlignment="1">
      <alignment horizontal="left" vertical="center"/>
    </xf>
    <xf numFmtId="0" fontId="9" fillId="14" borderId="7" xfId="0" applyFont="1" applyFill="1" applyBorder="1" applyAlignment="1">
      <alignment horizontal="left" vertical="center"/>
    </xf>
    <xf numFmtId="0" fontId="9" fillId="14" borderId="8" xfId="0" applyFont="1" applyFill="1" applyBorder="1" applyAlignment="1">
      <alignment horizontal="left" vertical="center"/>
    </xf>
    <xf numFmtId="0" fontId="34" fillId="36" borderId="0" xfId="0" applyFont="1" applyFill="1" applyAlignment="1">
      <alignment horizontal="left" vertical="center" wrapText="1"/>
    </xf>
    <xf numFmtId="0" fontId="11" fillId="0" borderId="0" xfId="0" applyFont="1" applyAlignment="1">
      <alignment horizontal="left" vertical="center"/>
    </xf>
    <xf numFmtId="0" fontId="0" fillId="0" borderId="15" xfId="0" applyBorder="1" applyAlignment="1">
      <alignment horizontal="left" vertical="center" wrapText="1"/>
    </xf>
    <xf numFmtId="0" fontId="0" fillId="0" borderId="8" xfId="0" applyBorder="1" applyAlignment="1">
      <alignment horizontal="left" vertical="center"/>
    </xf>
    <xf numFmtId="0" fontId="0" fillId="0" borderId="5" xfId="29" applyFont="1" applyFill="1" applyBorder="1" applyAlignment="1">
      <alignment horizontal="left" vertical="center"/>
    </xf>
    <xf numFmtId="0" fontId="0" fillId="0" borderId="5" xfId="0" applyBorder="1" applyAlignment="1">
      <alignment horizontal="left" vertical="center" wrapText="1"/>
    </xf>
    <xf numFmtId="0" fontId="28" fillId="0" borderId="5" xfId="0" applyFont="1" applyBorder="1" applyAlignment="1">
      <alignment horizontal="left" vertical="center" wrapText="1"/>
    </xf>
    <xf numFmtId="0" fontId="39" fillId="0" borderId="15" xfId="0" applyFont="1" applyBorder="1" applyAlignment="1">
      <alignment horizontal="left" vertical="center" wrapText="1"/>
    </xf>
    <xf numFmtId="0" fontId="36" fillId="0" borderId="0" xfId="0" applyFont="1" applyAlignment="1">
      <alignment horizontal="left" vertical="center"/>
    </xf>
    <xf numFmtId="0" fontId="41" fillId="0" borderId="5" xfId="0" applyFont="1" applyBorder="1" applyAlignment="1">
      <alignment horizontal="left" vertical="center" wrapText="1"/>
    </xf>
    <xf numFmtId="0" fontId="39" fillId="0" borderId="5" xfId="0" applyFont="1" applyBorder="1" applyAlignment="1">
      <alignment horizontal="left" vertical="center" wrapText="1"/>
    </xf>
    <xf numFmtId="0" fontId="37" fillId="0" borderId="5" xfId="0" applyFont="1" applyBorder="1" applyAlignment="1">
      <alignment horizontal="left" vertical="center" wrapText="1"/>
    </xf>
    <xf numFmtId="0" fontId="0" fillId="0" borderId="0" xfId="0" applyAlignment="1">
      <alignment horizontal="lef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3" xr:uid="{D827E061-1530-4664-8055-1F7D5410F572}"/>
    <cellStyle name="Normal 3" xfId="44" xr:uid="{F023C4E0-A9D7-471C-B527-05D10E1DADAD}"/>
    <cellStyle name="Note" xfId="37" builtinId="10" customBuiltin="1"/>
    <cellStyle name="Note 2" xfId="38" xr:uid="{06EF79FC-5004-4C9B-BA22-0527EDE5DC2B}"/>
    <cellStyle name="Output" xfId="39" builtinId="21" customBuiltin="1"/>
    <cellStyle name="Title" xfId="40" builtinId="15" customBuiltin="1"/>
    <cellStyle name="Total" xfId="41" builtinId="25" customBuiltin="1"/>
    <cellStyle name="Warning Text" xfId="42" builtinId="11" customBuiltin="1"/>
  </cellStyles>
  <dxfs count="6">
    <dxf>
      <font>
        <i/>
      </font>
      <fill>
        <patternFill patternType="solid">
          <fgColor indexed="64"/>
          <bgColor rgb="FFFFFAEB"/>
        </patternFill>
      </fill>
      <alignment horizontal="left" vertical="bottom" textRotation="0" wrapText="0" indent="0" justifyLastLine="0" shrinkToFit="0" readingOrder="0"/>
    </dxf>
    <dxf>
      <font>
        <b/>
      </font>
      <alignment horizontal="left"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AEB"/>
      <color rgb="FFFF85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628650</xdr:colOff>
      <xdr:row>1</xdr:row>
      <xdr:rowOff>0</xdr:rowOff>
    </xdr:from>
    <xdr:to>
      <xdr:col>3</xdr:col>
      <xdr:colOff>0</xdr:colOff>
      <xdr:row>3</xdr:row>
      <xdr:rowOff>19050</xdr:rowOff>
    </xdr:to>
    <xdr:sp macro="" textlink="">
      <xdr:nvSpPr>
        <xdr:cNvPr id="2" name="TextBox 1">
          <a:extLst>
            <a:ext uri="{FF2B5EF4-FFF2-40B4-BE49-F238E27FC236}">
              <a16:creationId xmlns:a16="http://schemas.microsoft.com/office/drawing/2014/main" id="{ABA32352-78B5-4CF6-AC67-551EA0CC1984}"/>
            </a:ext>
          </a:extLst>
        </xdr:cNvPr>
        <xdr:cNvSpPr txBox="1"/>
      </xdr:nvSpPr>
      <xdr:spPr>
        <a:xfrm>
          <a:off x="628650" y="180975"/>
          <a:ext cx="4714875" cy="3810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t>Handbook:</a:t>
          </a:r>
          <a:r>
            <a:rPr lang="en-GB" sz="1600" b="1" baseline="0"/>
            <a:t> Approval Process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9524</xdr:colOff>
      <xdr:row>1</xdr:row>
      <xdr:rowOff>0</xdr:rowOff>
    </xdr:from>
    <xdr:to>
      <xdr:col>10</xdr:col>
      <xdr:colOff>476250</xdr:colOff>
      <xdr:row>4</xdr:row>
      <xdr:rowOff>161925</xdr:rowOff>
    </xdr:to>
    <xdr:sp macro="" textlink="">
      <xdr:nvSpPr>
        <xdr:cNvPr id="2" name="TextBox 1">
          <a:extLst>
            <a:ext uri="{FF2B5EF4-FFF2-40B4-BE49-F238E27FC236}">
              <a16:creationId xmlns:a16="http://schemas.microsoft.com/office/drawing/2014/main" id="{978CDCB1-2642-4F7C-A580-C5AD774F6C92}"/>
            </a:ext>
          </a:extLst>
        </xdr:cNvPr>
        <xdr:cNvSpPr txBox="1"/>
      </xdr:nvSpPr>
      <xdr:spPr>
        <a:xfrm>
          <a:off x="657224" y="180975"/>
          <a:ext cx="7419976" cy="79057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dk1"/>
              </a:solidFill>
              <a:effectLst/>
              <a:latin typeface="+mn-lt"/>
              <a:ea typeface="+mn-ea"/>
              <a:cs typeface="+mn-cs"/>
            </a:rPr>
            <a:t>Best Practices</a:t>
          </a:r>
          <a:endParaRPr lang="en-GB" sz="2400" b="1"/>
        </a:p>
      </xdr:txBody>
    </xdr:sp>
    <xdr:clientData/>
  </xdr:twoCellAnchor>
  <xdr:twoCellAnchor editAs="oneCell">
    <xdr:from>
      <xdr:col>16</xdr:col>
      <xdr:colOff>0</xdr:colOff>
      <xdr:row>23</xdr:row>
      <xdr:rowOff>0</xdr:rowOff>
    </xdr:from>
    <xdr:to>
      <xdr:col>16</xdr:col>
      <xdr:colOff>304800</xdr:colOff>
      <xdr:row>24</xdr:row>
      <xdr:rowOff>121920</xdr:rowOff>
    </xdr:to>
    <xdr:sp macro="" textlink="">
      <xdr:nvSpPr>
        <xdr:cNvPr id="3" name="AutoShape 1">
          <a:extLst>
            <a:ext uri="{FF2B5EF4-FFF2-40B4-BE49-F238E27FC236}">
              <a16:creationId xmlns:a16="http://schemas.microsoft.com/office/drawing/2014/main" id="{AAB31A60-B14D-481E-B8AA-C3D4426DB29D}"/>
            </a:ext>
          </a:extLst>
        </xdr:cNvPr>
        <xdr:cNvSpPr>
          <a:spLocks noChangeAspect="1" noChangeArrowheads="1"/>
        </xdr:cNvSpPr>
      </xdr:nvSpPr>
      <xdr:spPr bwMode="auto">
        <a:xfrm>
          <a:off x="11487150" y="575310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16</xdr:row>
      <xdr:rowOff>0</xdr:rowOff>
    </xdr:from>
    <xdr:to>
      <xdr:col>15</xdr:col>
      <xdr:colOff>304800</xdr:colOff>
      <xdr:row>17</xdr:row>
      <xdr:rowOff>121920</xdr:rowOff>
    </xdr:to>
    <xdr:sp macro="" textlink="">
      <xdr:nvSpPr>
        <xdr:cNvPr id="4" name="AutoShape 2">
          <a:extLst>
            <a:ext uri="{FF2B5EF4-FFF2-40B4-BE49-F238E27FC236}">
              <a16:creationId xmlns:a16="http://schemas.microsoft.com/office/drawing/2014/main" id="{EEEB1DF1-797E-45CC-A28A-63D8E4F57B83}"/>
            </a:ext>
          </a:extLst>
        </xdr:cNvPr>
        <xdr:cNvSpPr>
          <a:spLocks noChangeAspect="1" noChangeArrowheads="1"/>
        </xdr:cNvSpPr>
      </xdr:nvSpPr>
      <xdr:spPr bwMode="auto">
        <a:xfrm>
          <a:off x="10839450" y="4486275"/>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571500</xdr:colOff>
      <xdr:row>6</xdr:row>
      <xdr:rowOff>28575</xdr:rowOff>
    </xdr:from>
    <xdr:to>
      <xdr:col>10</xdr:col>
      <xdr:colOff>8572</xdr:colOff>
      <xdr:row>27</xdr:row>
      <xdr:rowOff>95250</xdr:rowOff>
    </xdr:to>
    <xdr:sp macro="" textlink="">
      <xdr:nvSpPr>
        <xdr:cNvPr id="5" name="TextBox 4">
          <a:extLst>
            <a:ext uri="{FF2B5EF4-FFF2-40B4-BE49-F238E27FC236}">
              <a16:creationId xmlns:a16="http://schemas.microsoft.com/office/drawing/2014/main" id="{13FFC81C-21EC-4411-9CF9-DB43D23D9131}"/>
            </a:ext>
          </a:extLst>
        </xdr:cNvPr>
        <xdr:cNvSpPr txBox="1"/>
      </xdr:nvSpPr>
      <xdr:spPr>
        <a:xfrm>
          <a:off x="1257300" y="1200150"/>
          <a:ext cx="6695122" cy="3867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GB" sz="1200" b="1"/>
            <a:t>Diffrence</a:t>
          </a:r>
          <a:r>
            <a:rPr lang="en-GB" sz="1200" b="1" baseline="0"/>
            <a:t> between Covenant and Condition?</a:t>
          </a:r>
        </a:p>
        <a:p>
          <a:r>
            <a:rPr lang="en-GB" sz="1100" baseline="0"/>
            <a:t>- </a:t>
          </a:r>
          <a:r>
            <a:rPr lang="en-GB" sz="1100" b="1" baseline="0"/>
            <a:t>Covenants</a:t>
          </a:r>
          <a:r>
            <a:rPr lang="en-GB" sz="1100" baseline="0"/>
            <a:t> refer to a contraual promise between parties to take or refrain from certain actions. Breaches allow for legal remedies but do not terminate the contract. Covenants are contractual agreemets/promies after the Loan is booked/live. </a:t>
          </a:r>
        </a:p>
        <a:p>
          <a:endParaRPr lang="en-GB" sz="1100" baseline="0"/>
        </a:p>
        <a:p>
          <a:r>
            <a:rPr lang="en-GB" sz="1100" baseline="0"/>
            <a:t>- </a:t>
          </a:r>
          <a:r>
            <a:rPr lang="en-GB" sz="1100" b="1" baseline="0"/>
            <a:t>Conditions</a:t>
          </a:r>
          <a:r>
            <a:rPr lang="en-GB" sz="1100" baseline="0"/>
            <a:t> are set requiremnts that must be met before the Loan is booked/live. Failure to meet the conditions will hault the Loan being booked. </a:t>
          </a:r>
        </a:p>
        <a:p>
          <a:endParaRPr lang="en-GB" sz="1100" baseline="0"/>
        </a:p>
        <a:p>
          <a:r>
            <a:rPr lang="en-GB" sz="1200" b="1" baseline="0"/>
            <a:t>What is Subsquent and Precedent?</a:t>
          </a:r>
        </a:p>
        <a:p>
          <a:r>
            <a:rPr lang="en-GB" sz="1100" baseline="0"/>
            <a:t>A condition </a:t>
          </a:r>
          <a:r>
            <a:rPr lang="en-GB" sz="1100" b="1" baseline="0"/>
            <a:t>Precedent</a:t>
          </a:r>
          <a:r>
            <a:rPr lang="en-GB" sz="1100" baseline="0"/>
            <a:t> </a:t>
          </a:r>
          <a:r>
            <a:rPr lang="en-GB" sz="1100" b="1" baseline="0"/>
            <a:t>must be fulfilled by a specified deadline, or else the deal will not continue</a:t>
          </a:r>
          <a:r>
            <a:rPr lang="en-GB" sz="1100" baseline="0"/>
            <a:t>. It is like a prerequisite or a "before" condition. Something specific must happen or exist before the contract can move forward.</a:t>
          </a:r>
        </a:p>
        <a:p>
          <a:endParaRPr lang="en-GB" sz="1100" baseline="0"/>
        </a:p>
        <a:p>
          <a:r>
            <a:rPr lang="en-GB" sz="1100" baseline="0"/>
            <a:t>A </a:t>
          </a:r>
          <a:r>
            <a:rPr lang="en-GB" sz="1100" b="1" baseline="0"/>
            <a:t>condition subsequent </a:t>
          </a:r>
          <a:r>
            <a:rPr lang="en-GB" sz="1100" baseline="0"/>
            <a:t>is the opposite of a condition precedent. Instead of requiring an action to be taken before the contract can move forward, a condition subsequent requires the absence of something in order for the contract to become a binding agreement.</a:t>
          </a:r>
        </a:p>
        <a:p>
          <a:r>
            <a:rPr lang="en-GB" sz="1100" baseline="0"/>
            <a:t>In short, a condition subsequent sets forth a future event that, if it occurs, will terminate or alter the agreement - It acts as a trigger.</a:t>
          </a:r>
        </a:p>
        <a:p>
          <a:endParaRPr lang="en-GB" sz="1100" baseline="0"/>
        </a:p>
        <a:p>
          <a:endParaRPr lang="en-GB" sz="1100" baseline="0"/>
        </a:p>
      </xdr:txBody>
    </xdr:sp>
    <xdr:clientData/>
  </xdr:twoCellAnchor>
  <xdr:twoCellAnchor>
    <xdr:from>
      <xdr:col>1</xdr:col>
      <xdr:colOff>571500</xdr:colOff>
      <xdr:row>29</xdr:row>
      <xdr:rowOff>66675</xdr:rowOff>
    </xdr:from>
    <xdr:to>
      <xdr:col>10</xdr:col>
      <xdr:colOff>28575</xdr:colOff>
      <xdr:row>43</xdr:row>
      <xdr:rowOff>76200</xdr:rowOff>
    </xdr:to>
    <xdr:sp macro="" textlink="">
      <xdr:nvSpPr>
        <xdr:cNvPr id="6" name="TextBox 5">
          <a:extLst>
            <a:ext uri="{FF2B5EF4-FFF2-40B4-BE49-F238E27FC236}">
              <a16:creationId xmlns:a16="http://schemas.microsoft.com/office/drawing/2014/main" id="{0F2CCAD2-F911-4F53-9ACF-386BBFE4CFF5}"/>
            </a:ext>
            <a:ext uri="{147F2762-F138-4A5C-976F-8EAC2B608ADB}">
              <a16:predDERef xmlns:a16="http://schemas.microsoft.com/office/drawing/2014/main" pred="{7A83B908-E2C7-4CC9-85C2-6E46250E6391}"/>
            </a:ext>
          </a:extLst>
        </xdr:cNvPr>
        <xdr:cNvSpPr txBox="1"/>
      </xdr:nvSpPr>
      <xdr:spPr>
        <a:xfrm>
          <a:off x="1257300" y="5400675"/>
          <a:ext cx="6715125" cy="25431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Functional Overlay</a:t>
          </a:r>
          <a:r>
            <a:rPr lang="en-US" sz="1100">
              <a:latin typeface="+mn-lt"/>
              <a:ea typeface="+mn-lt"/>
              <a:cs typeface="+mn-lt"/>
            </a:rPr>
            <a:t>: </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a:latin typeface="+mn-lt"/>
              <a:ea typeface="+mn-lt"/>
              <a:cs typeface="+mn-lt"/>
            </a:rPr>
            <a:t>nCino's Conditions feature </a:t>
          </a:r>
          <a:r>
            <a:rPr lang="en-US" sz="1100" b="1">
              <a:latin typeface="+mn-lt"/>
              <a:ea typeface="+mn-lt"/>
              <a:cs typeface="+mn-lt"/>
            </a:rPr>
            <a:t>streamlines </a:t>
          </a:r>
          <a:r>
            <a:rPr lang="en-US" sz="1100">
              <a:latin typeface="+mn-lt"/>
              <a:ea typeface="+mn-lt"/>
              <a:cs typeface="+mn-lt"/>
            </a:rPr>
            <a:t>the management of pre- and post-disbursement requirements in commercial lending. It allows banks to automate condition creation, assignment, tracking, and fulfillment, ensuring compliance and minimizing risk throughout the loan origination process.</a:t>
          </a:r>
          <a:endParaRPr lang="en-US" sz="1100" b="1" i="0" u="none" strike="noStrike">
            <a:solidFill>
              <a:srgbClr val="000000"/>
            </a:solidFill>
            <a:latin typeface="+mn-lt"/>
            <a:ea typeface="+mn-lt"/>
            <a:cs typeface="+mn-lt"/>
          </a:endParaRPr>
        </a:p>
        <a:p>
          <a:pPr marL="0" indent="0" algn="l"/>
          <a:endParaRPr lang="en-US" sz="1100" b="1">
            <a:latin typeface="+mn-lt"/>
            <a:ea typeface="+mn-lt"/>
            <a:cs typeface="+mn-lt"/>
          </a:endParaRPr>
        </a:p>
        <a:p>
          <a:pPr marL="0" indent="0" algn="l"/>
          <a:r>
            <a:rPr lang="en-US" sz="1100" b="1">
              <a:latin typeface="+mn-lt"/>
              <a:ea typeface="+mn-lt"/>
              <a:cs typeface="+mn-lt"/>
            </a:rPr>
            <a:t>Real-Life Example</a:t>
          </a:r>
          <a:r>
            <a:rPr lang="en-US" sz="1100">
              <a:latin typeface="+mn-lt"/>
              <a:ea typeface="+mn-lt"/>
              <a:cs typeface="+mn-lt"/>
            </a:rPr>
            <a:t>: </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A </a:t>
          </a:r>
          <a:r>
            <a:rPr lang="en-US" sz="1100" b="1" i="0" u="none" strike="noStrike">
              <a:solidFill>
                <a:srgbClr val="000000"/>
              </a:solidFill>
              <a:latin typeface="+mn-lt"/>
              <a:ea typeface="+mn-lt"/>
              <a:cs typeface="+mn-lt"/>
            </a:rPr>
            <a:t>Credit Analyst</a:t>
          </a:r>
          <a:r>
            <a:rPr lang="en-US" sz="1100" b="0" i="0" u="none" strike="noStrike">
              <a:solidFill>
                <a:srgbClr val="000000"/>
              </a:solidFill>
              <a:latin typeface="+mn-lt"/>
              <a:ea typeface="+mn-lt"/>
              <a:cs typeface="+mn-lt"/>
            </a:rPr>
            <a:t>, responsible for assessing the borrower's financial health, would create the condition in nCino stipulating the need for updated financial statements within 30 days of loan closing. The </a:t>
          </a:r>
          <a:r>
            <a:rPr lang="en-US" sz="1100" b="1" i="0" u="none" strike="noStrike">
              <a:solidFill>
                <a:srgbClr val="000000"/>
              </a:solidFill>
              <a:latin typeface="+mn-lt"/>
              <a:ea typeface="+mn-lt"/>
              <a:cs typeface="+mn-lt"/>
            </a:rPr>
            <a:t>Loan Administrator</a:t>
          </a:r>
          <a:r>
            <a:rPr lang="en-US" sz="1100" b="0" i="0" u="none" strike="noStrike">
              <a:solidFill>
                <a:srgbClr val="000000"/>
              </a:solidFill>
              <a:latin typeface="+mn-lt"/>
              <a:ea typeface="+mn-lt"/>
              <a:cs typeface="+mn-lt"/>
            </a:rPr>
            <a:t>, responsible for managing the loan post-closing, would monitor the condition's deadline in nCino. The system would automatically notify the </a:t>
          </a:r>
          <a:r>
            <a:rPr lang="en-US" sz="1100" b="1" i="0" u="none" strike="noStrike">
              <a:solidFill>
                <a:srgbClr val="000000"/>
              </a:solidFill>
              <a:latin typeface="+mn-lt"/>
              <a:ea typeface="+mn-lt"/>
              <a:cs typeface="+mn-lt"/>
            </a:rPr>
            <a:t>Relationship Manager</a:t>
          </a:r>
          <a:r>
            <a:rPr lang="en-US" sz="1100" b="0" i="0" u="none" strike="noStrike">
              <a:solidFill>
                <a:srgbClr val="000000"/>
              </a:solidFill>
              <a:latin typeface="+mn-lt"/>
              <a:ea typeface="+mn-lt"/>
              <a:cs typeface="+mn-lt"/>
            </a:rPr>
            <a:t>, who serves as the main point of contact for the </a:t>
          </a:r>
          <a:r>
            <a:rPr lang="en-US" sz="1100" b="1" i="0" u="none" strike="noStrike">
              <a:solidFill>
                <a:srgbClr val="000000"/>
              </a:solidFill>
              <a:latin typeface="+mn-lt"/>
              <a:ea typeface="+mn-lt"/>
              <a:cs typeface="+mn-lt"/>
            </a:rPr>
            <a:t>borrower</a:t>
          </a:r>
          <a:r>
            <a:rPr lang="en-US" sz="1100" b="0" i="0" u="none" strike="noStrike">
              <a:solidFill>
                <a:srgbClr val="000000"/>
              </a:solidFill>
              <a:latin typeface="+mn-lt"/>
              <a:ea typeface="+mn-lt"/>
              <a:cs typeface="+mn-lt"/>
            </a:rPr>
            <a:t>, about the upcoming deadline. Once the borrower uploads the required documents, the </a:t>
          </a:r>
          <a:r>
            <a:rPr lang="en-US" sz="1100" b="1" i="0" u="none" strike="noStrike">
              <a:solidFill>
                <a:srgbClr val="000000"/>
              </a:solidFill>
              <a:latin typeface="+mn-lt"/>
              <a:ea typeface="+mn-lt"/>
              <a:cs typeface="+mn-lt"/>
            </a:rPr>
            <a:t>Credit Analyst</a:t>
          </a:r>
          <a:r>
            <a:rPr lang="en-US" sz="1100" b="0" i="0" u="none" strike="noStrike">
              <a:solidFill>
                <a:srgbClr val="000000"/>
              </a:solidFill>
              <a:latin typeface="+mn-lt"/>
              <a:ea typeface="+mn-lt"/>
              <a:cs typeface="+mn-lt"/>
            </a:rPr>
            <a:t> would review them in nCino to ensure they meet the condition's requirements.</a:t>
          </a:r>
        </a:p>
      </xdr:txBody>
    </xdr:sp>
    <xdr:clientData/>
  </xdr:twoCellAnchor>
</xdr:wsDr>
</file>

<file path=xl/persons/person.xml><?xml version="1.0" encoding="utf-8"?>
<personList xmlns="http://schemas.microsoft.com/office/spreadsheetml/2018/threadedcomments" xmlns:x="http://schemas.openxmlformats.org/spreadsheetml/2006/main">
  <person displayName="Robin Irvine" id="{C61D6A77-B876-4FE7-AE3C-877AE99ED3AB}" userId="S::robin.irvine@ncino.com::5a2b473a-3fbb-4402-a742-9cc641f76960" providerId="AD"/>
  <person displayName="Sarah Kwok" id="{DC71B94A-ED54-4AF3-A25A-93A8DE3AA266}" userId="S::sarah.kwok_ncino.com#ext#@octopusinvestmentsuk.onmicrosoft.com::44818c25-6581-47e9-bd25-7b3ba2e8877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2B0F93-3C6A-4266-99EC-A840F6E90B71}" name="Table1" displayName="Table1" ref="A1:D13" totalsRowShown="0" headerRowDxfId="5" dataDxfId="4" headerRowCellStyle="Normal 3" dataCellStyle="Normal 3">
  <autoFilter ref="A1:D13" xr:uid="{622B0F93-3C6A-4266-99EC-A840F6E90B71}"/>
  <tableColumns count="4">
    <tableColumn id="5" xr3:uid="{F1825966-ECFE-401F-95E3-CE6007F9FC17}" name="Raised by" dataDxfId="3" dataCellStyle="Normal 3"/>
    <tableColumn id="4" xr3:uid="{1D1A6AA1-66C6-496C-9B40-6D325CD9A816}" name="Number" dataDxfId="2" dataCellStyle="Normal 3"/>
    <tableColumn id="1" xr3:uid="{D8D47972-8FFD-43A3-A3FB-838189367081}" name="Category" dataDxfId="1" dataCellStyle="Normal 3"/>
    <tableColumn id="3" xr3:uid="{F988DE79-490F-49DC-B39A-BE09F5CF6EB3}" name="Feedback / Requirement" dataDxfId="0" dataCellStyle="Normal 3"/>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 dT="2025-03-31T16:03:00.71" personId="{DC71B94A-ED54-4AF3-A25A-93A8DE3AA266}" id="{25D91B15-6C48-49BD-B5CA-581DECDCC05C}">
    <text>Filter at the top of the 'Add conditions' page</text>
  </threadedComment>
  <threadedComment ref="F46" dT="2025-06-11T12:40:10.06" personId="{DC71B94A-ED54-4AF3-A25A-93A8DE3AA266}" id="{41458563-525B-451E-B5AC-37FBA07E5747}">
    <text>Should this be a statement if it is a condition?</text>
  </threadedComment>
  <threadedComment ref="E51" dT="2025-06-11T12:38:56.53" personId="{DC71B94A-ED54-4AF3-A25A-93A8DE3AA266}" id="{FE726AA7-BCA2-4BC4-A844-40A3BA028E07}">
    <text>Is the address always the same for each condition on loan?</text>
  </threadedComment>
  <threadedComment ref="F103" dT="2025-06-11T12:44:39.27" personId="{DC71B94A-ED54-4AF3-A25A-93A8DE3AA266}" id="{EBE46906-22F4-454D-A126-E4AC13585779}">
    <text>This seems like multiple items rolled up into one condition. Should the self employed vs employed be split into 2 separate conditions, and only brought in depending on the borrower employment type?</text>
  </threadedComment>
  <threadedComment ref="B118" dT="2026-01-06T11:04:15.68" personId="{DC71B94A-ED54-4AF3-A25A-93A8DE3AA266}" id="{EEA61586-AD31-4618-9F99-BBF9BD447849}">
    <text>Previously named 'Valutaion report'. Updated to Valuation Report Residential - confirmed by CM 06/01</text>
  </threadedComment>
  <threadedComment ref="B118" dT="2026-01-07T16:17:11.67" personId="{DC71B94A-ED54-4AF3-A25A-93A8DE3AA266}" id="{3F74A68A-D4EB-4BF9-B1A3-889DAF60FF4C}" parentId="{EEA61586-AD31-4618-9F99-BBF9BD447849}">
    <text>Was for Development/Commercial</text>
  </threadedComment>
  <threadedComment ref="F123" dT="2025-06-11T12:43:31.85" personId="{DC71B94A-ED54-4AF3-A25A-93A8DE3AA266}" id="{EAF62F23-53F2-4D2E-97E3-97E4E44DE609}">
    <text>Is this a condition of lending, or FYI that should be text pulled into a credit memo?</text>
  </threadedComment>
</ThreadedComments>
</file>

<file path=xl/threadedComments/threadedComment2.xml><?xml version="1.0" encoding="utf-8"?>
<ThreadedComments xmlns="http://schemas.microsoft.com/office/spreadsheetml/2018/threadedcomments" xmlns:x="http://schemas.openxmlformats.org/spreadsheetml/2006/main">
  <threadedComment ref="E6" dT="2025-06-17T14:19:51.69" personId="{DC71B94A-ED54-4AF3-A25A-93A8DE3AA266}" id="{47EBB78D-BC02-4D0A-B75C-C10F7427C334}">
    <text>What are the words to put into the x's to display to users?</text>
  </threadedComment>
  <threadedComment ref="E6" dT="2025-06-17T14:27:43.31" personId="{DC71B94A-ED54-4AF3-A25A-93A8DE3AA266}" id="{14CDF841-7F9C-49A6-90CC-C8CF506D972D}" parentId="{47EBB78D-BC02-4D0A-B75C-C10F7427C334}">
    <text>I have assumed the following:
Octopus will, on completion of this facility, retain the sum of £{{Amount}} until such time as {{Date}}. In any event, drawdown of the final retention must be no later than {{Number of months}} months from completion of this facility. Once the completion certificate has been issued, you may request drawdown of the retention by delivering a completed drawdown notice to the Lender or their solicitors by no later than 10am on the business day before the proposed drawdown date (or such shorter time as may be agreed between the parties). This must be accompanied by {{Value}}.</text>
  </threadedComment>
  <threadedComment ref="E8" dT="2025-06-10T09:54:01.52" personId="{C61D6A77-B876-4FE7-AE3C-877AE99ED3AB}" id="{D295D9F0-8C42-4E52-A5B7-78ED5C99DCAA}">
    <text>Is a parameterised value required here? OOTB is manual entry.</text>
  </threadedComment>
</ThreadedComments>
</file>

<file path=xl/threadedComments/threadedComment3.xml><?xml version="1.0" encoding="utf-8"?>
<ThreadedComments xmlns="http://schemas.microsoft.com/office/spreadsheetml/2018/threadedcomments" xmlns:x="http://schemas.openxmlformats.org/spreadsheetml/2006/main">
  <threadedComment ref="D3" dT="2025-03-31T16:03:00.71" personId="{DC71B94A-ED54-4AF3-A25A-93A8DE3AA266}" id="{BFFE7F59-BEF4-44B6-AB45-DF6A5BDECA54}">
    <text>Filter at the top of the 'Add conditions' page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1DE8C-4D48-4AEA-A5EC-EA45A9C6D697}">
  <dimension ref="B5:C7"/>
  <sheetViews>
    <sheetView showGridLines="0" workbookViewId="0"/>
  </sheetViews>
  <sheetFormatPr defaultColWidth="9" defaultRowHeight="14.45"/>
  <cols>
    <col min="1" max="1" width="9" style="11"/>
    <col min="2" max="2" width="34.75" style="11" customWidth="1"/>
    <col min="3" max="3" width="26.875" style="11" customWidth="1"/>
    <col min="4" max="16384" width="9" style="11"/>
  </cols>
  <sheetData>
    <row r="5" spans="2:3" ht="21">
      <c r="B5" s="12" t="s">
        <v>0</v>
      </c>
      <c r="C5" s="12" t="s">
        <v>1</v>
      </c>
    </row>
    <row r="6" spans="2:3">
      <c r="B6" s="13" t="s">
        <v>2</v>
      </c>
      <c r="C6" s="14" t="s">
        <v>3</v>
      </c>
    </row>
    <row r="7" spans="2:3">
      <c r="B7" s="13" t="s">
        <v>4</v>
      </c>
      <c r="C7" s="15"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917FE-F804-4F11-9C25-9C7F7B561CF6}">
  <sheetPr>
    <tabColor theme="5" tint="0.79998168889431442"/>
  </sheetPr>
  <dimension ref="O3"/>
  <sheetViews>
    <sheetView showGridLines="0" workbookViewId="0"/>
  </sheetViews>
  <sheetFormatPr defaultColWidth="9" defaultRowHeight="14.45"/>
  <cols>
    <col min="1" max="1" width="9" style="11"/>
    <col min="2" max="2" width="23.25" style="11" customWidth="1"/>
    <col min="3" max="16384" width="9" style="11"/>
  </cols>
  <sheetData>
    <row r="3" spans="15:15" ht="21">
      <c r="O3" s="1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B85BA-2A79-45AA-A602-585BED628D5E}">
  <sheetPr>
    <tabColor rgb="FFFFFF00"/>
  </sheetPr>
  <dimension ref="A1:O136"/>
  <sheetViews>
    <sheetView tabSelected="1" zoomScaleNormal="100" workbookViewId="0">
      <selection activeCell="B5" sqref="B5"/>
    </sheetView>
  </sheetViews>
  <sheetFormatPr defaultColWidth="10.625" defaultRowHeight="15.75" customHeight="1"/>
  <cols>
    <col min="1" max="1" width="25.125" customWidth="1"/>
    <col min="2" max="2" width="44.625" customWidth="1"/>
    <col min="3" max="3" width="18.25" hidden="1" customWidth="1"/>
    <col min="4" max="4" width="28.75" customWidth="1"/>
    <col min="5" max="5" width="54.125" style="18" customWidth="1"/>
    <col min="6" max="6" width="53.125" style="44" customWidth="1"/>
    <col min="7" max="7" width="46.375" customWidth="1"/>
    <col min="8" max="9" width="25.125" customWidth="1"/>
    <col min="10" max="10" width="56.375" customWidth="1"/>
    <col min="11" max="11" width="10.75" customWidth="1"/>
    <col min="12" max="12" width="27.5" customWidth="1"/>
    <col min="13" max="13" width="36" customWidth="1"/>
  </cols>
  <sheetData>
    <row r="1" spans="1:15" ht="46.5">
      <c r="A1" s="48" t="s">
        <v>6</v>
      </c>
      <c r="B1" s="10" t="s">
        <v>7</v>
      </c>
    </row>
    <row r="2" spans="1:15" s="1" customFormat="1" ht="15.6">
      <c r="B2" s="4" t="s">
        <v>8</v>
      </c>
      <c r="C2" s="4" t="s">
        <v>9</v>
      </c>
      <c r="D2" s="4" t="s">
        <v>10</v>
      </c>
      <c r="E2" s="19" t="s">
        <v>11</v>
      </c>
      <c r="F2" s="49" t="s">
        <v>12</v>
      </c>
      <c r="G2" s="4" t="s">
        <v>13</v>
      </c>
      <c r="H2" s="4" t="s">
        <v>14</v>
      </c>
      <c r="I2" s="30" t="s">
        <v>15</v>
      </c>
      <c r="J2" s="7" t="s">
        <v>16</v>
      </c>
      <c r="K2" s="8"/>
      <c r="L2" s="9"/>
      <c r="M2" s="1" t="s">
        <v>17</v>
      </c>
      <c r="N2" s="1" t="s">
        <v>18</v>
      </c>
    </row>
    <row r="3" spans="1:15" s="5" customFormat="1" ht="188.25" customHeight="1">
      <c r="A3" s="69" t="s">
        <v>19</v>
      </c>
      <c r="B3" s="6" t="s">
        <v>20</v>
      </c>
      <c r="C3" s="6" t="s">
        <v>21</v>
      </c>
      <c r="D3" s="6" t="s">
        <v>22</v>
      </c>
      <c r="E3" s="46" t="s">
        <v>23</v>
      </c>
      <c r="F3" s="46" t="s">
        <v>24</v>
      </c>
      <c r="G3" s="6" t="s">
        <v>25</v>
      </c>
      <c r="H3" s="6" t="s">
        <v>26</v>
      </c>
      <c r="I3" s="6" t="s">
        <v>27</v>
      </c>
      <c r="J3" s="17" t="s">
        <v>28</v>
      </c>
      <c r="K3" s="6" t="s">
        <v>29</v>
      </c>
      <c r="L3" s="6" t="s">
        <v>30</v>
      </c>
    </row>
    <row r="4" spans="1:15" ht="46.5">
      <c r="A4" t="s">
        <v>31</v>
      </c>
      <c r="B4" s="2" t="s">
        <v>32</v>
      </c>
      <c r="C4" s="2"/>
      <c r="D4" s="53" t="s">
        <v>33</v>
      </c>
      <c r="E4" s="50" t="s">
        <v>34</v>
      </c>
      <c r="F4" s="50" t="s">
        <v>34</v>
      </c>
      <c r="G4" s="54"/>
      <c r="H4" s="3" t="s">
        <v>35</v>
      </c>
      <c r="I4" s="3" t="s">
        <v>36</v>
      </c>
      <c r="J4" s="3"/>
      <c r="K4" s="3"/>
      <c r="L4" s="3"/>
      <c r="M4" t="s">
        <v>37</v>
      </c>
      <c r="N4" t="s">
        <v>38</v>
      </c>
    </row>
    <row r="5" spans="1:15" ht="30.95">
      <c r="A5" s="2" t="s">
        <v>39</v>
      </c>
      <c r="B5" s="55" t="s">
        <v>40</v>
      </c>
      <c r="C5" s="2"/>
      <c r="D5" s="3" t="s">
        <v>41</v>
      </c>
      <c r="E5" s="23" t="s">
        <v>42</v>
      </c>
      <c r="F5" s="23" t="s">
        <v>42</v>
      </c>
      <c r="G5" s="3" t="s">
        <v>43</v>
      </c>
      <c r="H5" s="3" t="s">
        <v>35</v>
      </c>
      <c r="I5" s="3" t="s">
        <v>36</v>
      </c>
      <c r="J5" s="3"/>
      <c r="K5" s="2"/>
      <c r="L5" s="2"/>
      <c r="N5" t="s">
        <v>38</v>
      </c>
    </row>
    <row r="6" spans="1:15" ht="46.5">
      <c r="A6" t="s">
        <v>39</v>
      </c>
      <c r="B6" s="55" t="s">
        <v>44</v>
      </c>
      <c r="C6" s="2"/>
      <c r="D6" s="56" t="s">
        <v>45</v>
      </c>
      <c r="E6" s="57" t="s">
        <v>46</v>
      </c>
      <c r="F6" s="57" t="s">
        <v>46</v>
      </c>
      <c r="G6" s="54" t="s">
        <v>43</v>
      </c>
      <c r="H6" s="3" t="s">
        <v>35</v>
      </c>
      <c r="I6" s="3" t="s">
        <v>36</v>
      </c>
      <c r="J6" s="3"/>
      <c r="K6" s="3"/>
      <c r="L6" s="3"/>
      <c r="M6" t="s">
        <v>37</v>
      </c>
      <c r="N6" t="s">
        <v>38</v>
      </c>
    </row>
    <row r="7" spans="1:15" ht="15.6">
      <c r="A7" s="2" t="s">
        <v>47</v>
      </c>
      <c r="B7" s="2" t="s">
        <v>48</v>
      </c>
      <c r="C7" s="2"/>
      <c r="D7" s="2" t="s">
        <v>33</v>
      </c>
      <c r="E7" s="58" t="s">
        <v>49</v>
      </c>
      <c r="F7" s="58" t="s">
        <v>49</v>
      </c>
      <c r="G7" s="3"/>
      <c r="H7" s="3" t="s">
        <v>35</v>
      </c>
      <c r="I7" s="3" t="s">
        <v>36</v>
      </c>
      <c r="J7" s="3"/>
      <c r="K7" s="2"/>
      <c r="L7" s="2"/>
      <c r="M7" s="51"/>
      <c r="N7" s="51" t="s">
        <v>38</v>
      </c>
      <c r="O7" s="51"/>
    </row>
    <row r="8" spans="1:15" ht="30.95">
      <c r="A8" t="s">
        <v>31</v>
      </c>
      <c r="B8" s="55" t="s">
        <v>50</v>
      </c>
      <c r="C8" s="3"/>
      <c r="D8" s="56" t="s">
        <v>45</v>
      </c>
      <c r="E8" s="57" t="s">
        <v>51</v>
      </c>
      <c r="F8" s="57" t="s">
        <v>51</v>
      </c>
      <c r="G8" s="54" t="s">
        <v>43</v>
      </c>
      <c r="H8" s="3" t="s">
        <v>35</v>
      </c>
      <c r="I8" s="3" t="s">
        <v>36</v>
      </c>
      <c r="J8" s="52"/>
      <c r="K8" s="52"/>
      <c r="L8" s="52"/>
      <c r="M8" t="s">
        <v>37</v>
      </c>
      <c r="N8" t="s">
        <v>38</v>
      </c>
    </row>
    <row r="9" spans="1:15" ht="30.95">
      <c r="A9" t="s">
        <v>47</v>
      </c>
      <c r="B9" s="2" t="s">
        <v>52</v>
      </c>
      <c r="C9" s="2"/>
      <c r="D9" s="53" t="s">
        <v>33</v>
      </c>
      <c r="E9" s="59" t="s">
        <v>53</v>
      </c>
      <c r="F9" s="59" t="s">
        <v>53</v>
      </c>
      <c r="G9" s="54"/>
      <c r="H9" s="3" t="s">
        <v>35</v>
      </c>
      <c r="I9" s="3" t="s">
        <v>36</v>
      </c>
      <c r="J9" s="3"/>
      <c r="K9" s="2"/>
      <c r="L9" s="2"/>
      <c r="M9" t="s">
        <v>37</v>
      </c>
      <c r="N9" t="s">
        <v>38</v>
      </c>
    </row>
    <row r="10" spans="1:15" ht="30.95">
      <c r="A10" t="s">
        <v>47</v>
      </c>
      <c r="B10" s="2" t="s">
        <v>54</v>
      </c>
      <c r="C10" s="2"/>
      <c r="D10" s="53" t="s">
        <v>33</v>
      </c>
      <c r="E10" s="59" t="s">
        <v>55</v>
      </c>
      <c r="F10" s="59" t="s">
        <v>55</v>
      </c>
      <c r="G10" s="54"/>
      <c r="H10" s="3" t="s">
        <v>35</v>
      </c>
      <c r="I10" s="3" t="s">
        <v>36</v>
      </c>
      <c r="J10" s="3"/>
      <c r="K10" s="2"/>
      <c r="L10" s="2"/>
      <c r="M10" t="s">
        <v>37</v>
      </c>
      <c r="N10" t="s">
        <v>38</v>
      </c>
    </row>
    <row r="11" spans="1:15" ht="15.6">
      <c r="A11" t="s">
        <v>47</v>
      </c>
      <c r="B11" s="2" t="s">
        <v>56</v>
      </c>
      <c r="C11" s="2"/>
      <c r="D11" s="53" t="s">
        <v>33</v>
      </c>
      <c r="E11" s="59" t="s">
        <v>57</v>
      </c>
      <c r="F11" s="59" t="s">
        <v>57</v>
      </c>
      <c r="G11" s="54"/>
      <c r="H11" s="3" t="s">
        <v>35</v>
      </c>
      <c r="I11" s="3" t="s">
        <v>36</v>
      </c>
      <c r="J11" s="3"/>
      <c r="K11" s="2"/>
      <c r="L11" s="2"/>
      <c r="M11" t="s">
        <v>37</v>
      </c>
      <c r="N11" t="s">
        <v>38</v>
      </c>
    </row>
    <row r="12" spans="1:15" ht="15.6">
      <c r="A12" s="2" t="s">
        <v>47</v>
      </c>
      <c r="B12" s="2" t="s">
        <v>58</v>
      </c>
      <c r="C12" s="2"/>
      <c r="D12" s="2" t="s">
        <v>33</v>
      </c>
      <c r="E12" s="58" t="s">
        <v>59</v>
      </c>
      <c r="F12" s="58" t="s">
        <v>59</v>
      </c>
      <c r="G12" s="3"/>
      <c r="H12" s="3" t="s">
        <v>35</v>
      </c>
      <c r="I12" s="3" t="s">
        <v>36</v>
      </c>
      <c r="J12" s="3"/>
      <c r="K12" s="2"/>
      <c r="L12" s="2"/>
      <c r="M12" s="51"/>
      <c r="N12" s="51" t="s">
        <v>38</v>
      </c>
      <c r="O12" s="51"/>
    </row>
    <row r="13" spans="1:15" ht="46.5">
      <c r="A13" t="s">
        <v>39</v>
      </c>
      <c r="B13" s="2" t="s">
        <v>60</v>
      </c>
      <c r="C13" s="2"/>
      <c r="D13" s="53" t="s">
        <v>33</v>
      </c>
      <c r="E13" s="50" t="s">
        <v>61</v>
      </c>
      <c r="F13" s="50" t="s">
        <v>61</v>
      </c>
      <c r="G13" s="54"/>
      <c r="H13" s="3" t="s">
        <v>35</v>
      </c>
      <c r="I13" s="3" t="s">
        <v>36</v>
      </c>
      <c r="J13" s="3"/>
      <c r="K13" s="3"/>
      <c r="L13" s="3"/>
      <c r="M13" t="s">
        <v>37</v>
      </c>
      <c r="N13" t="s">
        <v>38</v>
      </c>
    </row>
    <row r="14" spans="1:15" ht="30.95">
      <c r="A14" s="2" t="s">
        <v>31</v>
      </c>
      <c r="B14" s="2" t="s">
        <v>62</v>
      </c>
      <c r="C14" s="2"/>
      <c r="D14" s="3" t="s">
        <v>45</v>
      </c>
      <c r="E14" s="60" t="s">
        <v>63</v>
      </c>
      <c r="F14" s="60" t="s">
        <v>63</v>
      </c>
      <c r="G14" s="3"/>
      <c r="H14" s="3" t="s">
        <v>35</v>
      </c>
      <c r="I14" s="3" t="s">
        <v>36</v>
      </c>
      <c r="J14" s="3"/>
      <c r="K14" s="3"/>
      <c r="L14" s="3"/>
      <c r="N14" t="s">
        <v>38</v>
      </c>
    </row>
    <row r="15" spans="1:15" ht="15.6">
      <c r="A15" s="58" t="s">
        <v>64</v>
      </c>
      <c r="B15" s="61" t="s">
        <v>65</v>
      </c>
      <c r="C15" s="2"/>
      <c r="D15" s="3" t="s">
        <v>45</v>
      </c>
      <c r="E15" s="60" t="s">
        <v>66</v>
      </c>
      <c r="F15" s="60" t="s">
        <v>67</v>
      </c>
      <c r="G15" s="3" t="s">
        <v>43</v>
      </c>
      <c r="H15" s="3" t="s">
        <v>35</v>
      </c>
      <c r="I15" s="3" t="s">
        <v>36</v>
      </c>
      <c r="J15" s="3"/>
      <c r="K15" s="3"/>
      <c r="L15" s="3"/>
      <c r="N15" t="s">
        <v>38</v>
      </c>
    </row>
    <row r="16" spans="1:15" ht="29.1">
      <c r="A16" s="2" t="s">
        <v>31</v>
      </c>
      <c r="B16" s="55" t="s">
        <v>68</v>
      </c>
      <c r="C16" s="3"/>
      <c r="D16" s="3" t="s">
        <v>45</v>
      </c>
      <c r="E16" s="62" t="s">
        <v>69</v>
      </c>
      <c r="F16" s="62" t="s">
        <v>70</v>
      </c>
      <c r="G16" s="3" t="s">
        <v>43</v>
      </c>
      <c r="H16" s="3" t="s">
        <v>35</v>
      </c>
      <c r="I16" s="3" t="s">
        <v>36</v>
      </c>
      <c r="J16" s="3"/>
      <c r="K16" s="3"/>
      <c r="L16" s="3"/>
      <c r="N16" t="s">
        <v>38</v>
      </c>
    </row>
    <row r="17" spans="1:15" ht="30.95">
      <c r="A17" s="2" t="s">
        <v>31</v>
      </c>
      <c r="B17" s="55" t="s">
        <v>71</v>
      </c>
      <c r="C17" s="2"/>
      <c r="D17" s="3" t="s">
        <v>45</v>
      </c>
      <c r="E17" s="23" t="s">
        <v>72</v>
      </c>
      <c r="F17" s="23" t="s">
        <v>72</v>
      </c>
      <c r="G17" s="3" t="s">
        <v>43</v>
      </c>
      <c r="H17" s="3" t="s">
        <v>35</v>
      </c>
      <c r="I17" s="3" t="s">
        <v>36</v>
      </c>
      <c r="J17" s="3"/>
      <c r="K17" s="3"/>
      <c r="L17" s="3"/>
      <c r="M17" s="51"/>
      <c r="N17" s="51" t="s">
        <v>38</v>
      </c>
      <c r="O17" s="51"/>
    </row>
    <row r="18" spans="1:15" ht="62.1">
      <c r="A18" t="s">
        <v>39</v>
      </c>
      <c r="B18" s="55" t="s">
        <v>73</v>
      </c>
      <c r="C18" s="3"/>
      <c r="D18" s="56" t="s">
        <v>45</v>
      </c>
      <c r="E18" s="57" t="s">
        <v>74</v>
      </c>
      <c r="F18" s="57" t="s">
        <v>75</v>
      </c>
      <c r="G18" s="54" t="s">
        <v>43</v>
      </c>
      <c r="H18" s="3" t="s">
        <v>35</v>
      </c>
      <c r="I18" s="3" t="s">
        <v>36</v>
      </c>
      <c r="J18" s="3"/>
      <c r="K18" s="3"/>
      <c r="L18" s="3"/>
      <c r="M18" t="s">
        <v>37</v>
      </c>
      <c r="N18" t="s">
        <v>38</v>
      </c>
    </row>
    <row r="19" spans="1:15" ht="108.6">
      <c r="A19" s="2" t="s">
        <v>39</v>
      </c>
      <c r="B19" s="2" t="s">
        <v>76</v>
      </c>
      <c r="C19" s="2"/>
      <c r="D19" s="2" t="s">
        <v>33</v>
      </c>
      <c r="E19" s="60" t="s">
        <v>77</v>
      </c>
      <c r="F19" s="60" t="s">
        <v>77</v>
      </c>
      <c r="G19" s="3"/>
      <c r="H19" s="3" t="s">
        <v>35</v>
      </c>
      <c r="I19" s="3" t="s">
        <v>36</v>
      </c>
      <c r="J19" s="3"/>
      <c r="K19" s="3"/>
      <c r="L19" s="3"/>
      <c r="N19" t="s">
        <v>38</v>
      </c>
    </row>
    <row r="20" spans="1:15" ht="15.6">
      <c r="A20" t="s">
        <v>64</v>
      </c>
      <c r="B20" s="55" t="s">
        <v>78</v>
      </c>
      <c r="C20" s="2"/>
      <c r="D20" s="56" t="s">
        <v>41</v>
      </c>
      <c r="E20" s="57" t="s">
        <v>79</v>
      </c>
      <c r="F20" s="57" t="s">
        <v>79</v>
      </c>
      <c r="G20" s="54" t="s">
        <v>43</v>
      </c>
      <c r="H20" s="3" t="s">
        <v>35</v>
      </c>
      <c r="I20" s="3" t="s">
        <v>36</v>
      </c>
      <c r="J20" s="3"/>
      <c r="K20" s="3"/>
      <c r="L20" s="3"/>
      <c r="M20" t="s">
        <v>37</v>
      </c>
      <c r="N20" t="s">
        <v>38</v>
      </c>
    </row>
    <row r="21" spans="1:15" ht="30.95">
      <c r="A21" t="s">
        <v>39</v>
      </c>
      <c r="B21" s="55" t="s">
        <v>80</v>
      </c>
      <c r="C21" s="2"/>
      <c r="D21" s="56" t="s">
        <v>81</v>
      </c>
      <c r="E21" s="50" t="s">
        <v>82</v>
      </c>
      <c r="F21" s="50" t="s">
        <v>83</v>
      </c>
      <c r="G21" s="54" t="s">
        <v>43</v>
      </c>
      <c r="H21" s="3" t="s">
        <v>35</v>
      </c>
      <c r="I21" s="3" t="s">
        <v>36</v>
      </c>
      <c r="J21" s="3"/>
      <c r="K21" s="2"/>
      <c r="L21" s="2"/>
      <c r="M21" t="s">
        <v>37</v>
      </c>
      <c r="N21" t="s">
        <v>38</v>
      </c>
    </row>
    <row r="22" spans="1:15" ht="30.95">
      <c r="A22" s="2" t="s">
        <v>64</v>
      </c>
      <c r="B22" s="2" t="s">
        <v>84</v>
      </c>
      <c r="C22" s="2"/>
      <c r="D22" s="2" t="s">
        <v>33</v>
      </c>
      <c r="E22" s="23" t="s">
        <v>85</v>
      </c>
      <c r="F22" s="23" t="s">
        <v>85</v>
      </c>
      <c r="G22" s="3"/>
      <c r="H22" s="3" t="s">
        <v>35</v>
      </c>
      <c r="I22" s="3" t="s">
        <v>36</v>
      </c>
      <c r="J22" s="3"/>
      <c r="K22" s="2"/>
      <c r="L22" s="2"/>
      <c r="N22" t="s">
        <v>38</v>
      </c>
    </row>
    <row r="23" spans="1:15" ht="30.95">
      <c r="A23" t="s">
        <v>64</v>
      </c>
      <c r="B23" s="2" t="s">
        <v>86</v>
      </c>
      <c r="C23" s="2"/>
      <c r="D23" s="53" t="s">
        <v>33</v>
      </c>
      <c r="E23" s="50" t="s">
        <v>87</v>
      </c>
      <c r="F23" s="50" t="s">
        <v>87</v>
      </c>
      <c r="G23" s="54"/>
      <c r="H23" s="3" t="s">
        <v>35</v>
      </c>
      <c r="I23" s="3" t="s">
        <v>36</v>
      </c>
      <c r="J23" s="3"/>
      <c r="K23" s="2"/>
      <c r="L23" s="2"/>
      <c r="M23" t="s">
        <v>37</v>
      </c>
      <c r="N23" t="s">
        <v>38</v>
      </c>
    </row>
    <row r="24" spans="1:15" ht="30.95">
      <c r="A24" s="2" t="s">
        <v>31</v>
      </c>
      <c r="B24" s="2" t="s">
        <v>88</v>
      </c>
      <c r="C24" s="2"/>
      <c r="D24" s="3" t="s">
        <v>89</v>
      </c>
      <c r="E24" s="60" t="s">
        <v>90</v>
      </c>
      <c r="F24" s="60" t="s">
        <v>90</v>
      </c>
      <c r="G24" s="3"/>
      <c r="H24" s="3" t="s">
        <v>35</v>
      </c>
      <c r="I24" s="3" t="s">
        <v>36</v>
      </c>
      <c r="J24" s="3"/>
      <c r="K24" s="3"/>
      <c r="L24" s="3"/>
      <c r="N24" t="s">
        <v>38</v>
      </c>
    </row>
    <row r="25" spans="1:15" ht="15.6">
      <c r="A25" s="2" t="s">
        <v>64</v>
      </c>
      <c r="B25" s="55" t="s">
        <v>91</v>
      </c>
      <c r="C25" s="2"/>
      <c r="D25" s="3" t="s">
        <v>41</v>
      </c>
      <c r="E25" s="60" t="s">
        <v>92</v>
      </c>
      <c r="F25" s="60" t="s">
        <v>92</v>
      </c>
      <c r="G25" s="3" t="s">
        <v>43</v>
      </c>
      <c r="H25" s="3" t="s">
        <v>35</v>
      </c>
      <c r="I25" s="3" t="s">
        <v>36</v>
      </c>
      <c r="J25" s="3"/>
      <c r="K25" s="3"/>
      <c r="L25" s="3"/>
      <c r="N25" t="s">
        <v>38</v>
      </c>
    </row>
    <row r="26" spans="1:15" ht="30.95">
      <c r="A26" t="s">
        <v>64</v>
      </c>
      <c r="B26" s="55" t="s">
        <v>93</v>
      </c>
      <c r="C26" s="2"/>
      <c r="D26" s="56" t="s">
        <v>45</v>
      </c>
      <c r="E26" s="57" t="s">
        <v>94</v>
      </c>
      <c r="F26" s="57" t="s">
        <v>94</v>
      </c>
      <c r="G26" s="54" t="s">
        <v>43</v>
      </c>
      <c r="H26" s="3" t="s">
        <v>35</v>
      </c>
      <c r="I26" s="3" t="s">
        <v>36</v>
      </c>
      <c r="J26" s="3"/>
      <c r="K26" s="3"/>
      <c r="L26" s="3"/>
      <c r="M26" t="s">
        <v>37</v>
      </c>
      <c r="N26" t="s">
        <v>38</v>
      </c>
    </row>
    <row r="27" spans="1:15" ht="15.6">
      <c r="A27" s="2" t="s">
        <v>64</v>
      </c>
      <c r="B27" s="2" t="s">
        <v>95</v>
      </c>
      <c r="C27" s="2"/>
      <c r="D27" s="3" t="s">
        <v>89</v>
      </c>
      <c r="E27" s="60" t="s">
        <v>96</v>
      </c>
      <c r="F27" s="60" t="s">
        <v>96</v>
      </c>
      <c r="G27" s="3"/>
      <c r="H27" s="3" t="s">
        <v>35</v>
      </c>
      <c r="I27" s="3" t="s">
        <v>36</v>
      </c>
      <c r="J27" s="3"/>
      <c r="K27" s="3"/>
      <c r="L27" s="3"/>
      <c r="N27" t="s">
        <v>38</v>
      </c>
    </row>
    <row r="28" spans="1:15" ht="15.6">
      <c r="A28" s="2" t="s">
        <v>39</v>
      </c>
      <c r="B28" s="55" t="s">
        <v>97</v>
      </c>
      <c r="C28" s="3"/>
      <c r="D28" s="3" t="s">
        <v>45</v>
      </c>
      <c r="E28" s="60" t="s">
        <v>98</v>
      </c>
      <c r="F28" s="60" t="s">
        <v>99</v>
      </c>
      <c r="G28" s="3" t="s">
        <v>43</v>
      </c>
      <c r="H28" s="3" t="s">
        <v>35</v>
      </c>
      <c r="I28" s="3" t="s">
        <v>36</v>
      </c>
      <c r="J28" s="3"/>
      <c r="K28" s="3"/>
      <c r="L28" s="3"/>
      <c r="N28" t="s">
        <v>38</v>
      </c>
    </row>
    <row r="29" spans="1:15" ht="30.95">
      <c r="A29" s="2" t="s">
        <v>64</v>
      </c>
      <c r="B29" s="55" t="s">
        <v>100</v>
      </c>
      <c r="C29" s="2"/>
      <c r="D29" s="3" t="s">
        <v>41</v>
      </c>
      <c r="E29" s="60" t="s">
        <v>101</v>
      </c>
      <c r="F29" s="60" t="s">
        <v>101</v>
      </c>
      <c r="G29" s="3" t="s">
        <v>43</v>
      </c>
      <c r="H29" s="3" t="s">
        <v>35</v>
      </c>
      <c r="I29" s="3" t="s">
        <v>36</v>
      </c>
      <c r="J29" s="3"/>
      <c r="K29" s="3"/>
      <c r="L29" s="3"/>
      <c r="N29" t="s">
        <v>38</v>
      </c>
    </row>
    <row r="30" spans="1:15" ht="15.6">
      <c r="A30" t="s">
        <v>39</v>
      </c>
      <c r="B30" s="55" t="s">
        <v>102</v>
      </c>
      <c r="C30" s="2"/>
      <c r="D30" s="56" t="s">
        <v>45</v>
      </c>
      <c r="E30" s="50" t="s">
        <v>103</v>
      </c>
      <c r="F30" s="50" t="s">
        <v>103</v>
      </c>
      <c r="G30" s="54" t="s">
        <v>43</v>
      </c>
      <c r="H30" s="3" t="s">
        <v>35</v>
      </c>
      <c r="I30" s="3" t="s">
        <v>36</v>
      </c>
      <c r="J30" s="3"/>
      <c r="K30" s="3"/>
      <c r="L30" s="3"/>
      <c r="M30" t="s">
        <v>37</v>
      </c>
      <c r="N30" t="s">
        <v>38</v>
      </c>
    </row>
    <row r="31" spans="1:15" ht="62.1">
      <c r="A31" s="2" t="s">
        <v>31</v>
      </c>
      <c r="B31" s="2" t="s">
        <v>104</v>
      </c>
      <c r="C31" s="2"/>
      <c r="D31" s="2" t="s">
        <v>33</v>
      </c>
      <c r="E31" s="23" t="s">
        <v>105</v>
      </c>
      <c r="F31" s="23" t="s">
        <v>105</v>
      </c>
      <c r="G31" s="3"/>
      <c r="H31" s="3" t="s">
        <v>35</v>
      </c>
      <c r="I31" s="3" t="s">
        <v>36</v>
      </c>
      <c r="J31" s="3"/>
      <c r="K31" s="2"/>
      <c r="L31" s="2"/>
      <c r="N31" t="s">
        <v>38</v>
      </c>
    </row>
    <row r="32" spans="1:15" ht="30.95">
      <c r="A32" s="2" t="s">
        <v>31</v>
      </c>
      <c r="B32" s="55" t="s">
        <v>106</v>
      </c>
      <c r="C32" s="2"/>
      <c r="D32" s="3" t="s">
        <v>107</v>
      </c>
      <c r="E32" s="60" t="s">
        <v>108</v>
      </c>
      <c r="F32" s="60" t="s">
        <v>108</v>
      </c>
      <c r="G32" s="3" t="s">
        <v>43</v>
      </c>
      <c r="H32" s="3" t="s">
        <v>35</v>
      </c>
      <c r="I32" s="3" t="s">
        <v>36</v>
      </c>
      <c r="J32" s="3"/>
      <c r="K32" s="3"/>
      <c r="L32" s="3"/>
      <c r="N32" t="s">
        <v>38</v>
      </c>
    </row>
    <row r="33" spans="1:14" s="51" customFormat="1" ht="15.6">
      <c r="A33" t="s">
        <v>39</v>
      </c>
      <c r="B33" s="55" t="s">
        <v>109</v>
      </c>
      <c r="C33" s="3"/>
      <c r="D33" s="56" t="s">
        <v>41</v>
      </c>
      <c r="E33" s="57" t="s">
        <v>110</v>
      </c>
      <c r="F33" s="57" t="s">
        <v>111</v>
      </c>
      <c r="G33" s="54" t="s">
        <v>43</v>
      </c>
      <c r="H33" s="3" t="s">
        <v>35</v>
      </c>
      <c r="I33" s="3" t="s">
        <v>36</v>
      </c>
      <c r="J33" s="3"/>
      <c r="K33" s="3"/>
      <c r="L33" s="3"/>
      <c r="M33" s="51" t="s">
        <v>37</v>
      </c>
      <c r="N33" s="51" t="s">
        <v>38</v>
      </c>
    </row>
    <row r="34" spans="1:14" s="51" customFormat="1" ht="62.1">
      <c r="A34" t="s">
        <v>31</v>
      </c>
      <c r="B34" s="55" t="s">
        <v>112</v>
      </c>
      <c r="C34" s="2"/>
      <c r="D34" s="56" t="s">
        <v>41</v>
      </c>
      <c r="E34" s="57" t="s">
        <v>113</v>
      </c>
      <c r="F34" s="57" t="s">
        <v>113</v>
      </c>
      <c r="G34" s="54" t="s">
        <v>43</v>
      </c>
      <c r="H34" s="3" t="s">
        <v>35</v>
      </c>
      <c r="I34" s="3" t="s">
        <v>36</v>
      </c>
      <c r="J34" s="3"/>
      <c r="K34" s="3"/>
      <c r="L34" s="3"/>
      <c r="M34" s="51" t="s">
        <v>37</v>
      </c>
      <c r="N34" s="51" t="s">
        <v>38</v>
      </c>
    </row>
    <row r="35" spans="1:14" ht="30.95">
      <c r="A35" s="2" t="s">
        <v>39</v>
      </c>
      <c r="B35" s="55" t="s">
        <v>114</v>
      </c>
      <c r="C35" s="2"/>
      <c r="D35" s="3" t="s">
        <v>115</v>
      </c>
      <c r="E35" s="58" t="s">
        <v>116</v>
      </c>
      <c r="F35" s="58" t="s">
        <v>116</v>
      </c>
      <c r="G35" s="3" t="s">
        <v>43</v>
      </c>
      <c r="H35" s="3" t="s">
        <v>35</v>
      </c>
      <c r="I35" s="3" t="s">
        <v>36</v>
      </c>
      <c r="J35" s="3"/>
      <c r="K35" s="2"/>
      <c r="L35" s="2"/>
      <c r="N35" t="s">
        <v>38</v>
      </c>
    </row>
    <row r="36" spans="1:14" ht="15.6">
      <c r="B36" s="55" t="s">
        <v>117</v>
      </c>
      <c r="C36" s="2"/>
      <c r="D36" s="56"/>
      <c r="E36" s="44"/>
      <c r="G36" s="54"/>
      <c r="H36" s="3"/>
      <c r="I36" s="3"/>
      <c r="J36" s="3"/>
      <c r="K36" s="2"/>
      <c r="L36" s="2"/>
    </row>
    <row r="37" spans="1:14" ht="15.6">
      <c r="A37" t="s">
        <v>39</v>
      </c>
      <c r="B37" s="55" t="s">
        <v>118</v>
      </c>
      <c r="C37" s="3"/>
      <c r="D37" s="56" t="s">
        <v>41</v>
      </c>
      <c r="E37" s="63" t="s">
        <v>119</v>
      </c>
      <c r="F37" s="63" t="s">
        <v>120</v>
      </c>
      <c r="G37" s="54" t="s">
        <v>43</v>
      </c>
      <c r="H37" s="3" t="s">
        <v>35</v>
      </c>
      <c r="I37" s="3" t="s">
        <v>36</v>
      </c>
      <c r="J37" s="3"/>
      <c r="K37" s="3"/>
      <c r="L37" s="3"/>
      <c r="M37" t="s">
        <v>37</v>
      </c>
      <c r="N37" t="s">
        <v>38</v>
      </c>
    </row>
    <row r="38" spans="1:14" ht="15.6">
      <c r="A38" t="s">
        <v>39</v>
      </c>
      <c r="B38" s="55" t="s">
        <v>121</v>
      </c>
      <c r="C38" s="2"/>
      <c r="D38" s="56" t="s">
        <v>81</v>
      </c>
      <c r="E38" s="50" t="s">
        <v>122</v>
      </c>
      <c r="F38" s="50" t="s">
        <v>123</v>
      </c>
      <c r="G38" s="54" t="s">
        <v>43</v>
      </c>
      <c r="H38" s="3" t="s">
        <v>35</v>
      </c>
      <c r="I38" s="3" t="s">
        <v>36</v>
      </c>
      <c r="J38" s="3"/>
      <c r="K38" s="2"/>
      <c r="L38" s="2"/>
      <c r="M38" t="s">
        <v>37</v>
      </c>
      <c r="N38" t="s">
        <v>38</v>
      </c>
    </row>
    <row r="39" spans="1:14" ht="62.1">
      <c r="A39" s="2" t="s">
        <v>31</v>
      </c>
      <c r="B39" s="2" t="s">
        <v>124</v>
      </c>
      <c r="C39" s="2"/>
      <c r="D39" s="2" t="s">
        <v>33</v>
      </c>
      <c r="E39" s="23" t="s">
        <v>125</v>
      </c>
      <c r="F39" s="23" t="s">
        <v>125</v>
      </c>
      <c r="G39" s="3"/>
      <c r="H39" s="3" t="s">
        <v>35</v>
      </c>
      <c r="I39" s="3" t="s">
        <v>36</v>
      </c>
      <c r="J39" s="3"/>
      <c r="K39" s="2"/>
      <c r="L39" s="2"/>
      <c r="N39" t="s">
        <v>38</v>
      </c>
    </row>
    <row r="40" spans="1:14" ht="30.95">
      <c r="A40" s="2" t="s">
        <v>39</v>
      </c>
      <c r="B40" s="55" t="s">
        <v>126</v>
      </c>
      <c r="C40" s="3"/>
      <c r="D40" s="3" t="s">
        <v>45</v>
      </c>
      <c r="E40" s="60" t="s">
        <v>127</v>
      </c>
      <c r="F40" s="60" t="s">
        <v>127</v>
      </c>
      <c r="G40" s="3" t="s">
        <v>43</v>
      </c>
      <c r="H40" s="3" t="s">
        <v>35</v>
      </c>
      <c r="I40" s="3" t="s">
        <v>36</v>
      </c>
      <c r="J40" s="3"/>
      <c r="K40" s="3"/>
      <c r="L40" s="3"/>
      <c r="N40" t="s">
        <v>38</v>
      </c>
    </row>
    <row r="41" spans="1:14" ht="30.95">
      <c r="A41" t="s">
        <v>39</v>
      </c>
      <c r="B41" s="55" t="s">
        <v>128</v>
      </c>
      <c r="C41" s="2"/>
      <c r="D41" s="56" t="s">
        <v>41</v>
      </c>
      <c r="E41" s="50" t="s">
        <v>129</v>
      </c>
      <c r="F41" s="50" t="s">
        <v>129</v>
      </c>
      <c r="G41" s="54" t="s">
        <v>43</v>
      </c>
      <c r="H41" s="3" t="s">
        <v>35</v>
      </c>
      <c r="I41" s="3" t="s">
        <v>36</v>
      </c>
      <c r="J41" s="3"/>
      <c r="K41" s="2"/>
      <c r="L41" s="2"/>
      <c r="M41" t="s">
        <v>37</v>
      </c>
      <c r="N41" t="s">
        <v>38</v>
      </c>
    </row>
    <row r="42" spans="1:14" ht="15.6">
      <c r="A42" t="s">
        <v>39</v>
      </c>
      <c r="B42" s="55" t="s">
        <v>130</v>
      </c>
      <c r="C42" s="2"/>
      <c r="D42" s="56" t="s">
        <v>41</v>
      </c>
      <c r="E42" s="50" t="s">
        <v>131</v>
      </c>
      <c r="F42" s="50" t="s">
        <v>131</v>
      </c>
      <c r="G42" s="54" t="s">
        <v>43</v>
      </c>
      <c r="H42" s="3" t="s">
        <v>35</v>
      </c>
      <c r="I42" s="3" t="s">
        <v>36</v>
      </c>
      <c r="J42" s="3"/>
      <c r="K42" s="2"/>
      <c r="L42" s="2"/>
      <c r="M42" t="s">
        <v>37</v>
      </c>
      <c r="N42" t="s">
        <v>38</v>
      </c>
    </row>
    <row r="43" spans="1:14" ht="30.95">
      <c r="A43" t="s">
        <v>31</v>
      </c>
      <c r="B43" s="2" t="s">
        <v>132</v>
      </c>
      <c r="C43" s="2"/>
      <c r="D43" s="53" t="s">
        <v>33</v>
      </c>
      <c r="E43" s="50" t="s">
        <v>133</v>
      </c>
      <c r="F43" s="50" t="s">
        <v>133</v>
      </c>
      <c r="G43" s="54"/>
      <c r="H43" s="3" t="s">
        <v>35</v>
      </c>
      <c r="I43" s="3" t="s">
        <v>36</v>
      </c>
      <c r="J43" s="3"/>
      <c r="K43" s="3"/>
      <c r="L43" s="3"/>
      <c r="M43" t="s">
        <v>37</v>
      </c>
      <c r="N43" t="s">
        <v>38</v>
      </c>
    </row>
    <row r="44" spans="1:14" ht="46.5">
      <c r="A44" s="2" t="s">
        <v>31</v>
      </c>
      <c r="B44" s="55" t="s">
        <v>134</v>
      </c>
      <c r="C44" s="2"/>
      <c r="D44" s="3" t="s">
        <v>45</v>
      </c>
      <c r="E44" s="23" t="s">
        <v>135</v>
      </c>
      <c r="F44" s="23" t="s">
        <v>136</v>
      </c>
      <c r="G44" s="3" t="s">
        <v>43</v>
      </c>
      <c r="H44" s="3" t="s">
        <v>35</v>
      </c>
      <c r="I44" s="3" t="s">
        <v>36</v>
      </c>
      <c r="J44" s="3"/>
      <c r="K44" s="2"/>
      <c r="L44" s="2"/>
      <c r="N44" t="s">
        <v>38</v>
      </c>
    </row>
    <row r="45" spans="1:14" ht="15.6">
      <c r="A45" s="2" t="s">
        <v>39</v>
      </c>
      <c r="B45" s="55" t="s">
        <v>137</v>
      </c>
      <c r="C45" s="2"/>
      <c r="D45" s="3" t="s">
        <v>138</v>
      </c>
      <c r="E45" s="23" t="s">
        <v>139</v>
      </c>
      <c r="F45" s="23" t="s">
        <v>139</v>
      </c>
      <c r="G45" s="3" t="s">
        <v>43</v>
      </c>
      <c r="H45" s="3" t="s">
        <v>35</v>
      </c>
      <c r="I45" s="3" t="s">
        <v>36</v>
      </c>
      <c r="J45" s="3"/>
      <c r="K45" s="2"/>
      <c r="L45" s="2"/>
      <c r="N45" t="s">
        <v>38</v>
      </c>
    </row>
    <row r="46" spans="1:14" ht="30.95">
      <c r="A46" t="s">
        <v>31</v>
      </c>
      <c r="B46" s="55" t="s">
        <v>140</v>
      </c>
      <c r="C46" s="3"/>
      <c r="D46" s="56" t="s">
        <v>41</v>
      </c>
      <c r="E46" s="57" t="s">
        <v>141</v>
      </c>
      <c r="F46" s="57" t="s">
        <v>142</v>
      </c>
      <c r="G46" s="54" t="s">
        <v>43</v>
      </c>
      <c r="H46" s="3" t="s">
        <v>35</v>
      </c>
      <c r="I46" s="3" t="s">
        <v>36</v>
      </c>
      <c r="J46" s="3"/>
      <c r="K46" s="3"/>
      <c r="L46" s="3"/>
      <c r="M46" t="s">
        <v>37</v>
      </c>
      <c r="N46" t="s">
        <v>38</v>
      </c>
    </row>
    <row r="47" spans="1:14" ht="30.95">
      <c r="A47" t="s">
        <v>64</v>
      </c>
      <c r="B47" s="2" t="s">
        <v>143</v>
      </c>
      <c r="C47" s="2"/>
      <c r="D47" s="53" t="s">
        <v>33</v>
      </c>
      <c r="E47" s="50" t="s">
        <v>144</v>
      </c>
      <c r="F47" s="50" t="s">
        <v>144</v>
      </c>
      <c r="G47" s="54"/>
      <c r="H47" s="3" t="s">
        <v>35</v>
      </c>
      <c r="I47" s="3" t="s">
        <v>36</v>
      </c>
      <c r="J47" s="3"/>
      <c r="K47" s="2"/>
      <c r="L47" s="2"/>
      <c r="M47" t="s">
        <v>37</v>
      </c>
      <c r="N47" t="s">
        <v>38</v>
      </c>
    </row>
    <row r="48" spans="1:14" ht="30.95">
      <c r="A48" t="s">
        <v>64</v>
      </c>
      <c r="B48" s="58" t="s">
        <v>145</v>
      </c>
      <c r="C48" s="2"/>
      <c r="D48" s="56" t="s">
        <v>45</v>
      </c>
      <c r="E48" s="57" t="s">
        <v>146</v>
      </c>
      <c r="F48" s="57" t="s">
        <v>146</v>
      </c>
      <c r="G48" s="54"/>
      <c r="H48" s="3" t="s">
        <v>35</v>
      </c>
      <c r="I48" s="3" t="s">
        <v>36</v>
      </c>
      <c r="J48" s="3"/>
      <c r="K48" s="3"/>
      <c r="L48" s="3"/>
      <c r="M48" t="s">
        <v>37</v>
      </c>
      <c r="N48" t="s">
        <v>38</v>
      </c>
    </row>
    <row r="49" spans="1:14" ht="15.6">
      <c r="A49" s="2" t="s">
        <v>31</v>
      </c>
      <c r="B49" s="2" t="s">
        <v>147</v>
      </c>
      <c r="C49" s="2"/>
      <c r="D49" s="2" t="s">
        <v>33</v>
      </c>
      <c r="E49" s="23" t="s">
        <v>148</v>
      </c>
      <c r="F49" s="23" t="s">
        <v>148</v>
      </c>
      <c r="G49" s="3"/>
      <c r="H49" s="3" t="s">
        <v>35</v>
      </c>
      <c r="I49" s="3" t="s">
        <v>36</v>
      </c>
      <c r="J49" s="3"/>
      <c r="K49" s="3"/>
      <c r="L49" s="3"/>
      <c r="N49" t="s">
        <v>38</v>
      </c>
    </row>
    <row r="50" spans="1:14" ht="46.5">
      <c r="A50" s="2" t="s">
        <v>39</v>
      </c>
      <c r="B50" s="55" t="s">
        <v>149</v>
      </c>
      <c r="C50" s="3"/>
      <c r="D50" s="3" t="s">
        <v>45</v>
      </c>
      <c r="E50" s="60" t="s">
        <v>150</v>
      </c>
      <c r="F50" s="60" t="s">
        <v>151</v>
      </c>
      <c r="G50" s="3" t="s">
        <v>43</v>
      </c>
      <c r="H50" s="3" t="s">
        <v>35</v>
      </c>
      <c r="I50" s="3" t="s">
        <v>36</v>
      </c>
      <c r="J50" s="3"/>
      <c r="K50" s="3"/>
      <c r="L50" s="3"/>
      <c r="N50" t="s">
        <v>38</v>
      </c>
    </row>
    <row r="51" spans="1:14" ht="30.95">
      <c r="A51" t="s">
        <v>39</v>
      </c>
      <c r="B51" s="64" t="s">
        <v>152</v>
      </c>
      <c r="C51" s="3"/>
      <c r="D51" s="56" t="s">
        <v>81</v>
      </c>
      <c r="E51" s="57" t="s">
        <v>153</v>
      </c>
      <c r="F51" s="57" t="s">
        <v>153</v>
      </c>
      <c r="G51" s="54" t="s">
        <v>43</v>
      </c>
      <c r="H51" s="3" t="s">
        <v>35</v>
      </c>
      <c r="I51" s="3" t="s">
        <v>36</v>
      </c>
      <c r="J51" s="3"/>
      <c r="K51" s="3"/>
      <c r="L51" s="3"/>
      <c r="M51" t="s">
        <v>37</v>
      </c>
      <c r="N51" t="s">
        <v>38</v>
      </c>
    </row>
    <row r="52" spans="1:14" ht="77.45">
      <c r="A52" s="2" t="s">
        <v>39</v>
      </c>
      <c r="B52" s="55" t="s">
        <v>154</v>
      </c>
      <c r="C52" s="2"/>
      <c r="D52" s="65" t="s">
        <v>107</v>
      </c>
      <c r="E52" s="23" t="s">
        <v>155</v>
      </c>
      <c r="F52" s="23" t="s">
        <v>155</v>
      </c>
      <c r="G52" s="3" t="s">
        <v>43</v>
      </c>
      <c r="H52" s="3" t="s">
        <v>35</v>
      </c>
      <c r="I52" s="3" t="s">
        <v>36</v>
      </c>
      <c r="J52" s="3"/>
      <c r="K52" s="2"/>
      <c r="L52" s="2"/>
      <c r="N52" t="s">
        <v>38</v>
      </c>
    </row>
    <row r="53" spans="1:14" ht="46.5">
      <c r="A53" t="s">
        <v>31</v>
      </c>
      <c r="B53" s="55" t="s">
        <v>156</v>
      </c>
      <c r="C53" s="2"/>
      <c r="D53" s="53" t="s">
        <v>107</v>
      </c>
      <c r="E53" s="50" t="s">
        <v>157</v>
      </c>
      <c r="F53" s="50" t="s">
        <v>157</v>
      </c>
      <c r="G53" s="54" t="s">
        <v>43</v>
      </c>
      <c r="H53" s="3" t="s">
        <v>35</v>
      </c>
      <c r="I53" s="3" t="s">
        <v>36</v>
      </c>
      <c r="J53" s="3"/>
      <c r="K53" s="2"/>
      <c r="L53" s="2"/>
      <c r="M53" t="s">
        <v>37</v>
      </c>
      <c r="N53" t="s">
        <v>38</v>
      </c>
    </row>
    <row r="54" spans="1:14" ht="15.6">
      <c r="A54" t="s">
        <v>39</v>
      </c>
      <c r="B54" s="55" t="s">
        <v>158</v>
      </c>
      <c r="C54" s="2"/>
      <c r="D54" s="66" t="s">
        <v>107</v>
      </c>
      <c r="E54" s="50" t="s">
        <v>159</v>
      </c>
      <c r="F54" s="50" t="s">
        <v>159</v>
      </c>
      <c r="G54" s="54" t="s">
        <v>43</v>
      </c>
      <c r="H54" s="3" t="s">
        <v>35</v>
      </c>
      <c r="I54" s="3" t="s">
        <v>36</v>
      </c>
      <c r="J54" s="3"/>
      <c r="K54" s="2"/>
      <c r="L54" s="2"/>
      <c r="M54" t="s">
        <v>37</v>
      </c>
      <c r="N54" t="s">
        <v>38</v>
      </c>
    </row>
    <row r="55" spans="1:14" ht="145.15" customHeight="1">
      <c r="A55" s="2" t="s">
        <v>39</v>
      </c>
      <c r="B55" s="55" t="s">
        <v>160</v>
      </c>
      <c r="C55" s="3"/>
      <c r="D55" s="3" t="s">
        <v>81</v>
      </c>
      <c r="E55" s="62" t="s">
        <v>161</v>
      </c>
      <c r="F55" s="62" t="s">
        <v>161</v>
      </c>
      <c r="G55" s="3" t="s">
        <v>43</v>
      </c>
      <c r="H55" s="3" t="s">
        <v>35</v>
      </c>
      <c r="I55" s="3" t="s">
        <v>36</v>
      </c>
      <c r="J55" s="3"/>
      <c r="K55" s="3"/>
      <c r="L55" s="3"/>
      <c r="N55" t="s">
        <v>38</v>
      </c>
    </row>
    <row r="56" spans="1:14" ht="46.5">
      <c r="A56" t="s">
        <v>31</v>
      </c>
      <c r="B56" s="2" t="s">
        <v>162</v>
      </c>
      <c r="C56" s="2"/>
      <c r="D56" s="53" t="s">
        <v>33</v>
      </c>
      <c r="E56" s="50" t="s">
        <v>163</v>
      </c>
      <c r="F56" s="50" t="s">
        <v>163</v>
      </c>
      <c r="G56" s="54"/>
      <c r="H56" s="3" t="s">
        <v>35</v>
      </c>
      <c r="I56" s="3" t="s">
        <v>36</v>
      </c>
      <c r="J56" s="3"/>
      <c r="K56" s="2"/>
      <c r="L56" s="2"/>
      <c r="M56" t="s">
        <v>37</v>
      </c>
      <c r="N56" t="s">
        <v>38</v>
      </c>
    </row>
    <row r="57" spans="1:14" ht="30.95">
      <c r="A57" s="2" t="s">
        <v>31</v>
      </c>
      <c r="B57" s="2" t="s">
        <v>164</v>
      </c>
      <c r="C57" s="2"/>
      <c r="D57" s="3" t="s">
        <v>45</v>
      </c>
      <c r="E57" s="23" t="s">
        <v>165</v>
      </c>
      <c r="F57" s="23" t="s">
        <v>165</v>
      </c>
      <c r="G57" s="3"/>
      <c r="H57" s="3" t="s">
        <v>35</v>
      </c>
      <c r="I57" s="3" t="s">
        <v>36</v>
      </c>
      <c r="J57" s="3"/>
      <c r="K57" s="3"/>
      <c r="L57" s="3"/>
      <c r="N57" t="s">
        <v>38</v>
      </c>
    </row>
    <row r="58" spans="1:14" ht="46.5">
      <c r="A58" t="s">
        <v>31</v>
      </c>
      <c r="B58" s="2" t="s">
        <v>166</v>
      </c>
      <c r="C58" s="2"/>
      <c r="D58" s="53" t="s">
        <v>33</v>
      </c>
      <c r="E58" s="50" t="s">
        <v>167</v>
      </c>
      <c r="F58" s="50" t="s">
        <v>167</v>
      </c>
      <c r="G58" s="54"/>
      <c r="H58" s="3" t="s">
        <v>35</v>
      </c>
      <c r="I58" s="3" t="s">
        <v>36</v>
      </c>
      <c r="J58" s="3"/>
      <c r="K58" s="2"/>
      <c r="L58" s="2"/>
      <c r="M58" t="s">
        <v>37</v>
      </c>
      <c r="N58" t="s">
        <v>38</v>
      </c>
    </row>
    <row r="59" spans="1:14" ht="30.95">
      <c r="A59" s="2" t="s">
        <v>64</v>
      </c>
      <c r="B59" s="61" t="s">
        <v>168</v>
      </c>
      <c r="C59" s="2"/>
      <c r="D59" s="3" t="s">
        <v>41</v>
      </c>
      <c r="E59" s="60" t="s">
        <v>169</v>
      </c>
      <c r="F59" s="60" t="s">
        <v>170</v>
      </c>
      <c r="G59" s="3" t="s">
        <v>43</v>
      </c>
      <c r="H59" s="3" t="s">
        <v>35</v>
      </c>
      <c r="I59" s="3" t="s">
        <v>36</v>
      </c>
      <c r="J59" s="3"/>
      <c r="K59" s="3"/>
      <c r="L59" s="3"/>
      <c r="N59" t="s">
        <v>38</v>
      </c>
    </row>
    <row r="60" spans="1:14" ht="15.6">
      <c r="A60" t="s">
        <v>39</v>
      </c>
      <c r="B60" s="55" t="s">
        <v>171</v>
      </c>
      <c r="C60" s="3"/>
      <c r="D60" s="56" t="s">
        <v>45</v>
      </c>
      <c r="E60" s="57" t="s">
        <v>172</v>
      </c>
      <c r="F60" s="57" t="s">
        <v>172</v>
      </c>
      <c r="G60" s="54" t="s">
        <v>43</v>
      </c>
      <c r="H60" s="3" t="s">
        <v>35</v>
      </c>
      <c r="I60" s="3" t="s">
        <v>36</v>
      </c>
      <c r="J60" s="3"/>
      <c r="K60" s="3"/>
      <c r="L60" s="3"/>
      <c r="M60" t="s">
        <v>37</v>
      </c>
      <c r="N60" t="s">
        <v>38</v>
      </c>
    </row>
    <row r="61" spans="1:14" ht="62.1">
      <c r="A61" s="2" t="s">
        <v>64</v>
      </c>
      <c r="B61" s="2" t="s">
        <v>173</v>
      </c>
      <c r="C61" s="2"/>
      <c r="D61" s="2" t="s">
        <v>33</v>
      </c>
      <c r="E61" s="23" t="s">
        <v>174</v>
      </c>
      <c r="F61" s="23" t="s">
        <v>174</v>
      </c>
      <c r="G61" s="3"/>
      <c r="H61" s="3" t="s">
        <v>35</v>
      </c>
      <c r="I61" s="3" t="s">
        <v>36</v>
      </c>
      <c r="J61" s="3"/>
      <c r="K61" s="2"/>
      <c r="L61" s="2"/>
      <c r="N61" t="s">
        <v>38</v>
      </c>
    </row>
    <row r="62" spans="1:14" ht="15.6">
      <c r="A62" t="s">
        <v>31</v>
      </c>
      <c r="B62" s="2" t="s">
        <v>175</v>
      </c>
      <c r="C62" s="2"/>
      <c r="D62" s="56" t="s">
        <v>89</v>
      </c>
      <c r="E62" s="57" t="s">
        <v>176</v>
      </c>
      <c r="F62" s="57" t="s">
        <v>177</v>
      </c>
      <c r="G62" s="54"/>
      <c r="H62" s="3" t="s">
        <v>35</v>
      </c>
      <c r="I62" s="3" t="s">
        <v>36</v>
      </c>
      <c r="J62" s="3"/>
      <c r="K62" s="3"/>
      <c r="L62" s="3"/>
      <c r="M62" t="s">
        <v>37</v>
      </c>
      <c r="N62" t="s">
        <v>38</v>
      </c>
    </row>
    <row r="63" spans="1:14" ht="46.5">
      <c r="A63" s="2" t="s">
        <v>39</v>
      </c>
      <c r="B63" s="2" t="s">
        <v>178</v>
      </c>
      <c r="C63" s="2"/>
      <c r="D63" s="2" t="s">
        <v>33</v>
      </c>
      <c r="E63" s="60" t="s">
        <v>179</v>
      </c>
      <c r="F63" s="60" t="s">
        <v>179</v>
      </c>
      <c r="G63" s="3"/>
      <c r="H63" s="3" t="s">
        <v>35</v>
      </c>
      <c r="I63" s="3" t="s">
        <v>36</v>
      </c>
      <c r="J63" s="3"/>
      <c r="K63" s="3"/>
      <c r="L63" s="3"/>
      <c r="N63" t="s">
        <v>38</v>
      </c>
    </row>
    <row r="64" spans="1:14" ht="30.95">
      <c r="A64" s="2" t="s">
        <v>39</v>
      </c>
      <c r="B64" s="55" t="s">
        <v>180</v>
      </c>
      <c r="C64" s="3"/>
      <c r="D64" s="3" t="s">
        <v>41</v>
      </c>
      <c r="E64" s="60" t="s">
        <v>181</v>
      </c>
      <c r="F64" s="67" t="s">
        <v>182</v>
      </c>
      <c r="G64" s="3" t="s">
        <v>43</v>
      </c>
      <c r="H64" s="3" t="s">
        <v>35</v>
      </c>
      <c r="I64" s="3" t="s">
        <v>36</v>
      </c>
      <c r="J64" s="3"/>
      <c r="K64" s="3"/>
      <c r="L64" s="3"/>
      <c r="N64" t="s">
        <v>38</v>
      </c>
    </row>
    <row r="65" spans="1:14" ht="15.6">
      <c r="A65" s="2" t="s">
        <v>47</v>
      </c>
      <c r="B65" s="2" t="s">
        <v>183</v>
      </c>
      <c r="C65" s="2"/>
      <c r="D65" s="3" t="s">
        <v>45</v>
      </c>
      <c r="E65" s="58" t="s">
        <v>184</v>
      </c>
      <c r="F65" s="58" t="s">
        <v>184</v>
      </c>
      <c r="G65" s="3"/>
      <c r="H65" s="3" t="s">
        <v>35</v>
      </c>
      <c r="I65" s="3" t="s">
        <v>36</v>
      </c>
      <c r="J65" s="3"/>
      <c r="K65" s="2"/>
      <c r="L65" s="2"/>
      <c r="N65" t="s">
        <v>38</v>
      </c>
    </row>
    <row r="66" spans="1:14" ht="29.1">
      <c r="A66" t="s">
        <v>39</v>
      </c>
      <c r="B66" s="2" t="s">
        <v>185</v>
      </c>
      <c r="C66" s="3"/>
      <c r="D66" s="56" t="s">
        <v>45</v>
      </c>
      <c r="E66" s="63" t="s">
        <v>186</v>
      </c>
      <c r="F66" s="63" t="s">
        <v>187</v>
      </c>
      <c r="G66" s="54"/>
      <c r="H66" s="3" t="s">
        <v>35</v>
      </c>
      <c r="I66" s="3" t="s">
        <v>36</v>
      </c>
      <c r="J66" s="3"/>
      <c r="K66" s="3"/>
      <c r="L66" s="3"/>
      <c r="M66" t="s">
        <v>37</v>
      </c>
      <c r="N66" t="s">
        <v>38</v>
      </c>
    </row>
    <row r="67" spans="1:14" ht="46.5">
      <c r="A67" s="2" t="s">
        <v>31</v>
      </c>
      <c r="B67" s="68" t="s">
        <v>188</v>
      </c>
      <c r="C67" s="2"/>
      <c r="D67" s="3" t="s">
        <v>41</v>
      </c>
      <c r="E67" s="60" t="s">
        <v>189</v>
      </c>
      <c r="F67" s="60" t="s">
        <v>189</v>
      </c>
      <c r="G67" s="3" t="s">
        <v>43</v>
      </c>
      <c r="H67" s="3" t="s">
        <v>35</v>
      </c>
      <c r="I67" s="3" t="s">
        <v>36</v>
      </c>
      <c r="J67" s="3"/>
      <c r="K67" s="3"/>
      <c r="L67" s="3"/>
      <c r="N67" t="s">
        <v>38</v>
      </c>
    </row>
    <row r="68" spans="1:14" ht="46.5">
      <c r="A68" s="2" t="s">
        <v>64</v>
      </c>
      <c r="B68" s="55" t="s">
        <v>190</v>
      </c>
      <c r="C68" s="2"/>
      <c r="D68" s="3" t="s">
        <v>45</v>
      </c>
      <c r="E68" s="23" t="s">
        <v>191</v>
      </c>
      <c r="F68" s="23" t="s">
        <v>191</v>
      </c>
      <c r="G68" s="3" t="s">
        <v>43</v>
      </c>
      <c r="H68" s="3" t="s">
        <v>35</v>
      </c>
      <c r="I68" s="3" t="s">
        <v>36</v>
      </c>
      <c r="J68" s="3"/>
      <c r="K68" s="2"/>
      <c r="L68" s="2"/>
      <c r="N68" t="s">
        <v>38</v>
      </c>
    </row>
    <row r="69" spans="1:14" ht="30.95">
      <c r="A69" t="s">
        <v>31</v>
      </c>
      <c r="B69" s="55" t="s">
        <v>192</v>
      </c>
      <c r="C69" s="2"/>
      <c r="D69" s="56" t="s">
        <v>41</v>
      </c>
      <c r="E69" s="57" t="s">
        <v>193</v>
      </c>
      <c r="F69" s="57" t="s">
        <v>193</v>
      </c>
      <c r="G69" s="54" t="s">
        <v>43</v>
      </c>
      <c r="H69" s="3" t="s">
        <v>35</v>
      </c>
      <c r="I69" s="3" t="s">
        <v>36</v>
      </c>
      <c r="J69" s="3"/>
      <c r="K69" s="3"/>
      <c r="L69" s="3"/>
      <c r="M69" t="s">
        <v>37</v>
      </c>
      <c r="N69" t="s">
        <v>38</v>
      </c>
    </row>
    <row r="70" spans="1:14" ht="46.5">
      <c r="A70" t="s">
        <v>31</v>
      </c>
      <c r="B70" s="2" t="s">
        <v>194</v>
      </c>
      <c r="C70" s="2"/>
      <c r="D70" s="53" t="s">
        <v>33</v>
      </c>
      <c r="E70" s="50" t="s">
        <v>195</v>
      </c>
      <c r="F70" s="50" t="s">
        <v>195</v>
      </c>
      <c r="G70" s="54"/>
      <c r="H70" s="3" t="s">
        <v>35</v>
      </c>
      <c r="I70" s="3" t="s">
        <v>36</v>
      </c>
      <c r="J70" s="3"/>
      <c r="K70" s="2"/>
      <c r="L70" s="2"/>
      <c r="M70" t="s">
        <v>37</v>
      </c>
      <c r="N70" t="s">
        <v>38</v>
      </c>
    </row>
    <row r="71" spans="1:14" ht="30.95">
      <c r="A71" t="s">
        <v>64</v>
      </c>
      <c r="B71" s="55" t="s">
        <v>196</v>
      </c>
      <c r="C71" s="2"/>
      <c r="D71" s="56" t="s">
        <v>45</v>
      </c>
      <c r="E71" s="57" t="s">
        <v>197</v>
      </c>
      <c r="F71" s="57" t="s">
        <v>197</v>
      </c>
      <c r="G71" s="54" t="s">
        <v>43</v>
      </c>
      <c r="H71" s="3" t="s">
        <v>35</v>
      </c>
      <c r="I71" s="3" t="s">
        <v>36</v>
      </c>
      <c r="J71" s="3"/>
      <c r="K71" s="3"/>
      <c r="L71" s="3"/>
      <c r="M71" t="s">
        <v>37</v>
      </c>
      <c r="N71" t="s">
        <v>38</v>
      </c>
    </row>
    <row r="72" spans="1:14" ht="46.5">
      <c r="A72" t="s">
        <v>31</v>
      </c>
      <c r="B72" s="2" t="s">
        <v>198</v>
      </c>
      <c r="C72" s="2"/>
      <c r="D72" s="53" t="s">
        <v>33</v>
      </c>
      <c r="E72" s="50" t="s">
        <v>199</v>
      </c>
      <c r="F72" s="50" t="s">
        <v>199</v>
      </c>
      <c r="G72" s="54"/>
      <c r="H72" s="3" t="s">
        <v>35</v>
      </c>
      <c r="I72" s="3" t="s">
        <v>36</v>
      </c>
      <c r="J72" s="3"/>
      <c r="K72" s="3"/>
      <c r="L72" s="3"/>
      <c r="M72" t="s">
        <v>37</v>
      </c>
      <c r="N72" t="s">
        <v>38</v>
      </c>
    </row>
    <row r="73" spans="1:14" ht="15.6">
      <c r="A73" s="2" t="s">
        <v>64</v>
      </c>
      <c r="B73" s="61" t="s">
        <v>200</v>
      </c>
      <c r="C73" s="2"/>
      <c r="D73" s="3" t="s">
        <v>45</v>
      </c>
      <c r="E73" s="60" t="s">
        <v>201</v>
      </c>
      <c r="F73" s="60" t="s">
        <v>201</v>
      </c>
      <c r="G73" s="3" t="s">
        <v>43</v>
      </c>
      <c r="H73" s="3" t="s">
        <v>35</v>
      </c>
      <c r="I73" s="3" t="s">
        <v>36</v>
      </c>
      <c r="J73" s="3"/>
      <c r="K73" s="3"/>
      <c r="L73" s="3"/>
      <c r="N73" t="s">
        <v>38</v>
      </c>
    </row>
    <row r="74" spans="1:14" ht="30.95">
      <c r="A74" s="2" t="s">
        <v>64</v>
      </c>
      <c r="B74" s="55" t="s">
        <v>202</v>
      </c>
      <c r="C74" s="2"/>
      <c r="D74" s="3" t="s">
        <v>45</v>
      </c>
      <c r="E74" s="23" t="s">
        <v>203</v>
      </c>
      <c r="F74" s="23" t="s">
        <v>203</v>
      </c>
      <c r="G74" s="3" t="s">
        <v>43</v>
      </c>
      <c r="H74" s="3" t="s">
        <v>35</v>
      </c>
      <c r="I74" s="3" t="s">
        <v>36</v>
      </c>
      <c r="J74" s="3"/>
      <c r="K74" s="2"/>
      <c r="L74" s="2"/>
      <c r="N74" t="s">
        <v>38</v>
      </c>
    </row>
    <row r="75" spans="1:14" ht="30.95">
      <c r="A75" s="2" t="s">
        <v>64</v>
      </c>
      <c r="B75" s="61" t="s">
        <v>204</v>
      </c>
      <c r="C75" s="2"/>
      <c r="D75" s="3" t="s">
        <v>41</v>
      </c>
      <c r="E75" s="60" t="s">
        <v>205</v>
      </c>
      <c r="F75" s="60" t="s">
        <v>206</v>
      </c>
      <c r="G75" s="3" t="s">
        <v>43</v>
      </c>
      <c r="H75" s="3" t="s">
        <v>35</v>
      </c>
      <c r="I75" s="3" t="s">
        <v>36</v>
      </c>
      <c r="J75" s="3"/>
      <c r="K75" s="3"/>
      <c r="L75" s="3"/>
      <c r="N75" t="s">
        <v>38</v>
      </c>
    </row>
    <row r="76" spans="1:14" s="51" customFormat="1" ht="46.5">
      <c r="A76" t="s">
        <v>64</v>
      </c>
      <c r="B76" s="2" t="s">
        <v>207</v>
      </c>
      <c r="C76" s="2"/>
      <c r="D76" s="56" t="s">
        <v>45</v>
      </c>
      <c r="E76" s="50" t="s">
        <v>208</v>
      </c>
      <c r="F76" s="50" t="s">
        <v>208</v>
      </c>
      <c r="G76" s="54"/>
      <c r="H76" s="3" t="s">
        <v>35</v>
      </c>
      <c r="I76" s="3" t="s">
        <v>36</v>
      </c>
      <c r="J76" s="3"/>
      <c r="K76" s="2"/>
      <c r="L76" s="2"/>
      <c r="M76" s="51" t="s">
        <v>37</v>
      </c>
      <c r="N76" s="51" t="s">
        <v>38</v>
      </c>
    </row>
    <row r="77" spans="1:14" s="51" customFormat="1" ht="46.5">
      <c r="A77" t="s">
        <v>39</v>
      </c>
      <c r="B77" s="55" t="s">
        <v>209</v>
      </c>
      <c r="C77" s="3"/>
      <c r="D77" s="56" t="s">
        <v>45</v>
      </c>
      <c r="E77" s="57" t="s">
        <v>210</v>
      </c>
      <c r="F77" s="57" t="s">
        <v>210</v>
      </c>
      <c r="G77" s="54" t="s">
        <v>43</v>
      </c>
      <c r="H77" s="3" t="s">
        <v>35</v>
      </c>
      <c r="I77" s="3" t="s">
        <v>36</v>
      </c>
      <c r="J77" s="3"/>
      <c r="K77" s="3"/>
      <c r="L77" s="3"/>
      <c r="M77" s="51" t="s">
        <v>37</v>
      </c>
      <c r="N77" s="51" t="s">
        <v>38</v>
      </c>
    </row>
    <row r="78" spans="1:14" ht="30.95">
      <c r="A78" t="s">
        <v>64</v>
      </c>
      <c r="B78" s="55" t="s">
        <v>211</v>
      </c>
      <c r="C78" s="2"/>
      <c r="D78" s="56" t="s">
        <v>45</v>
      </c>
      <c r="E78" s="50" t="s">
        <v>212</v>
      </c>
      <c r="F78" s="50" t="s">
        <v>212</v>
      </c>
      <c r="G78" s="54" t="s">
        <v>43</v>
      </c>
      <c r="H78" s="3" t="s">
        <v>35</v>
      </c>
      <c r="I78" s="3" t="s">
        <v>36</v>
      </c>
      <c r="J78" s="3"/>
      <c r="K78" s="2"/>
      <c r="L78" s="2"/>
      <c r="M78" t="s">
        <v>37</v>
      </c>
      <c r="N78" t="s">
        <v>38</v>
      </c>
    </row>
    <row r="79" spans="1:14" ht="15.6">
      <c r="A79" s="2" t="s">
        <v>31</v>
      </c>
      <c r="B79" s="58" t="s">
        <v>213</v>
      </c>
      <c r="C79" s="2"/>
      <c r="D79" s="3" t="s">
        <v>45</v>
      </c>
      <c r="E79" s="23" t="s">
        <v>213</v>
      </c>
      <c r="F79" s="23" t="s">
        <v>213</v>
      </c>
      <c r="G79" s="3"/>
      <c r="H79" s="3" t="s">
        <v>35</v>
      </c>
      <c r="I79" s="3" t="s">
        <v>36</v>
      </c>
      <c r="J79" s="3"/>
      <c r="K79" s="3"/>
      <c r="L79" s="3"/>
    </row>
    <row r="80" spans="1:14" ht="30.95">
      <c r="A80" s="2" t="s">
        <v>31</v>
      </c>
      <c r="B80" s="2" t="s">
        <v>213</v>
      </c>
      <c r="C80" s="2"/>
      <c r="D80" s="2" t="s">
        <v>33</v>
      </c>
      <c r="E80" s="60" t="s">
        <v>214</v>
      </c>
      <c r="F80" s="60" t="s">
        <v>214</v>
      </c>
      <c r="G80" s="3"/>
      <c r="H80" s="3" t="s">
        <v>35</v>
      </c>
      <c r="I80" s="3" t="s">
        <v>36</v>
      </c>
      <c r="J80" s="3"/>
      <c r="K80" s="3"/>
      <c r="L80" s="3"/>
    </row>
    <row r="81" spans="1:14" ht="30.95">
      <c r="A81" s="2" t="s">
        <v>31</v>
      </c>
      <c r="B81" s="2" t="s">
        <v>215</v>
      </c>
      <c r="C81" s="2"/>
      <c r="D81" s="2" t="s">
        <v>33</v>
      </c>
      <c r="E81" s="23" t="s">
        <v>216</v>
      </c>
      <c r="F81" s="23" t="s">
        <v>216</v>
      </c>
      <c r="G81" s="3"/>
      <c r="H81" s="3" t="s">
        <v>35</v>
      </c>
      <c r="I81" s="3" t="s">
        <v>36</v>
      </c>
      <c r="J81" s="3"/>
      <c r="K81" s="3"/>
      <c r="L81" s="3"/>
    </row>
    <row r="82" spans="1:14" ht="30.95">
      <c r="A82" s="2" t="s">
        <v>31</v>
      </c>
      <c r="B82" s="2" t="s">
        <v>217</v>
      </c>
      <c r="C82" s="2"/>
      <c r="D82" s="2" t="s">
        <v>33</v>
      </c>
      <c r="E82" s="23" t="s">
        <v>218</v>
      </c>
      <c r="F82" s="23" t="s">
        <v>218</v>
      </c>
      <c r="G82" s="3"/>
      <c r="H82" s="3" t="s">
        <v>35</v>
      </c>
      <c r="I82" s="3" t="s">
        <v>36</v>
      </c>
      <c r="J82" s="3"/>
      <c r="K82" s="3"/>
      <c r="L82" s="3"/>
    </row>
    <row r="83" spans="1:14" ht="15.6">
      <c r="A83" s="2" t="s">
        <v>39</v>
      </c>
      <c r="B83" s="55" t="s">
        <v>219</v>
      </c>
      <c r="C83" s="3"/>
      <c r="D83" s="3" t="s">
        <v>45</v>
      </c>
      <c r="E83" s="60" t="s">
        <v>220</v>
      </c>
      <c r="F83" s="60" t="s">
        <v>221</v>
      </c>
      <c r="G83" s="3" t="s">
        <v>43</v>
      </c>
      <c r="H83" s="3" t="s">
        <v>35</v>
      </c>
      <c r="I83" s="3" t="s">
        <v>36</v>
      </c>
      <c r="J83" s="3"/>
      <c r="K83" s="3"/>
      <c r="L83" s="3"/>
    </row>
    <row r="84" spans="1:14" ht="15.6">
      <c r="A84" s="2" t="s">
        <v>64</v>
      </c>
      <c r="B84" s="55" t="s">
        <v>222</v>
      </c>
      <c r="C84" s="2"/>
      <c r="D84" s="3" t="s">
        <v>45</v>
      </c>
      <c r="E84" s="23" t="s">
        <v>223</v>
      </c>
      <c r="F84" s="23" t="s">
        <v>223</v>
      </c>
      <c r="G84" s="3" t="s">
        <v>43</v>
      </c>
      <c r="H84" s="3" t="s">
        <v>35</v>
      </c>
      <c r="I84" s="3" t="s">
        <v>36</v>
      </c>
      <c r="J84" s="3"/>
      <c r="K84" s="2"/>
      <c r="L84" s="2"/>
      <c r="N84" t="s">
        <v>38</v>
      </c>
    </row>
    <row r="85" spans="1:14" ht="30.95">
      <c r="A85" s="2" t="s">
        <v>39</v>
      </c>
      <c r="B85" s="55" t="s">
        <v>224</v>
      </c>
      <c r="C85" s="3"/>
      <c r="D85" s="3" t="s">
        <v>45</v>
      </c>
      <c r="E85" s="60" t="s">
        <v>225</v>
      </c>
      <c r="F85" s="60" t="s">
        <v>226</v>
      </c>
      <c r="G85" s="3" t="s">
        <v>43</v>
      </c>
      <c r="H85" s="3" t="s">
        <v>35</v>
      </c>
      <c r="I85" s="3" t="s">
        <v>36</v>
      </c>
      <c r="J85" s="3"/>
      <c r="K85" s="3"/>
      <c r="L85" s="3"/>
      <c r="N85" t="s">
        <v>38</v>
      </c>
    </row>
    <row r="86" spans="1:14" ht="77.45">
      <c r="A86" t="s">
        <v>64</v>
      </c>
      <c r="B86" s="55" t="s">
        <v>227</v>
      </c>
      <c r="C86" s="2"/>
      <c r="D86" s="56" t="s">
        <v>107</v>
      </c>
      <c r="E86" s="57" t="s">
        <v>228</v>
      </c>
      <c r="F86" s="57" t="s">
        <v>228</v>
      </c>
      <c r="G86" s="54"/>
      <c r="H86" s="3"/>
      <c r="I86" s="3" t="s">
        <v>36</v>
      </c>
      <c r="J86" s="3"/>
      <c r="K86" s="3"/>
      <c r="L86" s="3"/>
      <c r="M86" t="s">
        <v>37</v>
      </c>
      <c r="N86" t="s">
        <v>38</v>
      </c>
    </row>
    <row r="87" spans="1:14" ht="15.6">
      <c r="A87" s="2" t="s">
        <v>64</v>
      </c>
      <c r="B87" s="55" t="s">
        <v>229</v>
      </c>
      <c r="C87" s="2"/>
      <c r="D87" s="3" t="s">
        <v>45</v>
      </c>
      <c r="E87" s="58" t="s">
        <v>229</v>
      </c>
      <c r="F87" s="58" t="s">
        <v>229</v>
      </c>
      <c r="G87" s="3" t="s">
        <v>43</v>
      </c>
      <c r="H87" s="3" t="s">
        <v>35</v>
      </c>
      <c r="I87" s="3" t="s">
        <v>36</v>
      </c>
      <c r="J87" s="3"/>
      <c r="K87" s="2"/>
      <c r="L87" s="2"/>
    </row>
    <row r="88" spans="1:14" ht="62.1">
      <c r="A88" s="2" t="s">
        <v>64</v>
      </c>
      <c r="B88" s="2" t="s">
        <v>230</v>
      </c>
      <c r="C88" s="2"/>
      <c r="D88" s="3" t="s">
        <v>45</v>
      </c>
      <c r="E88" s="23" t="s">
        <v>231</v>
      </c>
      <c r="F88" s="23" t="s">
        <v>231</v>
      </c>
      <c r="G88" s="3"/>
      <c r="H88" s="3" t="s">
        <v>35</v>
      </c>
      <c r="I88" s="3" t="s">
        <v>36</v>
      </c>
      <c r="J88" s="3"/>
      <c r="K88" s="2"/>
      <c r="L88" s="2"/>
    </row>
    <row r="89" spans="1:14" ht="30.95">
      <c r="A89" s="2" t="s">
        <v>64</v>
      </c>
      <c r="B89" s="55" t="s">
        <v>232</v>
      </c>
      <c r="C89" s="2"/>
      <c r="D89" s="3" t="s">
        <v>45</v>
      </c>
      <c r="E89" s="60" t="s">
        <v>233</v>
      </c>
      <c r="F89" s="60" t="s">
        <v>233</v>
      </c>
      <c r="G89" s="3" t="s">
        <v>43</v>
      </c>
      <c r="H89" s="3"/>
      <c r="I89" s="3" t="s">
        <v>36</v>
      </c>
      <c r="J89" s="3"/>
      <c r="K89" s="3"/>
      <c r="L89" s="3"/>
      <c r="N89" t="s">
        <v>38</v>
      </c>
    </row>
    <row r="90" spans="1:14" ht="15.6">
      <c r="A90" t="s">
        <v>64</v>
      </c>
      <c r="B90" s="55" t="s">
        <v>234</v>
      </c>
      <c r="C90" s="2"/>
      <c r="D90" s="56" t="s">
        <v>107</v>
      </c>
      <c r="E90" s="57" t="s">
        <v>235</v>
      </c>
      <c r="F90" s="57" t="s">
        <v>235</v>
      </c>
      <c r="G90" s="54" t="s">
        <v>43</v>
      </c>
      <c r="H90" s="3" t="s">
        <v>35</v>
      </c>
      <c r="I90" s="3" t="s">
        <v>36</v>
      </c>
      <c r="J90" s="3"/>
      <c r="K90" s="2"/>
      <c r="L90" s="2"/>
      <c r="M90" t="s">
        <v>37</v>
      </c>
      <c r="N90" t="s">
        <v>38</v>
      </c>
    </row>
    <row r="91" spans="1:14" ht="15.6">
      <c r="A91" t="s">
        <v>64</v>
      </c>
      <c r="B91" s="61" t="s">
        <v>236</v>
      </c>
      <c r="C91" s="2"/>
      <c r="D91" s="56" t="s">
        <v>45</v>
      </c>
      <c r="E91" s="57" t="s">
        <v>237</v>
      </c>
      <c r="F91" s="57" t="s">
        <v>237</v>
      </c>
      <c r="G91" s="54" t="s">
        <v>43</v>
      </c>
      <c r="H91" s="3" t="s">
        <v>35</v>
      </c>
      <c r="I91" s="3" t="s">
        <v>36</v>
      </c>
      <c r="J91" s="3"/>
      <c r="K91" s="3"/>
      <c r="L91" s="3"/>
      <c r="M91" t="s">
        <v>37</v>
      </c>
      <c r="N91" t="s">
        <v>38</v>
      </c>
    </row>
    <row r="92" spans="1:14" ht="15.6">
      <c r="A92" s="2" t="s">
        <v>64</v>
      </c>
      <c r="B92" s="68" t="s">
        <v>238</v>
      </c>
      <c r="C92" s="2"/>
      <c r="D92" s="3" t="s">
        <v>45</v>
      </c>
      <c r="E92" s="23" t="s">
        <v>238</v>
      </c>
      <c r="F92" s="23" t="s">
        <v>238</v>
      </c>
      <c r="G92" s="3" t="s">
        <v>43</v>
      </c>
      <c r="H92" s="3" t="s">
        <v>35</v>
      </c>
      <c r="I92" s="3" t="s">
        <v>36</v>
      </c>
      <c r="J92" s="3"/>
      <c r="K92" s="2"/>
      <c r="L92" s="2"/>
      <c r="N92" t="s">
        <v>38</v>
      </c>
    </row>
    <row r="93" spans="1:14" ht="15.6">
      <c r="A93" t="s">
        <v>64</v>
      </c>
      <c r="B93" s="58" t="s">
        <v>239</v>
      </c>
      <c r="C93" s="2"/>
      <c r="D93" s="53" t="s">
        <v>33</v>
      </c>
      <c r="E93" s="50" t="s">
        <v>239</v>
      </c>
      <c r="F93" s="50" t="s">
        <v>239</v>
      </c>
      <c r="G93" s="54"/>
      <c r="H93" s="3" t="s">
        <v>35</v>
      </c>
      <c r="I93" s="3" t="s">
        <v>36</v>
      </c>
      <c r="J93" s="3"/>
      <c r="K93" s="2"/>
      <c r="L93" s="2"/>
      <c r="M93" t="s">
        <v>37</v>
      </c>
      <c r="N93" t="s">
        <v>38</v>
      </c>
    </row>
    <row r="94" spans="1:14" ht="62.1">
      <c r="A94" t="s">
        <v>64</v>
      </c>
      <c r="B94" s="55" t="s">
        <v>240</v>
      </c>
      <c r="C94" s="2"/>
      <c r="D94" s="56" t="s">
        <v>45</v>
      </c>
      <c r="E94" s="57" t="s">
        <v>241</v>
      </c>
      <c r="F94" s="57" t="s">
        <v>242</v>
      </c>
      <c r="G94" s="54" t="s">
        <v>43</v>
      </c>
      <c r="H94" s="3" t="s">
        <v>35</v>
      </c>
      <c r="I94" s="3" t="s">
        <v>36</v>
      </c>
      <c r="J94" s="3"/>
      <c r="K94" s="3"/>
      <c r="L94" s="3"/>
      <c r="M94" t="s">
        <v>37</v>
      </c>
      <c r="N94" t="s">
        <v>38</v>
      </c>
    </row>
    <row r="95" spans="1:14" ht="15.6">
      <c r="A95" t="s">
        <v>64</v>
      </c>
      <c r="B95" s="55" t="s">
        <v>243</v>
      </c>
      <c r="C95" s="2"/>
      <c r="D95" s="56" t="s">
        <v>107</v>
      </c>
      <c r="E95" s="57" t="s">
        <v>244</v>
      </c>
      <c r="F95" s="57" t="s">
        <v>244</v>
      </c>
      <c r="G95" s="54" t="s">
        <v>43</v>
      </c>
      <c r="H95" s="3" t="s">
        <v>35</v>
      </c>
      <c r="I95" s="3" t="s">
        <v>36</v>
      </c>
      <c r="J95" s="3"/>
      <c r="K95" s="2"/>
      <c r="L95" s="2"/>
      <c r="M95" t="s">
        <v>37</v>
      </c>
      <c r="N95" t="s">
        <v>38</v>
      </c>
    </row>
    <row r="96" spans="1:14" ht="15.6">
      <c r="A96" t="s">
        <v>64</v>
      </c>
      <c r="B96" s="55" t="s">
        <v>245</v>
      </c>
      <c r="C96" s="2"/>
      <c r="D96" s="56" t="s">
        <v>45</v>
      </c>
      <c r="E96" s="57" t="s">
        <v>245</v>
      </c>
      <c r="F96" s="57" t="s">
        <v>245</v>
      </c>
      <c r="G96" s="54" t="s">
        <v>43</v>
      </c>
      <c r="H96" s="3" t="s">
        <v>35</v>
      </c>
      <c r="I96" s="3" t="s">
        <v>36</v>
      </c>
      <c r="J96" s="3"/>
      <c r="K96" s="3"/>
      <c r="L96" s="3"/>
      <c r="M96" t="s">
        <v>37</v>
      </c>
      <c r="N96" t="s">
        <v>38</v>
      </c>
    </row>
    <row r="97" spans="1:14" ht="15.6">
      <c r="A97" s="2" t="s">
        <v>64</v>
      </c>
      <c r="B97" s="55" t="s">
        <v>246</v>
      </c>
      <c r="C97" s="2"/>
      <c r="D97" s="3" t="s">
        <v>45</v>
      </c>
      <c r="E97" s="58" t="s">
        <v>246</v>
      </c>
      <c r="F97" s="58" t="s">
        <v>246</v>
      </c>
      <c r="G97" s="3" t="s">
        <v>43</v>
      </c>
      <c r="H97" s="3" t="s">
        <v>35</v>
      </c>
      <c r="I97" s="3" t="s">
        <v>36</v>
      </c>
      <c r="J97" s="3"/>
      <c r="K97" s="2"/>
      <c r="L97" s="2"/>
      <c r="N97" t="s">
        <v>38</v>
      </c>
    </row>
    <row r="98" spans="1:14" ht="30.95">
      <c r="A98" s="2" t="s">
        <v>64</v>
      </c>
      <c r="B98" s="55" t="s">
        <v>247</v>
      </c>
      <c r="C98" s="2"/>
      <c r="D98" s="3" t="s">
        <v>45</v>
      </c>
      <c r="E98" s="23" t="s">
        <v>248</v>
      </c>
      <c r="F98" s="23" t="s">
        <v>249</v>
      </c>
      <c r="G98" s="3" t="s">
        <v>43</v>
      </c>
      <c r="H98" s="3" t="s">
        <v>35</v>
      </c>
      <c r="I98" s="3" t="s">
        <v>36</v>
      </c>
      <c r="J98" s="3"/>
      <c r="K98" s="2"/>
      <c r="L98" s="2"/>
      <c r="N98" t="s">
        <v>38</v>
      </c>
    </row>
    <row r="99" spans="1:14" ht="15.6">
      <c r="A99" s="2" t="s">
        <v>64</v>
      </c>
      <c r="B99" s="55" t="s">
        <v>250</v>
      </c>
      <c r="C99" s="2"/>
      <c r="D99" s="3" t="s">
        <v>45</v>
      </c>
      <c r="E99" s="60" t="s">
        <v>251</v>
      </c>
      <c r="F99" s="60" t="s">
        <v>251</v>
      </c>
      <c r="G99" s="3" t="s">
        <v>43</v>
      </c>
      <c r="H99" s="3" t="s">
        <v>35</v>
      </c>
      <c r="I99" s="3" t="s">
        <v>36</v>
      </c>
      <c r="J99" s="3"/>
      <c r="K99" s="3"/>
      <c r="L99" s="3"/>
      <c r="N99" t="s">
        <v>38</v>
      </c>
    </row>
    <row r="100" spans="1:14" ht="62.1">
      <c r="A100" s="2" t="s">
        <v>64</v>
      </c>
      <c r="B100" s="2" t="s">
        <v>252</v>
      </c>
      <c r="C100" s="2"/>
      <c r="D100" s="3" t="s">
        <v>45</v>
      </c>
      <c r="E100" s="60" t="s">
        <v>253</v>
      </c>
      <c r="F100" s="60" t="s">
        <v>253</v>
      </c>
      <c r="G100" s="3"/>
      <c r="H100" s="3" t="s">
        <v>35</v>
      </c>
      <c r="I100" s="3" t="s">
        <v>36</v>
      </c>
      <c r="J100" s="3"/>
      <c r="K100" s="3"/>
      <c r="L100" s="3"/>
      <c r="N100" t="s">
        <v>38</v>
      </c>
    </row>
    <row r="101" spans="1:14" ht="62.1">
      <c r="A101" t="s">
        <v>64</v>
      </c>
      <c r="B101" s="2" t="s">
        <v>254</v>
      </c>
      <c r="C101" s="2"/>
      <c r="D101" s="56" t="s">
        <v>45</v>
      </c>
      <c r="E101" s="57" t="s">
        <v>255</v>
      </c>
      <c r="F101" s="57" t="s">
        <v>255</v>
      </c>
      <c r="G101" s="54"/>
      <c r="H101" s="3" t="s">
        <v>35</v>
      </c>
      <c r="I101" s="3" t="s">
        <v>36</v>
      </c>
      <c r="J101" s="3"/>
      <c r="K101" s="3"/>
      <c r="L101" s="3"/>
      <c r="M101" t="s">
        <v>37</v>
      </c>
      <c r="N101" t="s">
        <v>38</v>
      </c>
    </row>
    <row r="102" spans="1:14" ht="62.1">
      <c r="A102" t="s">
        <v>31</v>
      </c>
      <c r="B102" s="55" t="s">
        <v>256</v>
      </c>
      <c r="C102" s="3"/>
      <c r="D102" s="56" t="s">
        <v>45</v>
      </c>
      <c r="E102" s="57" t="s">
        <v>257</v>
      </c>
      <c r="F102" s="57" t="s">
        <v>257</v>
      </c>
      <c r="G102" s="54" t="s">
        <v>43</v>
      </c>
      <c r="H102" s="3" t="s">
        <v>35</v>
      </c>
      <c r="I102" s="3" t="s">
        <v>36</v>
      </c>
      <c r="J102" s="3"/>
      <c r="K102" s="3"/>
      <c r="L102" s="3"/>
      <c r="M102" t="s">
        <v>37</v>
      </c>
      <c r="N102" t="s">
        <v>38</v>
      </c>
    </row>
    <row r="103" spans="1:14" ht="139.5">
      <c r="A103" t="s">
        <v>31</v>
      </c>
      <c r="B103" s="2" t="s">
        <v>258</v>
      </c>
      <c r="C103" s="2"/>
      <c r="D103" s="56" t="s">
        <v>45</v>
      </c>
      <c r="E103" s="50" t="s">
        <v>259</v>
      </c>
      <c r="F103" s="50" t="s">
        <v>259</v>
      </c>
      <c r="G103" s="54"/>
      <c r="H103" s="3" t="s">
        <v>35</v>
      </c>
      <c r="I103" s="3" t="s">
        <v>36</v>
      </c>
      <c r="J103" s="3"/>
      <c r="K103" s="3"/>
      <c r="L103" s="3"/>
      <c r="M103" t="s">
        <v>37</v>
      </c>
      <c r="N103" t="s">
        <v>38</v>
      </c>
    </row>
    <row r="104" spans="1:14" ht="46.5">
      <c r="A104" t="s">
        <v>31</v>
      </c>
      <c r="B104" s="2" t="s">
        <v>260</v>
      </c>
      <c r="C104" s="2"/>
      <c r="D104" s="56" t="s">
        <v>45</v>
      </c>
      <c r="E104" s="50" t="s">
        <v>261</v>
      </c>
      <c r="F104" s="50" t="s">
        <v>261</v>
      </c>
      <c r="G104" s="54"/>
      <c r="H104" s="3" t="s">
        <v>35</v>
      </c>
      <c r="I104" s="3" t="s">
        <v>36</v>
      </c>
      <c r="J104" s="3"/>
      <c r="K104" s="3"/>
      <c r="L104" s="3"/>
      <c r="M104" t="s">
        <v>37</v>
      </c>
      <c r="N104" t="s">
        <v>38</v>
      </c>
    </row>
    <row r="105" spans="1:14" ht="46.5">
      <c r="A105" s="2" t="s">
        <v>31</v>
      </c>
      <c r="B105" s="2" t="s">
        <v>260</v>
      </c>
      <c r="C105" s="2"/>
      <c r="D105" s="3" t="s">
        <v>45</v>
      </c>
      <c r="E105" s="60" t="s">
        <v>262</v>
      </c>
      <c r="F105" s="60" t="s">
        <v>262</v>
      </c>
      <c r="G105" s="3"/>
      <c r="H105" s="3" t="s">
        <v>35</v>
      </c>
      <c r="I105" s="3" t="s">
        <v>36</v>
      </c>
      <c r="J105" s="3"/>
      <c r="K105" s="3"/>
      <c r="L105" s="3"/>
      <c r="N105" t="s">
        <v>38</v>
      </c>
    </row>
    <row r="106" spans="1:14" ht="30.95">
      <c r="A106" t="s">
        <v>31</v>
      </c>
      <c r="B106" s="2" t="s">
        <v>260</v>
      </c>
      <c r="C106" s="2"/>
      <c r="D106" s="56" t="s">
        <v>45</v>
      </c>
      <c r="E106" s="57" t="s">
        <v>263</v>
      </c>
      <c r="F106" s="57" t="s">
        <v>263</v>
      </c>
      <c r="G106" s="54"/>
      <c r="H106" s="3" t="s">
        <v>35</v>
      </c>
      <c r="I106" s="3" t="s">
        <v>36</v>
      </c>
      <c r="J106" s="3"/>
      <c r="K106" s="3"/>
      <c r="L106" s="3"/>
      <c r="M106" t="s">
        <v>37</v>
      </c>
      <c r="N106" t="s">
        <v>38</v>
      </c>
    </row>
    <row r="107" spans="1:14" ht="15.6">
      <c r="A107" t="s">
        <v>39</v>
      </c>
      <c r="B107" s="55" t="s">
        <v>264</v>
      </c>
      <c r="C107" s="3"/>
      <c r="D107" s="56" t="s">
        <v>45</v>
      </c>
      <c r="E107" s="57" t="s">
        <v>265</v>
      </c>
      <c r="F107" s="57" t="s">
        <v>266</v>
      </c>
      <c r="G107" s="54" t="s">
        <v>43</v>
      </c>
      <c r="H107" s="3" t="s">
        <v>35</v>
      </c>
      <c r="I107" s="3" t="s">
        <v>36</v>
      </c>
      <c r="J107" s="3"/>
      <c r="K107" s="3"/>
      <c r="L107" s="3"/>
      <c r="M107" t="s">
        <v>37</v>
      </c>
      <c r="N107" t="s">
        <v>38</v>
      </c>
    </row>
    <row r="108" spans="1:14" ht="15.6">
      <c r="A108" t="s">
        <v>39</v>
      </c>
      <c r="B108" s="55" t="s">
        <v>267</v>
      </c>
      <c r="C108" s="2"/>
      <c r="D108" s="56" t="s">
        <v>115</v>
      </c>
      <c r="E108" s="59" t="s">
        <v>268</v>
      </c>
      <c r="F108" s="59" t="s">
        <v>268</v>
      </c>
      <c r="G108" s="54" t="s">
        <v>43</v>
      </c>
      <c r="H108" s="3" t="s">
        <v>35</v>
      </c>
      <c r="I108" s="3" t="s">
        <v>36</v>
      </c>
      <c r="J108" s="3"/>
      <c r="K108" s="2"/>
      <c r="L108" s="2"/>
      <c r="M108" t="s">
        <v>37</v>
      </c>
      <c r="N108" t="s">
        <v>38</v>
      </c>
    </row>
    <row r="109" spans="1:14" ht="30.95">
      <c r="A109" t="s">
        <v>39</v>
      </c>
      <c r="B109" s="55" t="s">
        <v>269</v>
      </c>
      <c r="C109" s="3"/>
      <c r="D109" s="56" t="s">
        <v>41</v>
      </c>
      <c r="E109" s="57" t="s">
        <v>270</v>
      </c>
      <c r="F109" s="57" t="s">
        <v>271</v>
      </c>
      <c r="G109" s="54" t="s">
        <v>43</v>
      </c>
      <c r="H109" s="3" t="s">
        <v>35</v>
      </c>
      <c r="I109" s="3" t="s">
        <v>36</v>
      </c>
      <c r="J109" s="3"/>
      <c r="K109" s="3"/>
      <c r="L109" s="3"/>
      <c r="M109" t="s">
        <v>37</v>
      </c>
      <c r="N109" t="s">
        <v>38</v>
      </c>
    </row>
    <row r="110" spans="1:14" ht="46.5">
      <c r="A110" t="s">
        <v>39</v>
      </c>
      <c r="B110" s="55" t="s">
        <v>272</v>
      </c>
      <c r="C110" s="2"/>
      <c r="D110" s="53" t="s">
        <v>45</v>
      </c>
      <c r="E110" s="59" t="s">
        <v>273</v>
      </c>
      <c r="F110" s="59" t="s">
        <v>273</v>
      </c>
      <c r="G110" s="54" t="s">
        <v>43</v>
      </c>
      <c r="H110" s="3" t="s">
        <v>35</v>
      </c>
      <c r="I110" s="3" t="s">
        <v>36</v>
      </c>
      <c r="J110" s="3"/>
      <c r="K110" s="2"/>
      <c r="L110" s="2"/>
      <c r="M110" t="s">
        <v>37</v>
      </c>
      <c r="N110" t="s">
        <v>38</v>
      </c>
    </row>
    <row r="111" spans="1:14" ht="77.45">
      <c r="A111" t="s">
        <v>31</v>
      </c>
      <c r="B111" s="55" t="s">
        <v>274</v>
      </c>
      <c r="C111" s="3"/>
      <c r="D111" s="56" t="s">
        <v>45</v>
      </c>
      <c r="E111" s="57" t="s">
        <v>275</v>
      </c>
      <c r="F111" s="57" t="s">
        <v>275</v>
      </c>
      <c r="G111" s="54" t="s">
        <v>43</v>
      </c>
      <c r="H111" s="3" t="s">
        <v>35</v>
      </c>
      <c r="I111" s="3" t="s">
        <v>36</v>
      </c>
      <c r="J111" s="3"/>
      <c r="K111" s="3"/>
      <c r="L111" s="3"/>
      <c r="M111" t="s">
        <v>37</v>
      </c>
      <c r="N111" t="s">
        <v>38</v>
      </c>
    </row>
    <row r="112" spans="1:14" ht="15.6" customHeight="1">
      <c r="A112" s="2" t="s">
        <v>64</v>
      </c>
      <c r="B112" s="55" t="s">
        <v>276</v>
      </c>
      <c r="C112" s="2"/>
      <c r="D112" s="3" t="s">
        <v>45</v>
      </c>
      <c r="E112" s="60" t="s">
        <v>277</v>
      </c>
      <c r="F112" s="60" t="s">
        <v>277</v>
      </c>
      <c r="G112" s="3" t="s">
        <v>43</v>
      </c>
      <c r="H112" s="3" t="s">
        <v>35</v>
      </c>
      <c r="I112" s="3" t="s">
        <v>36</v>
      </c>
      <c r="J112" s="3"/>
      <c r="K112" s="3"/>
      <c r="L112" s="3"/>
    </row>
    <row r="113" spans="1:15" ht="15.6" customHeight="1">
      <c r="A113" s="2" t="s">
        <v>39</v>
      </c>
      <c r="B113" s="2" t="s">
        <v>278</v>
      </c>
      <c r="C113" s="2"/>
      <c r="D113" s="3" t="s">
        <v>45</v>
      </c>
      <c r="E113" s="23" t="s">
        <v>279</v>
      </c>
      <c r="F113" s="23" t="s">
        <v>279</v>
      </c>
      <c r="G113" s="3"/>
      <c r="H113" s="3" t="s">
        <v>35</v>
      </c>
      <c r="I113" s="3" t="s">
        <v>36</v>
      </c>
      <c r="J113" s="3"/>
      <c r="K113" s="2"/>
      <c r="L113" s="2"/>
    </row>
    <row r="114" spans="1:15" ht="15.6" customHeight="1">
      <c r="A114" s="2" t="s">
        <v>31</v>
      </c>
      <c r="B114" s="2" t="s">
        <v>280</v>
      </c>
      <c r="C114" s="2"/>
      <c r="D114" s="3" t="s">
        <v>45</v>
      </c>
      <c r="E114" s="60" t="s">
        <v>281</v>
      </c>
      <c r="F114" s="60" t="s">
        <v>281</v>
      </c>
      <c r="G114" s="3"/>
      <c r="H114" s="3" t="s">
        <v>35</v>
      </c>
      <c r="I114" s="3" t="s">
        <v>36</v>
      </c>
      <c r="J114" s="3"/>
      <c r="K114" s="3"/>
      <c r="L114" s="3"/>
    </row>
    <row r="115" spans="1:15" ht="15.6" customHeight="1">
      <c r="A115" s="2" t="s">
        <v>39</v>
      </c>
      <c r="B115" s="2" t="s">
        <v>282</v>
      </c>
      <c r="C115" s="2"/>
      <c r="D115" s="3" t="s">
        <v>45</v>
      </c>
      <c r="E115" s="60" t="s">
        <v>283</v>
      </c>
      <c r="F115" s="60" t="s">
        <v>283</v>
      </c>
      <c r="G115" s="3"/>
      <c r="H115" s="3" t="s">
        <v>35</v>
      </c>
      <c r="I115" s="3" t="s">
        <v>36</v>
      </c>
      <c r="J115" s="3"/>
      <c r="K115" s="3"/>
      <c r="L115" s="3"/>
    </row>
    <row r="116" spans="1:15" ht="15.6" customHeight="1">
      <c r="A116" s="2" t="s">
        <v>39</v>
      </c>
      <c r="B116" s="2" t="s">
        <v>284</v>
      </c>
      <c r="C116" s="2"/>
      <c r="D116" s="2" t="s">
        <v>33</v>
      </c>
      <c r="E116" s="23" t="s">
        <v>285</v>
      </c>
      <c r="F116" s="23" t="s">
        <v>285</v>
      </c>
      <c r="G116" s="3"/>
      <c r="H116" s="3" t="s">
        <v>35</v>
      </c>
      <c r="I116" s="3" t="s">
        <v>36</v>
      </c>
      <c r="J116" s="3"/>
      <c r="K116" s="3"/>
      <c r="L116" s="3"/>
    </row>
    <row r="117" spans="1:15" ht="42" customHeight="1">
      <c r="A117" s="2" t="s">
        <v>39</v>
      </c>
      <c r="B117" s="64" t="s">
        <v>286</v>
      </c>
      <c r="C117" s="3"/>
      <c r="D117" s="3" t="s">
        <v>41</v>
      </c>
      <c r="E117" s="60" t="s">
        <v>287</v>
      </c>
      <c r="F117" s="60" t="s">
        <v>287</v>
      </c>
      <c r="G117" s="3" t="s">
        <v>43</v>
      </c>
      <c r="H117" s="3" t="s">
        <v>35</v>
      </c>
      <c r="I117" s="3" t="s">
        <v>36</v>
      </c>
      <c r="J117" s="3"/>
      <c r="K117" s="3"/>
      <c r="L117" s="3"/>
    </row>
    <row r="118" spans="1:15" ht="83.25" customHeight="1">
      <c r="A118" s="2" t="s">
        <v>39</v>
      </c>
      <c r="B118" s="2" t="s">
        <v>288</v>
      </c>
      <c r="C118" s="2"/>
      <c r="D118" s="2" t="s">
        <v>33</v>
      </c>
      <c r="E118" s="60" t="s">
        <v>289</v>
      </c>
      <c r="F118" s="60" t="s">
        <v>289</v>
      </c>
      <c r="G118" s="3"/>
      <c r="H118" s="3" t="s">
        <v>35</v>
      </c>
      <c r="I118" s="3" t="s">
        <v>36</v>
      </c>
      <c r="J118" s="3"/>
      <c r="K118" s="3"/>
      <c r="L118" s="3"/>
    </row>
    <row r="119" spans="1:15" ht="42" customHeight="1">
      <c r="A119" s="2" t="s">
        <v>39</v>
      </c>
      <c r="B119" s="2" t="s">
        <v>290</v>
      </c>
      <c r="C119" s="2"/>
      <c r="D119" s="2" t="s">
        <v>33</v>
      </c>
      <c r="E119" s="60" t="s">
        <v>291</v>
      </c>
      <c r="F119" s="60" t="s">
        <v>291</v>
      </c>
      <c r="G119" s="3"/>
      <c r="H119" s="3" t="s">
        <v>35</v>
      </c>
      <c r="I119" s="3" t="s">
        <v>36</v>
      </c>
      <c r="J119" s="3"/>
      <c r="K119" s="3"/>
      <c r="L119" s="3"/>
    </row>
    <row r="120" spans="1:15" ht="42" customHeight="1">
      <c r="A120" s="2" t="s">
        <v>39</v>
      </c>
      <c r="B120" s="2" t="s">
        <v>292</v>
      </c>
      <c r="C120" s="2"/>
      <c r="D120" s="2" t="s">
        <v>33</v>
      </c>
      <c r="E120" s="60" t="s">
        <v>293</v>
      </c>
      <c r="F120" s="60" t="s">
        <v>293</v>
      </c>
      <c r="G120" s="3"/>
      <c r="H120" s="3" t="s">
        <v>35</v>
      </c>
      <c r="I120" s="3" t="s">
        <v>36</v>
      </c>
      <c r="J120" s="3"/>
      <c r="K120" s="3"/>
      <c r="L120" s="3"/>
    </row>
    <row r="121" spans="1:15" ht="94.5" customHeight="1">
      <c r="A121" s="2" t="s">
        <v>39</v>
      </c>
      <c r="B121" s="2" t="s">
        <v>294</v>
      </c>
      <c r="C121" s="2"/>
      <c r="D121" s="2" t="s">
        <v>33</v>
      </c>
      <c r="E121" s="60" t="s">
        <v>295</v>
      </c>
      <c r="F121" s="60" t="s">
        <v>295</v>
      </c>
      <c r="G121" s="3"/>
      <c r="H121" s="3" t="s">
        <v>35</v>
      </c>
      <c r="I121" s="3" t="s">
        <v>36</v>
      </c>
      <c r="J121" s="3"/>
      <c r="K121" s="3"/>
      <c r="L121" s="3"/>
    </row>
    <row r="122" spans="1:15" ht="42" customHeight="1">
      <c r="A122" s="2" t="s">
        <v>39</v>
      </c>
      <c r="B122" s="55" t="s">
        <v>296</v>
      </c>
      <c r="C122" s="2"/>
      <c r="D122" s="2" t="s">
        <v>107</v>
      </c>
      <c r="E122" s="23" t="s">
        <v>297</v>
      </c>
      <c r="F122" s="58" t="s">
        <v>297</v>
      </c>
      <c r="G122" s="3" t="s">
        <v>43</v>
      </c>
      <c r="H122" s="3" t="s">
        <v>35</v>
      </c>
      <c r="I122" s="3" t="s">
        <v>36</v>
      </c>
      <c r="J122" s="3"/>
      <c r="K122" s="2"/>
      <c r="L122" s="2"/>
    </row>
    <row r="123" spans="1:15" ht="42" customHeight="1">
      <c r="A123" s="2" t="s">
        <v>39</v>
      </c>
      <c r="B123" s="2" t="s">
        <v>298</v>
      </c>
      <c r="C123" s="2"/>
      <c r="D123" s="2" t="s">
        <v>33</v>
      </c>
      <c r="E123" s="23" t="s">
        <v>299</v>
      </c>
      <c r="F123" s="23" t="s">
        <v>299</v>
      </c>
      <c r="G123" s="3"/>
      <c r="H123" s="3" t="s">
        <v>35</v>
      </c>
      <c r="I123" s="3" t="s">
        <v>36</v>
      </c>
      <c r="J123" s="3"/>
      <c r="K123" s="3"/>
      <c r="L123" s="3"/>
    </row>
    <row r="124" spans="1:15" ht="42" customHeight="1">
      <c r="A124" s="2" t="s">
        <v>64</v>
      </c>
      <c r="B124" s="2" t="s">
        <v>300</v>
      </c>
      <c r="C124" s="2"/>
      <c r="D124" s="2" t="s">
        <v>33</v>
      </c>
      <c r="E124" s="23" t="s">
        <v>301</v>
      </c>
      <c r="F124" s="23" t="s">
        <v>301</v>
      </c>
      <c r="G124" s="3"/>
      <c r="H124" s="3" t="s">
        <v>35</v>
      </c>
      <c r="I124" s="3" t="s">
        <v>36</v>
      </c>
      <c r="J124" s="3"/>
      <c r="K124" s="2"/>
      <c r="L124" s="2"/>
    </row>
    <row r="125" spans="1:15" ht="48.75">
      <c r="A125" s="2" t="s">
        <v>64</v>
      </c>
      <c r="B125" s="65" t="s">
        <v>302</v>
      </c>
      <c r="C125" s="65"/>
      <c r="D125" s="66" t="s">
        <v>41</v>
      </c>
      <c r="E125" s="88" t="s">
        <v>303</v>
      </c>
      <c r="F125" s="88" t="s">
        <v>303</v>
      </c>
      <c r="G125" s="89"/>
      <c r="H125" s="65"/>
      <c r="I125" s="65" t="s">
        <v>304</v>
      </c>
      <c r="J125" s="65"/>
      <c r="K125" s="65"/>
      <c r="L125" s="65"/>
      <c r="M125" s="70" t="s">
        <v>305</v>
      </c>
      <c r="N125" s="70"/>
    </row>
    <row r="126" spans="1:15" ht="15.75" customHeight="1">
      <c r="A126" s="2" t="s">
        <v>64</v>
      </c>
      <c r="B126" s="90" t="s">
        <v>306</v>
      </c>
      <c r="C126" s="65"/>
      <c r="D126" s="66" t="s">
        <v>41</v>
      </c>
      <c r="E126" s="91" t="s">
        <v>307</v>
      </c>
      <c r="F126" s="91" t="s">
        <v>307</v>
      </c>
      <c r="G126" s="65"/>
      <c r="H126" s="65"/>
      <c r="I126" s="65" t="s">
        <v>304</v>
      </c>
      <c r="J126" s="65"/>
      <c r="K126" s="65"/>
      <c r="L126" s="65"/>
      <c r="M126" s="70" t="s">
        <v>305</v>
      </c>
      <c r="N126" s="70"/>
    </row>
    <row r="127" spans="1:15" ht="42.75" customHeight="1">
      <c r="A127" s="2" t="s">
        <v>64</v>
      </c>
      <c r="B127" s="90" t="s">
        <v>100</v>
      </c>
      <c r="C127" s="65"/>
      <c r="D127" s="66" t="s">
        <v>41</v>
      </c>
      <c r="E127" s="93" t="s">
        <v>308</v>
      </c>
      <c r="F127" s="93" t="s">
        <v>308</v>
      </c>
      <c r="G127" s="89"/>
      <c r="H127" s="65"/>
      <c r="I127" s="65" t="s">
        <v>304</v>
      </c>
      <c r="J127" s="65"/>
      <c r="K127" s="65"/>
      <c r="L127" s="65"/>
      <c r="M127" s="70" t="s">
        <v>305</v>
      </c>
      <c r="N127" s="70"/>
    </row>
    <row r="128" spans="1:15" ht="15.75" customHeight="1">
      <c r="A128" s="65" t="s">
        <v>47</v>
      </c>
      <c r="B128" s="65" t="s">
        <v>309</v>
      </c>
      <c r="C128" s="65"/>
      <c r="D128" s="66" t="s">
        <v>41</v>
      </c>
      <c r="E128" s="91" t="s">
        <v>310</v>
      </c>
      <c r="F128" s="91" t="s">
        <v>310</v>
      </c>
      <c r="G128" s="65"/>
      <c r="H128" s="65"/>
      <c r="I128" s="65" t="s">
        <v>304</v>
      </c>
      <c r="J128" s="65"/>
      <c r="K128" s="65"/>
      <c r="L128" s="65"/>
      <c r="M128" s="70" t="s">
        <v>305</v>
      </c>
      <c r="N128" s="94"/>
      <c r="O128" s="51"/>
    </row>
    <row r="129" spans="1:15" ht="15.75" customHeight="1">
      <c r="A129" s="65" t="s">
        <v>47</v>
      </c>
      <c r="B129" s="90" t="s">
        <v>311</v>
      </c>
      <c r="C129" s="65"/>
      <c r="D129" s="66" t="s">
        <v>41</v>
      </c>
      <c r="E129" s="95" t="s">
        <v>312</v>
      </c>
      <c r="F129" s="95" t="s">
        <v>312</v>
      </c>
      <c r="G129" s="65"/>
      <c r="H129" s="65"/>
      <c r="I129" s="65" t="s">
        <v>304</v>
      </c>
      <c r="J129" s="65"/>
      <c r="K129" s="65"/>
      <c r="L129" s="65"/>
      <c r="M129" s="70" t="s">
        <v>305</v>
      </c>
      <c r="N129" s="70"/>
    </row>
    <row r="130" spans="1:15" ht="15.75" customHeight="1">
      <c r="A130" s="65" t="s">
        <v>47</v>
      </c>
      <c r="B130" s="90" t="s">
        <v>313</v>
      </c>
      <c r="C130" s="65"/>
      <c r="D130" s="66" t="s">
        <v>41</v>
      </c>
      <c r="E130" s="91" t="s">
        <v>314</v>
      </c>
      <c r="F130" s="91" t="s">
        <v>314</v>
      </c>
      <c r="G130" s="65"/>
      <c r="H130" s="65"/>
      <c r="I130" s="65" t="s">
        <v>304</v>
      </c>
      <c r="J130" s="65"/>
      <c r="K130" s="65"/>
      <c r="L130" s="65"/>
      <c r="M130" s="70" t="s">
        <v>305</v>
      </c>
      <c r="N130" s="94"/>
      <c r="O130" s="51"/>
    </row>
    <row r="131" spans="1:15" ht="15.75" customHeight="1">
      <c r="A131" s="65" t="s">
        <v>47</v>
      </c>
      <c r="B131" s="90" t="s">
        <v>315</v>
      </c>
      <c r="C131" s="65"/>
      <c r="D131" s="66" t="s">
        <v>41</v>
      </c>
      <c r="E131" s="93" t="s">
        <v>316</v>
      </c>
      <c r="F131" s="93" t="s">
        <v>316</v>
      </c>
      <c r="G131" s="89"/>
      <c r="H131" s="65"/>
      <c r="I131" s="65" t="s">
        <v>304</v>
      </c>
      <c r="J131" s="65"/>
      <c r="K131" s="65"/>
      <c r="L131" s="65"/>
      <c r="M131" s="70" t="s">
        <v>305</v>
      </c>
      <c r="N131" s="70"/>
    </row>
    <row r="132" spans="1:15" ht="15.75" customHeight="1">
      <c r="A132" s="65" t="s">
        <v>47</v>
      </c>
      <c r="B132" s="65" t="s">
        <v>317</v>
      </c>
      <c r="C132" s="65"/>
      <c r="D132" s="66" t="s">
        <v>41</v>
      </c>
      <c r="E132" s="96" t="s">
        <v>318</v>
      </c>
      <c r="F132" s="96" t="s">
        <v>318</v>
      </c>
      <c r="G132" s="65"/>
      <c r="H132" s="65"/>
      <c r="I132" s="65" t="s">
        <v>304</v>
      </c>
      <c r="J132" s="65"/>
      <c r="K132" s="65"/>
      <c r="L132" s="65"/>
      <c r="M132" s="70" t="s">
        <v>305</v>
      </c>
      <c r="N132" s="70"/>
    </row>
    <row r="133" spans="1:15" ht="15.75" customHeight="1">
      <c r="A133" s="2" t="s">
        <v>64</v>
      </c>
      <c r="B133" s="90" t="s">
        <v>319</v>
      </c>
      <c r="C133" s="65"/>
      <c r="D133" s="66" t="s">
        <v>41</v>
      </c>
      <c r="E133" s="93" t="s">
        <v>320</v>
      </c>
      <c r="F133" s="93" t="s">
        <v>320</v>
      </c>
      <c r="G133" s="89"/>
      <c r="H133" s="65"/>
      <c r="I133" s="65" t="s">
        <v>304</v>
      </c>
      <c r="J133" s="65"/>
      <c r="K133" s="65"/>
      <c r="L133" s="65"/>
      <c r="M133" s="70" t="s">
        <v>305</v>
      </c>
      <c r="N133" s="70"/>
    </row>
    <row r="134" spans="1:15" ht="15.75" customHeight="1">
      <c r="A134" s="65" t="s">
        <v>47</v>
      </c>
      <c r="B134" s="90" t="s">
        <v>321</v>
      </c>
      <c r="C134" s="65"/>
      <c r="D134" s="66" t="s">
        <v>41</v>
      </c>
      <c r="E134" s="88" t="s">
        <v>322</v>
      </c>
      <c r="F134" s="88" t="s">
        <v>322</v>
      </c>
      <c r="G134" s="89"/>
      <c r="H134" s="65"/>
      <c r="I134" s="65" t="s">
        <v>304</v>
      </c>
      <c r="J134" s="65"/>
      <c r="K134" s="65"/>
      <c r="L134" s="65"/>
      <c r="M134" s="70" t="s">
        <v>305</v>
      </c>
      <c r="N134" s="70"/>
    </row>
    <row r="135" spans="1:15" ht="15.75" customHeight="1">
      <c r="A135" s="65" t="s">
        <v>47</v>
      </c>
      <c r="B135" s="65" t="s">
        <v>323</v>
      </c>
      <c r="C135" s="65"/>
      <c r="D135" s="66" t="s">
        <v>41</v>
      </c>
      <c r="E135" s="91" t="s">
        <v>324</v>
      </c>
      <c r="F135" s="91" t="s">
        <v>324</v>
      </c>
      <c r="G135" s="65"/>
      <c r="H135" s="65"/>
      <c r="I135" s="65" t="s">
        <v>304</v>
      </c>
      <c r="J135" s="65"/>
      <c r="K135" s="65"/>
      <c r="L135" s="65"/>
      <c r="M135" s="70" t="s">
        <v>305</v>
      </c>
      <c r="N135" s="70"/>
    </row>
    <row r="136" spans="1:15" ht="15.75" customHeight="1">
      <c r="A136" s="65" t="s">
        <v>47</v>
      </c>
      <c r="B136" s="65" t="s">
        <v>325</v>
      </c>
      <c r="C136" s="65"/>
      <c r="D136" s="66" t="s">
        <v>41</v>
      </c>
      <c r="E136" s="88" t="s">
        <v>326</v>
      </c>
      <c r="F136" s="88" t="s">
        <v>326</v>
      </c>
      <c r="G136" s="89"/>
      <c r="H136" s="65"/>
      <c r="I136" s="65" t="s">
        <v>304</v>
      </c>
      <c r="J136" s="65"/>
      <c r="K136" s="65"/>
      <c r="L136" s="65"/>
      <c r="M136" s="70" t="s">
        <v>305</v>
      </c>
      <c r="N136" s="70"/>
    </row>
  </sheetData>
  <sheetProtection sheet="1" objects="1" scenarios="1"/>
  <autoFilter ref="A3:L136" xr:uid="{F6DB85BA-2A79-45AA-A602-585BED628D5E}">
    <sortState xmlns:xlrd2="http://schemas.microsoft.com/office/spreadsheetml/2017/richdata2" ref="A4:L124">
      <sortCondition ref="B3:B124"/>
    </sortState>
  </autoFilter>
  <sortState xmlns:xlrd2="http://schemas.microsoft.com/office/spreadsheetml/2017/richdata2" ref="A4:N111">
    <sortCondition ref="B4:B111"/>
  </sortState>
  <pageMargins left="0.7" right="0.7" top="0.75" bottom="0.75" header="0.3" footer="0.3"/>
  <pageSetup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0977-4284-4A85-BA6E-1C4FFA43E7E8}">
  <sheetPr>
    <tabColor rgb="FFFFFF00"/>
  </sheetPr>
  <dimension ref="A1:M74"/>
  <sheetViews>
    <sheetView zoomScale="90" workbookViewId="0">
      <selection activeCell="D3" sqref="D3"/>
    </sheetView>
  </sheetViews>
  <sheetFormatPr defaultColWidth="10.625" defaultRowHeight="15.6"/>
  <cols>
    <col min="2" max="2" width="42.5" customWidth="1"/>
    <col min="3" max="3" width="38.125" customWidth="1"/>
    <col min="4" max="4" width="58.125" bestFit="1" customWidth="1"/>
    <col min="5" max="5" width="54.125" style="18" customWidth="1"/>
    <col min="6" max="6" width="53.125" customWidth="1"/>
    <col min="7" max="7" width="46.375" customWidth="1"/>
    <col min="8" max="8" width="25.125" customWidth="1"/>
    <col min="9" max="9" width="56.375" customWidth="1"/>
    <col min="10" max="10" width="10.75" customWidth="1"/>
    <col min="11" max="11" width="27.5" customWidth="1"/>
    <col min="12" max="12" width="36" customWidth="1"/>
    <col min="13" max="13" width="20.875" customWidth="1"/>
  </cols>
  <sheetData>
    <row r="1" spans="1:13">
      <c r="B1" s="10" t="s">
        <v>7</v>
      </c>
    </row>
    <row r="2" spans="1:13" s="1" customFormat="1">
      <c r="A2" s="47" t="s">
        <v>327</v>
      </c>
      <c r="B2" s="45" t="s">
        <v>8</v>
      </c>
      <c r="C2" s="4" t="s">
        <v>9</v>
      </c>
      <c r="D2" s="4" t="s">
        <v>10</v>
      </c>
      <c r="E2" s="19" t="s">
        <v>11</v>
      </c>
      <c r="F2" s="4" t="s">
        <v>12</v>
      </c>
      <c r="G2" s="4" t="s">
        <v>13</v>
      </c>
      <c r="H2" s="4" t="s">
        <v>14</v>
      </c>
      <c r="I2" s="7" t="s">
        <v>16</v>
      </c>
      <c r="J2" s="8"/>
      <c r="K2" s="9"/>
      <c r="L2" s="28"/>
      <c r="M2" s="28"/>
    </row>
    <row r="3" spans="1:13" s="5" customFormat="1" ht="188.25" customHeight="1">
      <c r="A3" s="5" t="s">
        <v>328</v>
      </c>
      <c r="B3" s="2" t="s">
        <v>329</v>
      </c>
      <c r="C3" s="2"/>
      <c r="D3" s="21" t="s">
        <v>330</v>
      </c>
      <c r="E3" s="20" t="s">
        <v>331</v>
      </c>
      <c r="F3" s="20" t="s">
        <v>331</v>
      </c>
      <c r="G3" s="3" t="s">
        <v>43</v>
      </c>
      <c r="H3" s="3" t="s">
        <v>35</v>
      </c>
      <c r="I3" s="3"/>
      <c r="J3" s="3"/>
      <c r="K3" s="3"/>
      <c r="L3" s="2" t="s">
        <v>37</v>
      </c>
      <c r="M3" s="2" t="s">
        <v>38</v>
      </c>
    </row>
    <row r="4" spans="1:13" ht="62.1">
      <c r="A4" s="5" t="s">
        <v>328</v>
      </c>
      <c r="B4" s="2" t="s">
        <v>332</v>
      </c>
      <c r="C4" s="2"/>
      <c r="D4" s="21" t="s">
        <v>330</v>
      </c>
      <c r="E4" s="20" t="s">
        <v>333</v>
      </c>
      <c r="F4" s="20" t="s">
        <v>333</v>
      </c>
      <c r="G4" s="3" t="s">
        <v>43</v>
      </c>
      <c r="H4" s="3" t="s">
        <v>35</v>
      </c>
      <c r="I4" s="3"/>
      <c r="J4" s="3"/>
      <c r="K4" s="3"/>
      <c r="L4" s="2" t="s">
        <v>37</v>
      </c>
      <c r="M4" t="s">
        <v>38</v>
      </c>
    </row>
    <row r="5" spans="1:13" ht="186">
      <c r="A5" s="5" t="s">
        <v>328</v>
      </c>
      <c r="B5" s="2" t="s">
        <v>334</v>
      </c>
      <c r="C5" s="2"/>
      <c r="D5" s="21" t="s">
        <v>330</v>
      </c>
      <c r="E5" s="23" t="s">
        <v>335</v>
      </c>
      <c r="F5" s="23" t="s">
        <v>335</v>
      </c>
      <c r="G5" s="3" t="s">
        <v>43</v>
      </c>
      <c r="H5" s="3" t="s">
        <v>35</v>
      </c>
      <c r="I5" s="3"/>
      <c r="J5" s="3"/>
      <c r="K5" s="3"/>
      <c r="L5" s="2" t="s">
        <v>37</v>
      </c>
      <c r="M5" t="s">
        <v>38</v>
      </c>
    </row>
    <row r="6" spans="1:13" ht="139.5">
      <c r="A6" s="5" t="s">
        <v>328</v>
      </c>
      <c r="B6" s="2" t="s">
        <v>336</v>
      </c>
      <c r="C6" s="2"/>
      <c r="D6" s="21" t="s">
        <v>330</v>
      </c>
      <c r="E6" s="23" t="s">
        <v>337</v>
      </c>
      <c r="F6" s="23" t="s">
        <v>337</v>
      </c>
      <c r="G6" s="3" t="s">
        <v>43</v>
      </c>
      <c r="H6" s="3" t="s">
        <v>35</v>
      </c>
      <c r="I6" s="3"/>
      <c r="J6" s="3"/>
      <c r="K6" s="3"/>
      <c r="L6" s="2" t="s">
        <v>37</v>
      </c>
      <c r="M6" t="s">
        <v>38</v>
      </c>
    </row>
    <row r="7" spans="1:13" ht="186">
      <c r="A7" s="5" t="s">
        <v>328</v>
      </c>
      <c r="B7" s="2" t="s">
        <v>338</v>
      </c>
      <c r="C7" s="2"/>
      <c r="D7" s="21" t="s">
        <v>330</v>
      </c>
      <c r="E7" s="23" t="s">
        <v>339</v>
      </c>
      <c r="F7" s="23" t="s">
        <v>339</v>
      </c>
      <c r="G7" s="3" t="s">
        <v>43</v>
      </c>
      <c r="H7" s="3" t="s">
        <v>35</v>
      </c>
      <c r="I7" s="3"/>
      <c r="J7" s="3"/>
      <c r="K7" s="3"/>
      <c r="L7" s="2" t="s">
        <v>37</v>
      </c>
      <c r="M7" t="s">
        <v>38</v>
      </c>
    </row>
    <row r="8" spans="1:13" ht="123.95">
      <c r="A8" s="5" t="s">
        <v>328</v>
      </c>
      <c r="B8" s="2" t="s">
        <v>340</v>
      </c>
      <c r="C8" s="2"/>
      <c r="D8" s="21" t="s">
        <v>330</v>
      </c>
      <c r="E8" s="23" t="s">
        <v>341</v>
      </c>
      <c r="F8" s="23" t="s">
        <v>341</v>
      </c>
      <c r="G8" s="3" t="s">
        <v>43</v>
      </c>
      <c r="H8" s="3" t="s">
        <v>35</v>
      </c>
      <c r="I8" s="3"/>
      <c r="J8" s="3"/>
      <c r="K8" s="3"/>
      <c r="L8" s="2" t="s">
        <v>37</v>
      </c>
      <c r="M8" t="s">
        <v>38</v>
      </c>
    </row>
    <row r="9" spans="1:13" ht="186">
      <c r="A9" s="5" t="s">
        <v>328</v>
      </c>
      <c r="B9" s="2" t="s">
        <v>342</v>
      </c>
      <c r="C9" s="2"/>
      <c r="D9" s="21" t="s">
        <v>330</v>
      </c>
      <c r="E9" s="23" t="s">
        <v>343</v>
      </c>
      <c r="F9" s="23" t="s">
        <v>343</v>
      </c>
      <c r="G9" s="3" t="s">
        <v>43</v>
      </c>
      <c r="H9" s="3" t="s">
        <v>35</v>
      </c>
      <c r="I9" s="3"/>
      <c r="J9" s="3"/>
      <c r="K9" s="3"/>
      <c r="L9" s="2" t="s">
        <v>37</v>
      </c>
      <c r="M9" t="s">
        <v>38</v>
      </c>
    </row>
    <row r="10" spans="1:13" ht="77.45">
      <c r="A10" s="5" t="s">
        <v>328</v>
      </c>
      <c r="B10" s="2" t="s">
        <v>344</v>
      </c>
      <c r="C10" s="2"/>
      <c r="D10" s="21" t="s">
        <v>330</v>
      </c>
      <c r="E10" s="23" t="s">
        <v>345</v>
      </c>
      <c r="F10" s="23" t="s">
        <v>345</v>
      </c>
      <c r="G10" s="3" t="s">
        <v>43</v>
      </c>
      <c r="H10" s="3" t="s">
        <v>35</v>
      </c>
      <c r="I10" s="3"/>
      <c r="J10" s="3"/>
      <c r="K10" s="3"/>
      <c r="L10" s="2" t="s">
        <v>37</v>
      </c>
      <c r="M10" t="s">
        <v>38</v>
      </c>
    </row>
    <row r="11" spans="1:13">
      <c r="H11" s="22"/>
      <c r="I11" s="22"/>
    </row>
    <row r="12" spans="1:13">
      <c r="H12" s="22"/>
      <c r="I12" s="22"/>
    </row>
    <row r="13" spans="1:13">
      <c r="H13" s="22"/>
      <c r="I13" s="22"/>
    </row>
    <row r="14" spans="1:13">
      <c r="H14" s="22"/>
      <c r="I14" s="22"/>
    </row>
    <row r="15" spans="1:13">
      <c r="H15" s="22"/>
      <c r="I15" s="22"/>
    </row>
    <row r="16" spans="1:13">
      <c r="H16" s="22"/>
      <c r="I16" s="22"/>
    </row>
    <row r="17" spans="4:9">
      <c r="H17" s="22"/>
      <c r="I17" s="22"/>
    </row>
    <row r="18" spans="4:9">
      <c r="H18" s="22"/>
      <c r="I18" s="22"/>
    </row>
    <row r="19" spans="4:9">
      <c r="H19" s="22"/>
      <c r="I19" s="22"/>
    </row>
    <row r="20" spans="4:9">
      <c r="H20" s="22"/>
      <c r="I20" s="22"/>
    </row>
    <row r="21" spans="4:9">
      <c r="H21" s="22"/>
      <c r="I21" s="22"/>
    </row>
    <row r="22" spans="4:9">
      <c r="H22" s="22"/>
      <c r="I22" s="22"/>
    </row>
    <row r="23" spans="4:9">
      <c r="H23" s="22"/>
      <c r="I23" s="22"/>
    </row>
    <row r="24" spans="4:9">
      <c r="H24" s="22"/>
      <c r="I24" s="22"/>
    </row>
    <row r="25" spans="4:9">
      <c r="H25" s="22"/>
      <c r="I25" s="22"/>
    </row>
    <row r="26" spans="4:9">
      <c r="H26" s="22"/>
      <c r="I26" s="22"/>
    </row>
    <row r="27" spans="4:9">
      <c r="H27" s="22"/>
      <c r="I27" s="22"/>
    </row>
    <row r="28" spans="4:9">
      <c r="D28" s="98"/>
      <c r="H28" s="22"/>
      <c r="I28" s="22"/>
    </row>
    <row r="29" spans="4:9">
      <c r="D29" s="98"/>
      <c r="H29" s="22"/>
      <c r="I29" s="22"/>
    </row>
    <row r="30" spans="4:9">
      <c r="H30" s="22"/>
      <c r="I30" s="22"/>
    </row>
    <row r="31" spans="4:9">
      <c r="H31" s="22"/>
      <c r="I31" s="22"/>
    </row>
    <row r="64" ht="24.75" customHeight="1"/>
    <row r="72" ht="15.75" customHeight="1"/>
    <row r="74" ht="15.75" customHeight="1"/>
  </sheetData>
  <sheetProtection sheet="1" objects="1" scenarios="1"/>
  <autoFilter ref="B2:M2" xr:uid="{77A60977-4284-4A85-BA6E-1C4FFA43E7E8}">
    <sortState xmlns:xlrd2="http://schemas.microsoft.com/office/spreadsheetml/2017/richdata2" ref="B3:M11">
      <sortCondition ref="B2"/>
    </sortState>
  </autoFilter>
  <mergeCells count="1">
    <mergeCell ref="D28:D29"/>
  </mergeCells>
  <pageMargins left="0.7" right="0.7" top="0.75" bottom="0.75" header="0.3" footer="0.3"/>
  <pageSetup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C40C6-DF17-442F-8C6F-31C70B547342}">
  <dimension ref="A1:D5"/>
  <sheetViews>
    <sheetView workbookViewId="0">
      <selection activeCell="U5" sqref="U5"/>
    </sheetView>
  </sheetViews>
  <sheetFormatPr defaultRowHeight="15.6"/>
  <cols>
    <col min="1" max="1" width="37.625" bestFit="1" customWidth="1"/>
    <col min="3" max="3" width="35" customWidth="1"/>
    <col min="4" max="4" width="47.625" customWidth="1"/>
  </cols>
  <sheetData>
    <row r="1" spans="1:4">
      <c r="A1" s="24" t="s">
        <v>346</v>
      </c>
      <c r="B1" s="25" t="s">
        <v>347</v>
      </c>
      <c r="C1" s="25" t="s">
        <v>348</v>
      </c>
      <c r="D1" s="25" t="s">
        <v>349</v>
      </c>
    </row>
    <row r="2" spans="1:4" ht="123.95">
      <c r="A2" s="27" t="s">
        <v>350</v>
      </c>
      <c r="C2" s="26" t="s">
        <v>351</v>
      </c>
      <c r="D2" s="26" t="s">
        <v>352</v>
      </c>
    </row>
    <row r="3" spans="1:4" ht="123.95">
      <c r="A3" s="27" t="s">
        <v>353</v>
      </c>
      <c r="C3" s="26" t="s">
        <v>351</v>
      </c>
      <c r="D3" s="26" t="s">
        <v>352</v>
      </c>
    </row>
    <row r="4" spans="1:4" ht="108.6">
      <c r="A4" s="27" t="s">
        <v>354</v>
      </c>
      <c r="C4" s="26" t="s">
        <v>355</v>
      </c>
      <c r="D4" s="26" t="s">
        <v>356</v>
      </c>
    </row>
    <row r="5" spans="1:4" ht="62.1">
      <c r="A5" s="27" t="s">
        <v>357</v>
      </c>
      <c r="C5" s="26" t="s">
        <v>358</v>
      </c>
      <c r="D5" s="26" t="s">
        <v>359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54F2E-4912-486F-B448-8C27632EFD20}">
  <sheetPr>
    <tabColor theme="7" tint="0.79998168889431442"/>
  </sheetPr>
  <dimension ref="A1:D13"/>
  <sheetViews>
    <sheetView topLeftCell="C1" zoomScaleNormal="100" workbookViewId="0">
      <selection activeCell="D2" sqref="D2"/>
    </sheetView>
  </sheetViews>
  <sheetFormatPr defaultColWidth="8.625" defaultRowHeight="15.6"/>
  <cols>
    <col min="1" max="1" width="13.75" style="72" bestFit="1" customWidth="1"/>
    <col min="2" max="2" width="9.375" style="72" bestFit="1" customWidth="1"/>
    <col min="3" max="3" width="43.625" style="72" bestFit="1" customWidth="1"/>
    <col min="4" max="4" width="159.125" style="72" customWidth="1"/>
    <col min="5" max="16384" width="8.625" style="72"/>
  </cols>
  <sheetData>
    <row r="1" spans="1:4">
      <c r="A1" s="71" t="s">
        <v>360</v>
      </c>
      <c r="B1" s="74" t="s">
        <v>361</v>
      </c>
      <c r="C1" s="71" t="s">
        <v>10</v>
      </c>
      <c r="D1" s="71" t="s">
        <v>362</v>
      </c>
    </row>
    <row r="2" spans="1:4">
      <c r="A2" s="71" t="s">
        <v>363</v>
      </c>
      <c r="B2" s="74">
        <v>1</v>
      </c>
      <c r="C2" s="73" t="s">
        <v>302</v>
      </c>
      <c r="D2" s="75" t="s">
        <v>303</v>
      </c>
    </row>
    <row r="3" spans="1:4">
      <c r="A3" s="71" t="s">
        <v>363</v>
      </c>
      <c r="B3" s="74">
        <v>2</v>
      </c>
      <c r="C3" s="73" t="s">
        <v>306</v>
      </c>
      <c r="D3" s="75" t="s">
        <v>307</v>
      </c>
    </row>
    <row r="4" spans="1:4">
      <c r="A4" s="71" t="s">
        <v>363</v>
      </c>
      <c r="B4" s="74">
        <v>3</v>
      </c>
      <c r="C4" s="73" t="s">
        <v>100</v>
      </c>
      <c r="D4" s="75" t="s">
        <v>308</v>
      </c>
    </row>
    <row r="5" spans="1:4">
      <c r="A5" s="71" t="s">
        <v>363</v>
      </c>
      <c r="B5" s="74">
        <f>B4+1</f>
        <v>4</v>
      </c>
      <c r="C5" s="73" t="s">
        <v>309</v>
      </c>
      <c r="D5" s="75" t="s">
        <v>310</v>
      </c>
    </row>
    <row r="6" spans="1:4">
      <c r="A6" s="71" t="s">
        <v>363</v>
      </c>
      <c r="B6" s="74">
        <f t="shared" ref="B6:B13" si="0">B5+1</f>
        <v>5</v>
      </c>
      <c r="C6" s="73" t="s">
        <v>311</v>
      </c>
      <c r="D6" s="75" t="s">
        <v>312</v>
      </c>
    </row>
    <row r="7" spans="1:4">
      <c r="A7" s="71" t="s">
        <v>363</v>
      </c>
      <c r="B7" s="74">
        <f t="shared" si="0"/>
        <v>6</v>
      </c>
      <c r="C7" s="73" t="s">
        <v>313</v>
      </c>
      <c r="D7" s="75" t="s">
        <v>314</v>
      </c>
    </row>
    <row r="8" spans="1:4">
      <c r="A8" s="71" t="s">
        <v>363</v>
      </c>
      <c r="B8" s="74">
        <f t="shared" si="0"/>
        <v>7</v>
      </c>
      <c r="C8" s="73" t="s">
        <v>315</v>
      </c>
      <c r="D8" s="75" t="s">
        <v>316</v>
      </c>
    </row>
    <row r="9" spans="1:4">
      <c r="A9" s="71" t="s">
        <v>363</v>
      </c>
      <c r="B9" s="74">
        <f t="shared" si="0"/>
        <v>8</v>
      </c>
      <c r="C9" s="73" t="s">
        <v>317</v>
      </c>
      <c r="D9" s="75" t="s">
        <v>318</v>
      </c>
    </row>
    <row r="10" spans="1:4">
      <c r="A10" s="71" t="s">
        <v>363</v>
      </c>
      <c r="B10" s="74">
        <f t="shared" si="0"/>
        <v>9</v>
      </c>
      <c r="C10" s="73" t="s">
        <v>319</v>
      </c>
      <c r="D10" s="75" t="s">
        <v>320</v>
      </c>
    </row>
    <row r="11" spans="1:4">
      <c r="A11" s="71" t="s">
        <v>363</v>
      </c>
      <c r="B11" s="74">
        <f t="shared" si="0"/>
        <v>10</v>
      </c>
      <c r="C11" s="73" t="s">
        <v>321</v>
      </c>
      <c r="D11" s="75" t="s">
        <v>322</v>
      </c>
    </row>
    <row r="12" spans="1:4">
      <c r="A12" s="71" t="s">
        <v>363</v>
      </c>
      <c r="B12" s="74">
        <f t="shared" si="0"/>
        <v>11</v>
      </c>
      <c r="C12" s="73" t="s">
        <v>323</v>
      </c>
      <c r="D12" s="75" t="s">
        <v>324</v>
      </c>
    </row>
    <row r="13" spans="1:4">
      <c r="A13" s="71" t="s">
        <v>363</v>
      </c>
      <c r="B13" s="74">
        <f t="shared" si="0"/>
        <v>12</v>
      </c>
      <c r="C13" s="73" t="s">
        <v>325</v>
      </c>
      <c r="D13" s="75" t="s">
        <v>326</v>
      </c>
    </row>
  </sheetData>
  <pageMargins left="0.7" right="0.7" top="0.75" bottom="0.75" header="0.3" footer="0.3"/>
  <pageSetup paperSize="9"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81F1C-F58B-4CD2-9FFD-014C9598189C}">
  <sheetPr>
    <tabColor rgb="FFFFFF00"/>
  </sheetPr>
  <dimension ref="A1:O17"/>
  <sheetViews>
    <sheetView topLeftCell="A10" zoomScale="85" zoomScaleNormal="85" workbookViewId="0">
      <selection activeCell="A4" sqref="A4:XFD15"/>
    </sheetView>
  </sheetViews>
  <sheetFormatPr defaultColWidth="10.625" defaultRowHeight="15.75" customHeight="1"/>
  <cols>
    <col min="1" max="1" width="48.375" bestFit="1" customWidth="1"/>
    <col min="2" max="2" width="44.625" customWidth="1"/>
    <col min="3" max="3" width="18.25" hidden="1" customWidth="1"/>
    <col min="4" max="4" width="28.75" customWidth="1"/>
    <col min="5" max="5" width="94.625" style="18" bestFit="1" customWidth="1"/>
    <col min="6" max="6" width="53.125" style="44" customWidth="1"/>
    <col min="7" max="7" width="46.375" customWidth="1"/>
    <col min="8" max="9" width="25.125" customWidth="1"/>
    <col min="10" max="10" width="56.375" customWidth="1"/>
    <col min="11" max="11" width="13.25" customWidth="1"/>
    <col min="12" max="12" width="27.5" customWidth="1"/>
    <col min="13" max="13" width="36" customWidth="1"/>
  </cols>
  <sheetData>
    <row r="1" spans="1:15" ht="46.5">
      <c r="A1" s="76" t="s">
        <v>6</v>
      </c>
      <c r="B1" s="77" t="s">
        <v>7</v>
      </c>
      <c r="C1" s="70"/>
      <c r="D1" s="70"/>
      <c r="E1" s="78"/>
      <c r="F1" s="79"/>
      <c r="G1" s="70"/>
      <c r="H1" s="70"/>
      <c r="I1" s="70"/>
      <c r="J1" s="70"/>
      <c r="K1" s="70"/>
      <c r="L1" s="70"/>
      <c r="M1" s="70"/>
      <c r="N1" s="70"/>
    </row>
    <row r="2" spans="1:15" s="1" customFormat="1" ht="15.6">
      <c r="A2" s="77"/>
      <c r="B2" s="80" t="s">
        <v>8</v>
      </c>
      <c r="C2" s="80" t="s">
        <v>9</v>
      </c>
      <c r="D2" s="80" t="s">
        <v>10</v>
      </c>
      <c r="E2" s="81" t="s">
        <v>11</v>
      </c>
      <c r="F2" s="82" t="s">
        <v>12</v>
      </c>
      <c r="G2" s="80" t="s">
        <v>13</v>
      </c>
      <c r="H2" s="80" t="s">
        <v>14</v>
      </c>
      <c r="I2" s="83" t="s">
        <v>15</v>
      </c>
      <c r="J2" s="83" t="s">
        <v>16</v>
      </c>
      <c r="K2" s="84"/>
      <c r="L2" s="85"/>
      <c r="M2" s="77" t="s">
        <v>17</v>
      </c>
      <c r="N2" s="77" t="s">
        <v>18</v>
      </c>
    </row>
    <row r="3" spans="1:15" s="5" customFormat="1" ht="188.25" customHeight="1">
      <c r="A3" s="86" t="s">
        <v>19</v>
      </c>
      <c r="B3" s="6" t="s">
        <v>20</v>
      </c>
      <c r="C3" s="6" t="s">
        <v>21</v>
      </c>
      <c r="D3" s="6" t="s">
        <v>22</v>
      </c>
      <c r="E3" s="46" t="s">
        <v>23</v>
      </c>
      <c r="F3" s="46" t="s">
        <v>24</v>
      </c>
      <c r="G3" s="6" t="s">
        <v>25</v>
      </c>
      <c r="H3" s="6" t="s">
        <v>26</v>
      </c>
      <c r="I3" s="6" t="s">
        <v>27</v>
      </c>
      <c r="J3" s="17" t="s">
        <v>28</v>
      </c>
      <c r="K3" s="6" t="s">
        <v>29</v>
      </c>
      <c r="L3" s="6" t="s">
        <v>30</v>
      </c>
      <c r="M3" s="87"/>
      <c r="N3" s="87"/>
    </row>
    <row r="4" spans="1:15" ht="48.75">
      <c r="A4" s="65" t="s">
        <v>364</v>
      </c>
      <c r="B4" s="65" t="s">
        <v>302</v>
      </c>
      <c r="C4" s="65"/>
      <c r="D4" s="66" t="s">
        <v>41</v>
      </c>
      <c r="E4" s="88" t="s">
        <v>303</v>
      </c>
      <c r="F4" s="88" t="s">
        <v>303</v>
      </c>
      <c r="G4" s="89"/>
      <c r="H4" s="65"/>
      <c r="I4" s="65" t="s">
        <v>304</v>
      </c>
      <c r="J4" s="65"/>
      <c r="K4" s="65"/>
      <c r="L4" s="65"/>
      <c r="M4" s="70" t="s">
        <v>37</v>
      </c>
      <c r="N4" s="70" t="s">
        <v>38</v>
      </c>
    </row>
    <row r="5" spans="1:15" ht="32.25">
      <c r="A5" s="65" t="s">
        <v>364</v>
      </c>
      <c r="B5" s="90" t="s">
        <v>306</v>
      </c>
      <c r="C5" s="65"/>
      <c r="D5" s="66" t="s">
        <v>41</v>
      </c>
      <c r="E5" s="91" t="s">
        <v>307</v>
      </c>
      <c r="F5" s="91" t="s">
        <v>307</v>
      </c>
      <c r="G5" s="65"/>
      <c r="H5" s="65"/>
      <c r="I5" s="65" t="s">
        <v>304</v>
      </c>
      <c r="J5" s="65"/>
      <c r="K5" s="65"/>
      <c r="L5" s="65"/>
      <c r="M5" s="70"/>
      <c r="N5" s="70" t="s">
        <v>38</v>
      </c>
    </row>
    <row r="6" spans="1:15" ht="32.25">
      <c r="A6" s="65" t="s">
        <v>364</v>
      </c>
      <c r="B6" s="90" t="s">
        <v>100</v>
      </c>
      <c r="C6" s="65"/>
      <c r="D6" s="66" t="s">
        <v>41</v>
      </c>
      <c r="E6" s="93" t="s">
        <v>308</v>
      </c>
      <c r="F6" s="93" t="s">
        <v>308</v>
      </c>
      <c r="G6" s="89"/>
      <c r="H6" s="65"/>
      <c r="I6" s="65" t="s">
        <v>304</v>
      </c>
      <c r="J6" s="65"/>
      <c r="K6" s="65"/>
      <c r="L6" s="65"/>
      <c r="M6" s="70" t="s">
        <v>37</v>
      </c>
      <c r="N6" s="70" t="s">
        <v>38</v>
      </c>
    </row>
    <row r="7" spans="1:15" ht="64.5">
      <c r="A7" s="65" t="s">
        <v>47</v>
      </c>
      <c r="B7" s="65" t="s">
        <v>309</v>
      </c>
      <c r="C7" s="65"/>
      <c r="D7" s="66" t="s">
        <v>41</v>
      </c>
      <c r="E7" s="91" t="s">
        <v>310</v>
      </c>
      <c r="F7" s="91" t="s">
        <v>310</v>
      </c>
      <c r="G7" s="65"/>
      <c r="H7" s="65"/>
      <c r="I7" s="65" t="s">
        <v>304</v>
      </c>
      <c r="J7" s="65"/>
      <c r="K7" s="65"/>
      <c r="L7" s="65"/>
      <c r="M7" s="94"/>
      <c r="N7" s="94" t="s">
        <v>38</v>
      </c>
      <c r="O7" s="51"/>
    </row>
    <row r="8" spans="1:15" ht="60.75">
      <c r="A8" s="65" t="s">
        <v>47</v>
      </c>
      <c r="B8" s="90" t="s">
        <v>311</v>
      </c>
      <c r="C8" s="65"/>
      <c r="D8" s="66" t="s">
        <v>41</v>
      </c>
      <c r="E8" s="95" t="s">
        <v>312</v>
      </c>
      <c r="F8" s="95" t="s">
        <v>312</v>
      </c>
      <c r="G8" s="65"/>
      <c r="H8" s="65"/>
      <c r="I8" s="65" t="s">
        <v>304</v>
      </c>
      <c r="J8" s="65"/>
      <c r="K8" s="65"/>
      <c r="L8" s="65"/>
      <c r="M8" s="70"/>
      <c r="N8" s="70" t="s">
        <v>38</v>
      </c>
    </row>
    <row r="9" spans="1:15" ht="64.5">
      <c r="A9" s="65" t="s">
        <v>47</v>
      </c>
      <c r="B9" s="90" t="s">
        <v>313</v>
      </c>
      <c r="C9" s="65"/>
      <c r="D9" s="66" t="s">
        <v>41</v>
      </c>
      <c r="E9" s="91" t="s">
        <v>314</v>
      </c>
      <c r="F9" s="91" t="s">
        <v>314</v>
      </c>
      <c r="G9" s="65"/>
      <c r="H9" s="65"/>
      <c r="I9" s="65" t="s">
        <v>304</v>
      </c>
      <c r="J9" s="65"/>
      <c r="K9" s="65"/>
      <c r="L9" s="65"/>
      <c r="M9" s="94"/>
      <c r="N9" s="94" t="s">
        <v>38</v>
      </c>
      <c r="O9" s="51"/>
    </row>
    <row r="10" spans="1:15" ht="32.25">
      <c r="A10" s="65" t="s">
        <v>47</v>
      </c>
      <c r="B10" s="90" t="s">
        <v>315</v>
      </c>
      <c r="C10" s="65"/>
      <c r="D10" s="66" t="s">
        <v>41</v>
      </c>
      <c r="E10" s="93" t="s">
        <v>316</v>
      </c>
      <c r="F10" s="93" t="s">
        <v>316</v>
      </c>
      <c r="G10" s="89"/>
      <c r="H10" s="65"/>
      <c r="I10" s="65" t="s">
        <v>304</v>
      </c>
      <c r="J10" s="65"/>
      <c r="K10" s="65"/>
      <c r="L10" s="65"/>
      <c r="M10" s="70" t="s">
        <v>37</v>
      </c>
      <c r="N10" s="70" t="s">
        <v>38</v>
      </c>
    </row>
    <row r="11" spans="1:15" ht="64.5">
      <c r="A11" s="65" t="s">
        <v>47</v>
      </c>
      <c r="B11" s="65" t="s">
        <v>317</v>
      </c>
      <c r="C11" s="65"/>
      <c r="D11" s="66" t="s">
        <v>41</v>
      </c>
      <c r="E11" s="96" t="s">
        <v>318</v>
      </c>
      <c r="F11" s="96" t="s">
        <v>318</v>
      </c>
      <c r="G11" s="65"/>
      <c r="H11" s="65"/>
      <c r="I11" s="65" t="s">
        <v>304</v>
      </c>
      <c r="J11" s="65"/>
      <c r="K11" s="65"/>
      <c r="L11" s="65"/>
      <c r="M11" s="70"/>
      <c r="N11" s="70" t="s">
        <v>38</v>
      </c>
    </row>
    <row r="12" spans="1:15" ht="48.75">
      <c r="A12" s="65" t="s">
        <v>364</v>
      </c>
      <c r="B12" s="90" t="s">
        <v>319</v>
      </c>
      <c r="C12" s="65"/>
      <c r="D12" s="66" t="s">
        <v>41</v>
      </c>
      <c r="E12" s="93" t="s">
        <v>320</v>
      </c>
      <c r="F12" s="93" t="s">
        <v>320</v>
      </c>
      <c r="G12" s="89"/>
      <c r="H12" s="65"/>
      <c r="I12" s="65" t="s">
        <v>304</v>
      </c>
      <c r="J12" s="65"/>
      <c r="K12" s="65"/>
      <c r="L12" s="65"/>
      <c r="M12" s="70" t="s">
        <v>37</v>
      </c>
      <c r="N12" s="70" t="s">
        <v>38</v>
      </c>
    </row>
    <row r="13" spans="1:15" ht="32.25">
      <c r="A13" s="65" t="s">
        <v>47</v>
      </c>
      <c r="B13" s="90" t="s">
        <v>321</v>
      </c>
      <c r="C13" s="65"/>
      <c r="D13" s="66" t="s">
        <v>41</v>
      </c>
      <c r="E13" s="88" t="s">
        <v>322</v>
      </c>
      <c r="F13" s="88" t="s">
        <v>322</v>
      </c>
      <c r="G13" s="89"/>
      <c r="H13" s="65"/>
      <c r="I13" s="65" t="s">
        <v>304</v>
      </c>
      <c r="J13" s="65"/>
      <c r="K13" s="65"/>
      <c r="L13" s="65"/>
      <c r="M13" s="70" t="s">
        <v>37</v>
      </c>
      <c r="N13" s="70" t="s">
        <v>38</v>
      </c>
    </row>
    <row r="14" spans="1:15" ht="32.25">
      <c r="A14" s="65" t="s">
        <v>47</v>
      </c>
      <c r="B14" s="65" t="s">
        <v>323</v>
      </c>
      <c r="C14" s="65"/>
      <c r="D14" s="66" t="s">
        <v>41</v>
      </c>
      <c r="E14" s="91" t="s">
        <v>324</v>
      </c>
      <c r="F14" s="91" t="s">
        <v>324</v>
      </c>
      <c r="G14" s="65"/>
      <c r="H14" s="65"/>
      <c r="I14" s="65" t="s">
        <v>304</v>
      </c>
      <c r="J14" s="65"/>
      <c r="K14" s="65"/>
      <c r="L14" s="65"/>
      <c r="M14" s="70"/>
      <c r="N14" s="70" t="s">
        <v>38</v>
      </c>
    </row>
    <row r="15" spans="1:15" ht="16.5">
      <c r="A15" s="65" t="s">
        <v>47</v>
      </c>
      <c r="B15" s="65" t="s">
        <v>325</v>
      </c>
      <c r="C15" s="65"/>
      <c r="D15" s="66" t="s">
        <v>41</v>
      </c>
      <c r="E15" s="88" t="s">
        <v>326</v>
      </c>
      <c r="F15" s="88" t="s">
        <v>326</v>
      </c>
      <c r="G15" s="89"/>
      <c r="H15" s="65"/>
      <c r="I15" s="65" t="s">
        <v>304</v>
      </c>
      <c r="J15" s="65"/>
      <c r="K15" s="65"/>
      <c r="L15" s="65"/>
      <c r="M15" s="70" t="s">
        <v>37</v>
      </c>
      <c r="N15" s="70" t="s">
        <v>38</v>
      </c>
    </row>
    <row r="16" spans="1:15">
      <c r="A16" s="65"/>
      <c r="B16" s="65"/>
      <c r="C16" s="65"/>
      <c r="D16" s="65"/>
      <c r="E16" s="92"/>
      <c r="F16" s="92"/>
      <c r="G16" s="65"/>
      <c r="H16" s="65"/>
      <c r="I16" s="65" t="s">
        <v>304</v>
      </c>
      <c r="J16" s="65"/>
      <c r="K16" s="65"/>
      <c r="L16" s="65"/>
      <c r="M16" s="70"/>
      <c r="N16" s="70" t="s">
        <v>38</v>
      </c>
    </row>
    <row r="17" spans="1:14">
      <c r="A17" s="65"/>
      <c r="B17" s="90"/>
      <c r="C17" s="65"/>
      <c r="D17" s="65"/>
      <c r="E17" s="97"/>
      <c r="F17" s="97"/>
      <c r="G17" s="65"/>
      <c r="H17" s="65"/>
      <c r="I17" s="65" t="s">
        <v>304</v>
      </c>
      <c r="J17" s="65"/>
      <c r="K17" s="65"/>
      <c r="L17" s="65"/>
      <c r="M17" s="70"/>
      <c r="N17" s="70" t="s">
        <v>38</v>
      </c>
    </row>
  </sheetData>
  <autoFilter ref="A3:L17" xr:uid="{F6DB85BA-2A79-45AA-A602-585BED628D5E}">
    <sortState xmlns:xlrd2="http://schemas.microsoft.com/office/spreadsheetml/2017/richdata2" ref="A4:L17">
      <sortCondition ref="B3:B17"/>
    </sortState>
  </autoFilter>
  <pageMargins left="0.7" right="0.7" top="0.75" bottom="0.75" header="0.3" footer="0.3"/>
  <pageSetup orientation="portrait"/>
  <headerFooter alignWithMargins="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2CED-143E-4FBB-AA94-1ED65B764D25}">
  <dimension ref="A1:Q106"/>
  <sheetViews>
    <sheetView topLeftCell="H6" workbookViewId="0">
      <selection activeCell="H6" sqref="H6"/>
    </sheetView>
  </sheetViews>
  <sheetFormatPr defaultRowHeight="15.6"/>
  <cols>
    <col min="1" max="1" width="35.875" style="29" customWidth="1"/>
    <col min="2" max="2" width="19" bestFit="1" customWidth="1"/>
    <col min="3" max="3" width="7.375" customWidth="1"/>
    <col min="4" max="4" width="19.75" customWidth="1"/>
    <col min="5" max="5" width="28.125" style="29" customWidth="1"/>
    <col min="6" max="6" width="20" bestFit="1" customWidth="1"/>
    <col min="7" max="8" width="9" bestFit="1" customWidth="1"/>
    <col min="9" max="9" width="20" bestFit="1" customWidth="1"/>
    <col min="10" max="10" width="19.125" customWidth="1"/>
    <col min="11" max="11" width="28.25" style="29" customWidth="1"/>
    <col min="12" max="12" width="27.25" bestFit="1" customWidth="1"/>
    <col min="13" max="13" width="9" bestFit="1" customWidth="1"/>
    <col min="14" max="14" width="22.75" style="29" customWidth="1"/>
    <col min="15" max="15" width="21.125" bestFit="1" customWidth="1"/>
    <col min="16" max="16" width="14.375" style="33" bestFit="1" customWidth="1"/>
    <col min="17" max="17" width="28.625" customWidth="1"/>
  </cols>
  <sheetData>
    <row r="1" spans="1:16">
      <c r="A1" s="32" t="s">
        <v>8</v>
      </c>
      <c r="B1" s="31" t="s">
        <v>365</v>
      </c>
      <c r="C1" s="31" t="s">
        <v>366</v>
      </c>
      <c r="D1" s="31" t="s">
        <v>367</v>
      </c>
      <c r="E1" s="32" t="s">
        <v>368</v>
      </c>
      <c r="F1" s="31" t="s">
        <v>369</v>
      </c>
      <c r="G1" s="31" t="s">
        <v>370</v>
      </c>
      <c r="H1" s="31" t="s">
        <v>371</v>
      </c>
      <c r="I1" s="31" t="s">
        <v>372</v>
      </c>
      <c r="J1" s="31" t="s">
        <v>373</v>
      </c>
      <c r="K1" s="32" t="s">
        <v>374</v>
      </c>
      <c r="L1" s="31" t="s">
        <v>375</v>
      </c>
      <c r="M1" s="31" t="s">
        <v>376</v>
      </c>
      <c r="N1" s="32" t="s">
        <v>377</v>
      </c>
      <c r="O1" s="31" t="s">
        <v>378</v>
      </c>
      <c r="P1" s="32" t="s">
        <v>379</v>
      </c>
    </row>
    <row r="2" spans="1:16" s="34" customFormat="1">
      <c r="A2" s="34" t="s">
        <v>152</v>
      </c>
      <c r="B2" s="34" t="s">
        <v>380</v>
      </c>
      <c r="C2" s="34" t="s">
        <v>381</v>
      </c>
      <c r="D2" s="34" t="s">
        <v>382</v>
      </c>
      <c r="E2" s="34" t="s">
        <v>153</v>
      </c>
      <c r="F2" s="34" t="b">
        <v>0</v>
      </c>
      <c r="G2" s="34" t="b">
        <v>1</v>
      </c>
      <c r="H2" s="34" t="b">
        <v>0</v>
      </c>
      <c r="I2" s="34" t="s">
        <v>383</v>
      </c>
      <c r="J2" s="34" t="b">
        <v>0</v>
      </c>
      <c r="K2" s="34" t="s">
        <v>153</v>
      </c>
      <c r="L2" s="34" t="s">
        <v>384</v>
      </c>
      <c r="M2" s="34" t="b">
        <v>0</v>
      </c>
      <c r="N2" s="34" t="s">
        <v>41</v>
      </c>
      <c r="O2" s="34" t="b">
        <v>0</v>
      </c>
      <c r="P2" s="34" t="s">
        <v>39</v>
      </c>
    </row>
    <row r="3" spans="1:16" s="34" customFormat="1" ht="62.1">
      <c r="A3" s="34" t="s">
        <v>180</v>
      </c>
      <c r="B3" s="34" t="s">
        <v>380</v>
      </c>
      <c r="C3" s="34" t="s">
        <v>381</v>
      </c>
      <c r="D3" s="34" t="s">
        <v>382</v>
      </c>
      <c r="E3" s="35" t="s">
        <v>181</v>
      </c>
      <c r="F3" s="34" t="b">
        <v>0</v>
      </c>
      <c r="G3" s="34" t="b">
        <v>1</v>
      </c>
      <c r="H3" s="34" t="b">
        <v>0</v>
      </c>
      <c r="I3" s="34" t="s">
        <v>383</v>
      </c>
      <c r="J3" s="34" t="b">
        <v>0</v>
      </c>
      <c r="K3" s="36" t="s">
        <v>385</v>
      </c>
      <c r="L3" s="34" t="s">
        <v>384</v>
      </c>
      <c r="M3" s="34" t="b">
        <v>0</v>
      </c>
      <c r="N3" s="34" t="s">
        <v>41</v>
      </c>
      <c r="O3" s="34" t="b">
        <v>0</v>
      </c>
      <c r="P3" s="34" t="s">
        <v>39</v>
      </c>
    </row>
    <row r="4" spans="1:16" s="34" customFormat="1" ht="30.95">
      <c r="A4" s="34" t="s">
        <v>109</v>
      </c>
      <c r="B4" s="34" t="s">
        <v>380</v>
      </c>
      <c r="C4" s="34" t="s">
        <v>381</v>
      </c>
      <c r="D4" s="34" t="s">
        <v>382</v>
      </c>
      <c r="E4" s="35" t="s">
        <v>110</v>
      </c>
      <c r="F4" s="34" t="b">
        <v>0</v>
      </c>
      <c r="G4" s="34" t="b">
        <v>1</v>
      </c>
      <c r="H4" s="34" t="b">
        <v>0</v>
      </c>
      <c r="I4" s="34" t="s">
        <v>383</v>
      </c>
      <c r="J4" s="34" t="b">
        <v>0</v>
      </c>
      <c r="K4" s="35" t="s">
        <v>386</v>
      </c>
      <c r="L4" s="34" t="s">
        <v>384</v>
      </c>
      <c r="M4" s="34" t="b">
        <v>0</v>
      </c>
      <c r="N4" s="34" t="s">
        <v>41</v>
      </c>
      <c r="O4" s="34" t="b">
        <v>0</v>
      </c>
      <c r="P4" s="34" t="s">
        <v>39</v>
      </c>
    </row>
    <row r="5" spans="1:16" s="34" customFormat="1" ht="77.45">
      <c r="A5" s="34" t="s">
        <v>387</v>
      </c>
      <c r="B5" s="34" t="s">
        <v>380</v>
      </c>
      <c r="C5" s="34" t="s">
        <v>381</v>
      </c>
      <c r="D5" s="34" t="s">
        <v>382</v>
      </c>
      <c r="E5" s="35" t="s">
        <v>151</v>
      </c>
      <c r="F5" s="34" t="b">
        <v>0</v>
      </c>
      <c r="G5" s="34" t="b">
        <v>1</v>
      </c>
      <c r="H5" s="34" t="b">
        <v>0</v>
      </c>
      <c r="I5" s="34" t="s">
        <v>383</v>
      </c>
      <c r="J5" s="34" t="b">
        <v>0</v>
      </c>
      <c r="K5" s="35" t="s">
        <v>388</v>
      </c>
      <c r="L5" s="34" t="s">
        <v>384</v>
      </c>
      <c r="M5" s="34" t="b">
        <v>0</v>
      </c>
      <c r="N5" s="34" t="s">
        <v>41</v>
      </c>
      <c r="O5" s="34" t="b">
        <v>0</v>
      </c>
      <c r="P5" s="34" t="s">
        <v>39</v>
      </c>
    </row>
    <row r="6" spans="1:16" s="34" customFormat="1" ht="62.1">
      <c r="A6" s="34" t="s">
        <v>269</v>
      </c>
      <c r="B6" s="34" t="s">
        <v>380</v>
      </c>
      <c r="C6" s="34" t="s">
        <v>381</v>
      </c>
      <c r="D6" s="34" t="s">
        <v>382</v>
      </c>
      <c r="E6" s="35" t="s">
        <v>270</v>
      </c>
      <c r="F6" s="34" t="b">
        <v>0</v>
      </c>
      <c r="G6" s="34" t="b">
        <v>1</v>
      </c>
      <c r="H6" s="34" t="b">
        <v>0</v>
      </c>
      <c r="I6" s="34" t="s">
        <v>383</v>
      </c>
      <c r="J6" s="34" t="b">
        <v>0</v>
      </c>
      <c r="K6" s="35" t="s">
        <v>270</v>
      </c>
      <c r="L6" s="34" t="s">
        <v>384</v>
      </c>
      <c r="M6" s="34" t="b">
        <v>0</v>
      </c>
      <c r="N6" s="34" t="s">
        <v>41</v>
      </c>
      <c r="O6" s="34" t="b">
        <v>0</v>
      </c>
      <c r="P6" s="34" t="s">
        <v>39</v>
      </c>
    </row>
    <row r="7" spans="1:16" s="34" customFormat="1">
      <c r="A7" s="34" t="s">
        <v>118</v>
      </c>
      <c r="B7" s="34" t="s">
        <v>380</v>
      </c>
      <c r="C7" s="34" t="s">
        <v>381</v>
      </c>
      <c r="D7" s="34" t="s">
        <v>382</v>
      </c>
      <c r="E7" s="37" t="s">
        <v>119</v>
      </c>
      <c r="F7" s="34" t="b">
        <v>0</v>
      </c>
      <c r="G7" s="34" t="b">
        <v>1</v>
      </c>
      <c r="H7" s="34" t="b">
        <v>0</v>
      </c>
      <c r="I7" s="34" t="s">
        <v>383</v>
      </c>
      <c r="J7" s="34" t="b">
        <v>0</v>
      </c>
      <c r="K7" s="37" t="s">
        <v>120</v>
      </c>
      <c r="L7" s="34" t="s">
        <v>384</v>
      </c>
      <c r="M7" s="34" t="b">
        <v>0</v>
      </c>
      <c r="N7" s="34" t="s">
        <v>41</v>
      </c>
      <c r="O7" s="34" t="b">
        <v>0</v>
      </c>
      <c r="P7" s="34" t="s">
        <v>39</v>
      </c>
    </row>
    <row r="8" spans="1:16" s="34" customFormat="1" ht="30.95">
      <c r="A8" s="34" t="s">
        <v>140</v>
      </c>
      <c r="B8" s="34" t="s">
        <v>380</v>
      </c>
      <c r="C8" s="34" t="s">
        <v>381</v>
      </c>
      <c r="D8" s="34" t="s">
        <v>382</v>
      </c>
      <c r="E8" s="35" t="s">
        <v>141</v>
      </c>
      <c r="F8" s="34" t="b">
        <v>0</v>
      </c>
      <c r="G8" s="34" t="b">
        <v>1</v>
      </c>
      <c r="H8" s="34" t="b">
        <v>0</v>
      </c>
      <c r="I8" s="34" t="s">
        <v>383</v>
      </c>
      <c r="J8" s="34" t="b">
        <v>0</v>
      </c>
      <c r="K8" s="35" t="s">
        <v>141</v>
      </c>
      <c r="L8" s="34" t="s">
        <v>384</v>
      </c>
      <c r="M8" s="34" t="b">
        <v>0</v>
      </c>
      <c r="N8" s="34" t="s">
        <v>41</v>
      </c>
      <c r="O8" s="34" t="b">
        <v>0</v>
      </c>
      <c r="P8" s="34" t="s">
        <v>31</v>
      </c>
    </row>
    <row r="9" spans="1:16" s="34" customFormat="1" ht="62.1">
      <c r="A9" s="34" t="s">
        <v>106</v>
      </c>
      <c r="B9" s="34" t="s">
        <v>380</v>
      </c>
      <c r="C9" s="34" t="s">
        <v>381</v>
      </c>
      <c r="D9" s="34" t="s">
        <v>382</v>
      </c>
      <c r="E9" s="35" t="s">
        <v>108</v>
      </c>
      <c r="F9" s="34" t="b">
        <v>0</v>
      </c>
      <c r="G9" s="34" t="b">
        <v>1</v>
      </c>
      <c r="H9" s="34" t="b">
        <v>0</v>
      </c>
      <c r="I9" s="34" t="s">
        <v>383</v>
      </c>
      <c r="J9" s="34" t="b">
        <v>0</v>
      </c>
      <c r="K9" s="35" t="s">
        <v>108</v>
      </c>
      <c r="L9" s="34" t="s">
        <v>384</v>
      </c>
      <c r="M9" s="34" t="b">
        <v>0</v>
      </c>
      <c r="N9" s="34" t="s">
        <v>41</v>
      </c>
      <c r="O9" s="34" t="b">
        <v>0</v>
      </c>
      <c r="P9" s="34" t="s">
        <v>31</v>
      </c>
    </row>
    <row r="10" spans="1:16" s="34" customFormat="1" ht="46.5">
      <c r="A10" s="34" t="s">
        <v>389</v>
      </c>
      <c r="B10" s="34" t="s">
        <v>380</v>
      </c>
      <c r="C10" s="34" t="s">
        <v>381</v>
      </c>
      <c r="D10" s="34" t="s">
        <v>382</v>
      </c>
      <c r="E10" s="35" t="s">
        <v>390</v>
      </c>
      <c r="F10" s="34" t="b">
        <v>0</v>
      </c>
      <c r="G10" s="34" t="b">
        <v>1</v>
      </c>
      <c r="H10" s="34" t="b">
        <v>0</v>
      </c>
      <c r="I10" s="34" t="s">
        <v>383</v>
      </c>
      <c r="J10" s="34" t="b">
        <v>0</v>
      </c>
      <c r="K10" s="35" t="s">
        <v>390</v>
      </c>
      <c r="L10" s="34" t="s">
        <v>384</v>
      </c>
      <c r="M10" s="34" t="b">
        <v>0</v>
      </c>
      <c r="N10" s="34" t="s">
        <v>41</v>
      </c>
      <c r="O10" s="34" t="b">
        <v>0</v>
      </c>
      <c r="P10" s="34" t="s">
        <v>64</v>
      </c>
    </row>
    <row r="11" spans="1:16" s="34" customFormat="1" ht="30.95">
      <c r="A11" s="34" t="s">
        <v>391</v>
      </c>
      <c r="B11" s="34" t="s">
        <v>380</v>
      </c>
      <c r="C11" s="34" t="s">
        <v>381</v>
      </c>
      <c r="D11" s="34" t="s">
        <v>382</v>
      </c>
      <c r="E11" s="35" t="s">
        <v>92</v>
      </c>
      <c r="F11" s="34" t="b">
        <v>0</v>
      </c>
      <c r="G11" s="34" t="b">
        <v>1</v>
      </c>
      <c r="H11" s="34" t="b">
        <v>0</v>
      </c>
      <c r="I11" s="34" t="s">
        <v>383</v>
      </c>
      <c r="J11" s="34" t="b">
        <v>0</v>
      </c>
      <c r="K11" s="35" t="s">
        <v>92</v>
      </c>
      <c r="L11" s="34" t="s">
        <v>384</v>
      </c>
      <c r="M11" s="34" t="b">
        <v>0</v>
      </c>
      <c r="N11" s="34" t="s">
        <v>41</v>
      </c>
      <c r="O11" s="34" t="b">
        <v>0</v>
      </c>
      <c r="P11" s="34" t="s">
        <v>64</v>
      </c>
    </row>
    <row r="12" spans="1:16" s="34" customFormat="1" ht="30.95">
      <c r="A12" s="38" t="s">
        <v>392</v>
      </c>
      <c r="B12" s="34" t="s">
        <v>380</v>
      </c>
      <c r="C12" s="34" t="s">
        <v>381</v>
      </c>
      <c r="D12" s="34" t="s">
        <v>382</v>
      </c>
      <c r="E12" s="35" t="s">
        <v>169</v>
      </c>
      <c r="F12" s="34" t="b">
        <v>0</v>
      </c>
      <c r="G12" s="34" t="b">
        <v>1</v>
      </c>
      <c r="H12" s="34" t="b">
        <v>0</v>
      </c>
      <c r="I12" s="34" t="s">
        <v>383</v>
      </c>
      <c r="J12" s="34" t="b">
        <v>0</v>
      </c>
      <c r="K12" s="35" t="s">
        <v>393</v>
      </c>
      <c r="L12" s="34" t="s">
        <v>384</v>
      </c>
      <c r="M12" s="34" t="b">
        <v>0</v>
      </c>
      <c r="N12" s="34" t="s">
        <v>41</v>
      </c>
      <c r="O12" s="34" t="b">
        <v>0</v>
      </c>
      <c r="P12" s="34" t="s">
        <v>64</v>
      </c>
    </row>
    <row r="13" spans="1:16" ht="30.95">
      <c r="A13" s="38" t="s">
        <v>394</v>
      </c>
      <c r="B13" s="34" t="s">
        <v>380</v>
      </c>
      <c r="C13" s="34" t="s">
        <v>381</v>
      </c>
      <c r="D13" s="34" t="s">
        <v>382</v>
      </c>
      <c r="E13" s="35" t="s">
        <v>395</v>
      </c>
      <c r="F13" s="34" t="b">
        <v>0</v>
      </c>
      <c r="G13" s="34" t="b">
        <v>1</v>
      </c>
      <c r="H13" s="34" t="b">
        <v>0</v>
      </c>
      <c r="I13" s="34" t="s">
        <v>383</v>
      </c>
      <c r="J13" s="34" t="b">
        <v>0</v>
      </c>
      <c r="K13" s="35" t="s">
        <v>395</v>
      </c>
      <c r="L13" s="34" t="s">
        <v>384</v>
      </c>
      <c r="M13" s="34" t="b">
        <v>0</v>
      </c>
      <c r="N13" s="39" t="s">
        <v>89</v>
      </c>
      <c r="O13" s="34" t="b">
        <v>0</v>
      </c>
      <c r="P13" s="34" t="s">
        <v>64</v>
      </c>
    </row>
    <row r="14" spans="1:16" ht="30.95">
      <c r="A14" s="38" t="s">
        <v>396</v>
      </c>
      <c r="B14" s="34" t="s">
        <v>380</v>
      </c>
      <c r="C14" s="34" t="s">
        <v>381</v>
      </c>
      <c r="D14" s="34" t="s">
        <v>382</v>
      </c>
      <c r="E14" s="35" t="s">
        <v>397</v>
      </c>
      <c r="F14" s="34" t="b">
        <v>0</v>
      </c>
      <c r="G14" s="34" t="b">
        <v>1</v>
      </c>
      <c r="H14" s="34" t="b">
        <v>0</v>
      </c>
      <c r="I14" s="34" t="s">
        <v>383</v>
      </c>
      <c r="J14" s="34" t="b">
        <v>0</v>
      </c>
      <c r="K14" s="35" t="s">
        <v>397</v>
      </c>
      <c r="L14" s="34" t="s">
        <v>384</v>
      </c>
      <c r="M14" s="34" t="b">
        <v>0</v>
      </c>
      <c r="N14" s="39" t="s">
        <v>89</v>
      </c>
      <c r="O14" s="34" t="b">
        <v>0</v>
      </c>
      <c r="P14" s="34" t="s">
        <v>64</v>
      </c>
    </row>
    <row r="15" spans="1:16" ht="30.95">
      <c r="A15" s="38" t="s">
        <v>398</v>
      </c>
      <c r="B15" s="34" t="s">
        <v>380</v>
      </c>
      <c r="C15" s="34" t="s">
        <v>381</v>
      </c>
      <c r="D15" s="34" t="s">
        <v>382</v>
      </c>
      <c r="E15" s="35" t="s">
        <v>205</v>
      </c>
      <c r="F15" s="34" t="b">
        <v>0</v>
      </c>
      <c r="G15" s="34" t="b">
        <v>1</v>
      </c>
      <c r="H15" s="34" t="b">
        <v>0</v>
      </c>
      <c r="I15" s="34" t="s">
        <v>383</v>
      </c>
      <c r="J15" s="34" t="b">
        <v>0</v>
      </c>
      <c r="K15" s="35" t="s">
        <v>205</v>
      </c>
      <c r="L15" s="34" t="s">
        <v>384</v>
      </c>
      <c r="M15" s="34" t="b">
        <v>0</v>
      </c>
      <c r="N15" s="39" t="s">
        <v>89</v>
      </c>
      <c r="O15" s="34" t="b">
        <v>0</v>
      </c>
      <c r="P15" s="34" t="s">
        <v>64</v>
      </c>
    </row>
    <row r="16" spans="1:16" ht="62.1">
      <c r="A16" s="34" t="s">
        <v>192</v>
      </c>
      <c r="B16" s="34" t="s">
        <v>380</v>
      </c>
      <c r="C16" s="34" t="s">
        <v>381</v>
      </c>
      <c r="D16" s="34" t="s">
        <v>382</v>
      </c>
      <c r="E16" s="35" t="s">
        <v>193</v>
      </c>
      <c r="F16" s="34" t="b">
        <v>0</v>
      </c>
      <c r="G16" s="34" t="b">
        <v>1</v>
      </c>
      <c r="H16" s="34" t="b">
        <v>0</v>
      </c>
      <c r="I16" s="34" t="s">
        <v>383</v>
      </c>
      <c r="J16" s="34" t="b">
        <v>0</v>
      </c>
      <c r="K16" s="35" t="s">
        <v>193</v>
      </c>
      <c r="L16" s="34" t="s">
        <v>384</v>
      </c>
      <c r="M16" s="34" t="b">
        <v>0</v>
      </c>
      <c r="N16" s="39" t="s">
        <v>89</v>
      </c>
      <c r="O16" s="34" t="b">
        <v>0</v>
      </c>
      <c r="P16" s="34" t="s">
        <v>31</v>
      </c>
    </row>
    <row r="17" spans="1:16" ht="62.1">
      <c r="A17" s="34" t="s">
        <v>88</v>
      </c>
      <c r="B17" s="34" t="s">
        <v>380</v>
      </c>
      <c r="C17" s="34" t="s">
        <v>381</v>
      </c>
      <c r="D17" s="34" t="s">
        <v>382</v>
      </c>
      <c r="E17" s="35" t="s">
        <v>90</v>
      </c>
      <c r="F17" s="34" t="b">
        <v>0</v>
      </c>
      <c r="G17" s="34" t="b">
        <v>1</v>
      </c>
      <c r="H17" s="34" t="b">
        <v>0</v>
      </c>
      <c r="I17" s="34" t="s">
        <v>383</v>
      </c>
      <c r="J17" s="34" t="b">
        <v>0</v>
      </c>
      <c r="K17" s="35" t="s">
        <v>90</v>
      </c>
      <c r="L17" s="34" t="s">
        <v>384</v>
      </c>
      <c r="M17" s="34" t="b">
        <v>0</v>
      </c>
      <c r="N17" s="39" t="s">
        <v>89</v>
      </c>
      <c r="O17" s="34" t="b">
        <v>0</v>
      </c>
      <c r="P17" s="34" t="s">
        <v>31</v>
      </c>
    </row>
    <row r="18" spans="1:16" ht="30.95">
      <c r="A18" s="34" t="s">
        <v>399</v>
      </c>
      <c r="B18" s="34" t="s">
        <v>380</v>
      </c>
      <c r="C18" s="34" t="s">
        <v>381</v>
      </c>
      <c r="D18" s="34" t="s">
        <v>382</v>
      </c>
      <c r="E18" s="35" t="s">
        <v>176</v>
      </c>
      <c r="F18" s="34" t="b">
        <v>0</v>
      </c>
      <c r="G18" s="34" t="b">
        <v>1</v>
      </c>
      <c r="H18" s="34" t="b">
        <v>0</v>
      </c>
      <c r="I18" s="34" t="s">
        <v>383</v>
      </c>
      <c r="J18" s="34" t="b">
        <v>0</v>
      </c>
      <c r="K18" s="35" t="s">
        <v>177</v>
      </c>
      <c r="L18" s="34" t="s">
        <v>384</v>
      </c>
      <c r="M18" s="34" t="b">
        <v>0</v>
      </c>
      <c r="N18" s="39" t="s">
        <v>89</v>
      </c>
      <c r="O18" s="34" t="b">
        <v>0</v>
      </c>
      <c r="P18" s="34" t="s">
        <v>31</v>
      </c>
    </row>
    <row r="19" spans="1:16" ht="62.1">
      <c r="A19" s="34" t="s">
        <v>100</v>
      </c>
      <c r="B19" s="34" t="s">
        <v>380</v>
      </c>
      <c r="C19" s="34" t="s">
        <v>381</v>
      </c>
      <c r="D19" s="34" t="s">
        <v>382</v>
      </c>
      <c r="E19" s="35" t="s">
        <v>101</v>
      </c>
      <c r="F19" s="34" t="b">
        <v>0</v>
      </c>
      <c r="G19" s="34" t="b">
        <v>1</v>
      </c>
      <c r="H19" s="34" t="b">
        <v>0</v>
      </c>
      <c r="I19" s="34" t="s">
        <v>383</v>
      </c>
      <c r="J19" s="34" t="b">
        <v>0</v>
      </c>
      <c r="K19" s="35" t="s">
        <v>101</v>
      </c>
      <c r="L19" s="34" t="s">
        <v>384</v>
      </c>
      <c r="M19" s="34" t="b">
        <v>0</v>
      </c>
      <c r="N19" s="39" t="s">
        <v>89</v>
      </c>
      <c r="O19" s="34" t="b">
        <v>0</v>
      </c>
      <c r="P19" s="34" t="s">
        <v>64</v>
      </c>
    </row>
    <row r="20" spans="1:16" ht="46.5">
      <c r="A20" s="34" t="s">
        <v>400</v>
      </c>
      <c r="B20" s="34" t="s">
        <v>380</v>
      </c>
      <c r="C20" s="34" t="s">
        <v>381</v>
      </c>
      <c r="D20" s="34" t="s">
        <v>382</v>
      </c>
      <c r="E20" s="35" t="s">
        <v>401</v>
      </c>
      <c r="F20" s="34" t="b">
        <v>0</v>
      </c>
      <c r="G20" s="34" t="b">
        <v>1</v>
      </c>
      <c r="H20" s="34" t="b">
        <v>0</v>
      </c>
      <c r="I20" s="34" t="s">
        <v>383</v>
      </c>
      <c r="J20" s="34" t="b">
        <v>0</v>
      </c>
      <c r="K20" s="35" t="s">
        <v>401</v>
      </c>
      <c r="L20" s="34" t="s">
        <v>384</v>
      </c>
      <c r="M20" s="34" t="b">
        <v>0</v>
      </c>
      <c r="N20" s="39" t="s">
        <v>89</v>
      </c>
      <c r="O20" s="34" t="b">
        <v>0</v>
      </c>
      <c r="P20" s="34" t="s">
        <v>64</v>
      </c>
    </row>
    <row r="21" spans="1:16" ht="30.95">
      <c r="A21" s="34" t="s">
        <v>95</v>
      </c>
      <c r="B21" s="34" t="s">
        <v>380</v>
      </c>
      <c r="C21" s="34" t="s">
        <v>381</v>
      </c>
      <c r="D21" s="34" t="s">
        <v>382</v>
      </c>
      <c r="E21" s="35" t="s">
        <v>96</v>
      </c>
      <c r="F21" s="34" t="b">
        <v>0</v>
      </c>
      <c r="G21" s="34" t="b">
        <v>1</v>
      </c>
      <c r="H21" s="34" t="b">
        <v>0</v>
      </c>
      <c r="I21" s="34" t="s">
        <v>383</v>
      </c>
      <c r="J21" s="34" t="b">
        <v>0</v>
      </c>
      <c r="K21" s="35" t="s">
        <v>96</v>
      </c>
      <c r="L21" s="34" t="s">
        <v>384</v>
      </c>
      <c r="M21" s="34" t="b">
        <v>0</v>
      </c>
      <c r="N21" s="39" t="s">
        <v>89</v>
      </c>
      <c r="O21" s="34" t="b">
        <v>0</v>
      </c>
      <c r="P21" s="34" t="s">
        <v>64</v>
      </c>
    </row>
    <row r="22" spans="1:16" ht="30.95">
      <c r="A22" s="38" t="s">
        <v>402</v>
      </c>
      <c r="B22" s="34" t="s">
        <v>380</v>
      </c>
      <c r="C22" s="34" t="s">
        <v>381</v>
      </c>
      <c r="D22" s="34" t="s">
        <v>382</v>
      </c>
      <c r="E22" s="35" t="s">
        <v>403</v>
      </c>
      <c r="F22" s="34" t="b">
        <v>0</v>
      </c>
      <c r="G22" s="34" t="b">
        <v>1</v>
      </c>
      <c r="H22" s="34" t="b">
        <v>0</v>
      </c>
      <c r="I22" s="34" t="s">
        <v>383</v>
      </c>
      <c r="J22" s="34" t="b">
        <v>0</v>
      </c>
      <c r="K22" s="35" t="s">
        <v>404</v>
      </c>
      <c r="L22" s="34" t="s">
        <v>384</v>
      </c>
      <c r="M22" s="34" t="b">
        <v>0</v>
      </c>
      <c r="N22" s="39" t="s">
        <v>89</v>
      </c>
      <c r="O22" s="34" t="b">
        <v>0</v>
      </c>
      <c r="P22" s="34" t="s">
        <v>31</v>
      </c>
    </row>
    <row r="23" spans="1:16" ht="62.1">
      <c r="A23" s="34" t="s">
        <v>405</v>
      </c>
      <c r="B23" s="34" t="s">
        <v>380</v>
      </c>
      <c r="C23" s="34" t="s">
        <v>381</v>
      </c>
      <c r="D23" s="34" t="s">
        <v>382</v>
      </c>
      <c r="E23" s="40" t="s">
        <v>406</v>
      </c>
      <c r="F23" s="34" t="b">
        <v>0</v>
      </c>
      <c r="G23" s="34" t="b">
        <v>1</v>
      </c>
      <c r="H23" s="34" t="b">
        <v>0</v>
      </c>
      <c r="I23" s="34" t="s">
        <v>383</v>
      </c>
      <c r="J23" s="34" t="b">
        <v>0</v>
      </c>
      <c r="K23" s="40" t="s">
        <v>406</v>
      </c>
      <c r="L23" s="34" t="s">
        <v>384</v>
      </c>
      <c r="M23" s="34" t="b">
        <v>0</v>
      </c>
      <c r="N23" s="39" t="s">
        <v>89</v>
      </c>
      <c r="O23" s="34" t="b">
        <v>0</v>
      </c>
      <c r="P23" s="34" t="s">
        <v>39</v>
      </c>
    </row>
    <row r="24" spans="1:16" ht="46.5">
      <c r="A24" s="39" t="s">
        <v>286</v>
      </c>
      <c r="B24" s="34" t="s">
        <v>380</v>
      </c>
      <c r="C24" s="34" t="s">
        <v>381</v>
      </c>
      <c r="D24" s="34" t="s">
        <v>382</v>
      </c>
      <c r="E24" s="35" t="s">
        <v>407</v>
      </c>
      <c r="F24" s="34" t="b">
        <v>0</v>
      </c>
      <c r="G24" s="34" t="b">
        <v>1</v>
      </c>
      <c r="H24" s="34" t="b">
        <v>0</v>
      </c>
      <c r="I24" s="34" t="s">
        <v>383</v>
      </c>
      <c r="J24" s="34" t="b">
        <v>0</v>
      </c>
      <c r="K24" s="35" t="s">
        <v>407</v>
      </c>
      <c r="L24" s="34" t="s">
        <v>384</v>
      </c>
      <c r="M24" s="34" t="b">
        <v>0</v>
      </c>
      <c r="N24" s="39" t="s">
        <v>89</v>
      </c>
      <c r="O24" s="34" t="b">
        <v>0</v>
      </c>
      <c r="P24" s="34" t="s">
        <v>39</v>
      </c>
    </row>
    <row r="25" spans="1:16" ht="123.95">
      <c r="A25" s="34" t="s">
        <v>408</v>
      </c>
      <c r="B25" s="34" t="s">
        <v>380</v>
      </c>
      <c r="C25" s="34" t="s">
        <v>381</v>
      </c>
      <c r="D25" s="34" t="s">
        <v>382</v>
      </c>
      <c r="E25" s="35" t="s">
        <v>289</v>
      </c>
      <c r="F25" s="34" t="b">
        <v>0</v>
      </c>
      <c r="G25" s="34" t="b">
        <v>1</v>
      </c>
      <c r="H25" s="34" t="b">
        <v>0</v>
      </c>
      <c r="I25" s="34" t="s">
        <v>383</v>
      </c>
      <c r="J25" s="34" t="b">
        <v>0</v>
      </c>
      <c r="K25" s="35" t="s">
        <v>289</v>
      </c>
      <c r="L25" s="34" t="s">
        <v>384</v>
      </c>
      <c r="M25" s="34" t="b">
        <v>0</v>
      </c>
      <c r="N25" s="34" t="s">
        <v>33</v>
      </c>
      <c r="O25" s="34" t="b">
        <v>0</v>
      </c>
      <c r="P25" t="s">
        <v>39</v>
      </c>
    </row>
    <row r="26" spans="1:16" ht="155.1">
      <c r="A26" s="34" t="s">
        <v>294</v>
      </c>
      <c r="B26" s="34" t="s">
        <v>380</v>
      </c>
      <c r="C26" s="34" t="s">
        <v>381</v>
      </c>
      <c r="D26" s="34" t="s">
        <v>382</v>
      </c>
      <c r="E26" s="35" t="s">
        <v>295</v>
      </c>
      <c r="F26" s="34" t="b">
        <v>0</v>
      </c>
      <c r="G26" s="34" t="b">
        <v>1</v>
      </c>
      <c r="H26" s="34" t="b">
        <v>0</v>
      </c>
      <c r="I26" s="34" t="s">
        <v>383</v>
      </c>
      <c r="J26" s="34" t="b">
        <v>0</v>
      </c>
      <c r="K26" s="35" t="s">
        <v>295</v>
      </c>
      <c r="L26" s="34" t="s">
        <v>384</v>
      </c>
      <c r="M26" s="34" t="b">
        <v>0</v>
      </c>
      <c r="N26" s="34" t="s">
        <v>33</v>
      </c>
      <c r="O26" s="34" t="b">
        <v>0</v>
      </c>
      <c r="P26" t="s">
        <v>39</v>
      </c>
    </row>
    <row r="27" spans="1:16" ht="62.1">
      <c r="A27" s="34" t="s">
        <v>292</v>
      </c>
      <c r="B27" s="34" t="s">
        <v>380</v>
      </c>
      <c r="C27" s="34" t="s">
        <v>381</v>
      </c>
      <c r="D27" s="34" t="s">
        <v>382</v>
      </c>
      <c r="E27" s="35" t="s">
        <v>293</v>
      </c>
      <c r="F27" s="34" t="b">
        <v>0</v>
      </c>
      <c r="G27" s="34" t="b">
        <v>1</v>
      </c>
      <c r="H27" s="34" t="b">
        <v>0</v>
      </c>
      <c r="I27" s="34" t="s">
        <v>383</v>
      </c>
      <c r="J27" s="34" t="b">
        <v>0</v>
      </c>
      <c r="K27" s="35" t="s">
        <v>293</v>
      </c>
      <c r="L27" s="34" t="s">
        <v>384</v>
      </c>
      <c r="M27" s="34" t="b">
        <v>0</v>
      </c>
      <c r="N27" s="34" t="s">
        <v>33</v>
      </c>
      <c r="O27" s="34" t="b">
        <v>0</v>
      </c>
      <c r="P27" t="s">
        <v>39</v>
      </c>
    </row>
    <row r="28" spans="1:16" ht="201.6">
      <c r="A28" s="34" t="s">
        <v>76</v>
      </c>
      <c r="B28" s="34" t="s">
        <v>380</v>
      </c>
      <c r="C28" s="34" t="s">
        <v>381</v>
      </c>
      <c r="D28" s="34" t="s">
        <v>382</v>
      </c>
      <c r="E28" s="35" t="s">
        <v>77</v>
      </c>
      <c r="F28" s="34" t="b">
        <v>0</v>
      </c>
      <c r="G28" s="34" t="b">
        <v>1</v>
      </c>
      <c r="H28" s="34" t="b">
        <v>0</v>
      </c>
      <c r="I28" s="34" t="s">
        <v>383</v>
      </c>
      <c r="J28" s="34" t="b">
        <v>0</v>
      </c>
      <c r="K28" s="35" t="s">
        <v>77</v>
      </c>
      <c r="L28" s="34" t="s">
        <v>384</v>
      </c>
      <c r="M28" s="34" t="b">
        <v>0</v>
      </c>
      <c r="N28" s="34" t="s">
        <v>33</v>
      </c>
      <c r="O28" s="34" t="b">
        <v>0</v>
      </c>
      <c r="P28" t="s">
        <v>39</v>
      </c>
    </row>
    <row r="29" spans="1:16" ht="77.45">
      <c r="A29" s="34" t="s">
        <v>178</v>
      </c>
      <c r="B29" s="34" t="s">
        <v>380</v>
      </c>
      <c r="C29" s="34" t="s">
        <v>381</v>
      </c>
      <c r="D29" s="34" t="s">
        <v>382</v>
      </c>
      <c r="E29" s="35" t="s">
        <v>179</v>
      </c>
      <c r="F29" s="34" t="b">
        <v>0</v>
      </c>
      <c r="G29" s="34" t="b">
        <v>1</v>
      </c>
      <c r="H29" s="34" t="b">
        <v>0</v>
      </c>
      <c r="I29" s="34" t="s">
        <v>383</v>
      </c>
      <c r="J29" s="34" t="b">
        <v>0</v>
      </c>
      <c r="K29" s="35" t="s">
        <v>179</v>
      </c>
      <c r="L29" s="34" t="s">
        <v>384</v>
      </c>
      <c r="M29" s="34" t="b">
        <v>0</v>
      </c>
      <c r="N29" s="34" t="s">
        <v>33</v>
      </c>
      <c r="O29" s="34" t="b">
        <v>0</v>
      </c>
      <c r="P29" t="s">
        <v>39</v>
      </c>
    </row>
    <row r="30" spans="1:16" ht="216.95">
      <c r="A30" s="34" t="s">
        <v>290</v>
      </c>
      <c r="B30" s="34" t="s">
        <v>380</v>
      </c>
      <c r="C30" s="34" t="s">
        <v>381</v>
      </c>
      <c r="D30" s="34" t="s">
        <v>382</v>
      </c>
      <c r="E30" s="35" t="s">
        <v>291</v>
      </c>
      <c r="F30" s="34" t="b">
        <v>0</v>
      </c>
      <c r="G30" s="34" t="b">
        <v>1</v>
      </c>
      <c r="H30" s="34" t="b">
        <v>0</v>
      </c>
      <c r="I30" s="34" t="s">
        <v>383</v>
      </c>
      <c r="J30" s="34" t="b">
        <v>0</v>
      </c>
      <c r="K30" s="35" t="s">
        <v>291</v>
      </c>
      <c r="L30" s="34" t="s">
        <v>384</v>
      </c>
      <c r="M30" s="34" t="b">
        <v>0</v>
      </c>
      <c r="N30" s="34" t="s">
        <v>33</v>
      </c>
      <c r="O30" s="34" t="b">
        <v>0</v>
      </c>
      <c r="P30" t="s">
        <v>39</v>
      </c>
    </row>
    <row r="31" spans="1:16" ht="62.1">
      <c r="A31" s="34" t="s">
        <v>284</v>
      </c>
      <c r="B31" s="34" t="s">
        <v>380</v>
      </c>
      <c r="C31" s="34" t="s">
        <v>381</v>
      </c>
      <c r="D31" s="34" t="s">
        <v>382</v>
      </c>
      <c r="E31" s="40" t="s">
        <v>285</v>
      </c>
      <c r="F31" s="34" t="b">
        <v>0</v>
      </c>
      <c r="G31" s="34" t="b">
        <v>1</v>
      </c>
      <c r="H31" s="34" t="b">
        <v>0</v>
      </c>
      <c r="I31" s="34" t="s">
        <v>383</v>
      </c>
      <c r="J31" s="34" t="b">
        <v>0</v>
      </c>
      <c r="K31" s="40" t="s">
        <v>285</v>
      </c>
      <c r="L31" s="34" t="s">
        <v>384</v>
      </c>
      <c r="M31" s="34" t="b">
        <v>0</v>
      </c>
      <c r="N31" s="34" t="s">
        <v>33</v>
      </c>
      <c r="O31" s="34" t="b">
        <v>0</v>
      </c>
      <c r="P31" t="s">
        <v>39</v>
      </c>
    </row>
    <row r="32" spans="1:16" ht="77.45">
      <c r="A32" s="34" t="s">
        <v>60</v>
      </c>
      <c r="B32" s="34" t="s">
        <v>380</v>
      </c>
      <c r="C32" s="34" t="s">
        <v>381</v>
      </c>
      <c r="D32" s="34" t="s">
        <v>382</v>
      </c>
      <c r="E32" s="40" t="s">
        <v>61</v>
      </c>
      <c r="F32" s="34" t="b">
        <v>0</v>
      </c>
      <c r="G32" s="34" t="b">
        <v>1</v>
      </c>
      <c r="H32" s="34" t="b">
        <v>0</v>
      </c>
      <c r="I32" s="34" t="s">
        <v>383</v>
      </c>
      <c r="J32" s="34" t="b">
        <v>0</v>
      </c>
      <c r="K32" s="40" t="s">
        <v>61</v>
      </c>
      <c r="L32" s="34" t="s">
        <v>384</v>
      </c>
      <c r="M32" s="34" t="b">
        <v>0</v>
      </c>
      <c r="N32" s="34" t="s">
        <v>33</v>
      </c>
      <c r="O32" s="34" t="b">
        <v>0</v>
      </c>
      <c r="P32" t="s">
        <v>39</v>
      </c>
    </row>
    <row r="33" spans="1:16" ht="93">
      <c r="A33" s="34" t="s">
        <v>298</v>
      </c>
      <c r="B33" s="34" t="s">
        <v>380</v>
      </c>
      <c r="C33" s="34" t="s">
        <v>381</v>
      </c>
      <c r="D33" s="34" t="s">
        <v>382</v>
      </c>
      <c r="E33" s="40" t="s">
        <v>299</v>
      </c>
      <c r="F33" s="34" t="b">
        <v>0</v>
      </c>
      <c r="G33" s="34" t="b">
        <v>1</v>
      </c>
      <c r="H33" s="34" t="b">
        <v>0</v>
      </c>
      <c r="I33" s="34" t="s">
        <v>383</v>
      </c>
      <c r="J33" s="34" t="b">
        <v>0</v>
      </c>
      <c r="K33" s="40" t="s">
        <v>299</v>
      </c>
      <c r="L33" s="34" t="s">
        <v>384</v>
      </c>
      <c r="M33" s="34" t="b">
        <v>0</v>
      </c>
      <c r="N33" s="34" t="s">
        <v>33</v>
      </c>
      <c r="O33" s="34" t="b">
        <v>0</v>
      </c>
      <c r="P33" t="s">
        <v>39</v>
      </c>
    </row>
    <row r="34" spans="1:16" ht="46.5">
      <c r="A34" s="34" t="s">
        <v>217</v>
      </c>
      <c r="B34" s="34" t="s">
        <v>380</v>
      </c>
      <c r="C34" s="34" t="s">
        <v>381</v>
      </c>
      <c r="D34" s="34" t="s">
        <v>382</v>
      </c>
      <c r="E34" s="40" t="s">
        <v>218</v>
      </c>
      <c r="F34" s="34" t="b">
        <v>0</v>
      </c>
      <c r="G34" s="34" t="b">
        <v>1</v>
      </c>
      <c r="H34" s="34" t="b">
        <v>0</v>
      </c>
      <c r="I34" s="34" t="s">
        <v>383</v>
      </c>
      <c r="J34" s="34" t="b">
        <v>0</v>
      </c>
      <c r="K34" s="40" t="s">
        <v>218</v>
      </c>
      <c r="L34" s="34" t="s">
        <v>384</v>
      </c>
      <c r="M34" s="34" t="b">
        <v>0</v>
      </c>
      <c r="N34" s="34" t="s">
        <v>33</v>
      </c>
      <c r="O34" s="34" t="b">
        <v>0</v>
      </c>
      <c r="P34" t="s">
        <v>31</v>
      </c>
    </row>
    <row r="35" spans="1:16" ht="46.5">
      <c r="A35" s="34" t="s">
        <v>213</v>
      </c>
      <c r="B35" s="34" t="s">
        <v>380</v>
      </c>
      <c r="C35" s="34" t="s">
        <v>381</v>
      </c>
      <c r="D35" s="34" t="s">
        <v>382</v>
      </c>
      <c r="E35" s="35" t="s">
        <v>214</v>
      </c>
      <c r="F35" s="34" t="b">
        <v>0</v>
      </c>
      <c r="G35" s="34" t="b">
        <v>1</v>
      </c>
      <c r="H35" s="34" t="b">
        <v>0</v>
      </c>
      <c r="I35" s="34" t="s">
        <v>383</v>
      </c>
      <c r="J35" s="34" t="b">
        <v>0</v>
      </c>
      <c r="K35" s="35" t="s">
        <v>214</v>
      </c>
      <c r="L35" s="34" t="s">
        <v>384</v>
      </c>
      <c r="M35" s="34" t="b">
        <v>0</v>
      </c>
      <c r="N35" s="34" t="s">
        <v>33</v>
      </c>
      <c r="O35" s="34" t="b">
        <v>0</v>
      </c>
      <c r="P35" t="s">
        <v>31</v>
      </c>
    </row>
    <row r="36" spans="1:16" ht="46.5">
      <c r="A36" s="34" t="s">
        <v>215</v>
      </c>
      <c r="B36" s="34" t="s">
        <v>380</v>
      </c>
      <c r="C36" s="34" t="s">
        <v>381</v>
      </c>
      <c r="D36" s="34" t="s">
        <v>382</v>
      </c>
      <c r="E36" s="40" t="s">
        <v>216</v>
      </c>
      <c r="F36" s="34" t="b">
        <v>0</v>
      </c>
      <c r="G36" s="34" t="b">
        <v>1</v>
      </c>
      <c r="H36" s="34" t="b">
        <v>0</v>
      </c>
      <c r="I36" s="34" t="s">
        <v>383</v>
      </c>
      <c r="J36" s="34" t="b">
        <v>0</v>
      </c>
      <c r="K36" s="40" t="s">
        <v>216</v>
      </c>
      <c r="L36" s="34" t="s">
        <v>384</v>
      </c>
      <c r="M36" s="34" t="b">
        <v>0</v>
      </c>
      <c r="N36" s="34" t="s">
        <v>33</v>
      </c>
      <c r="O36" s="34" t="b">
        <v>0</v>
      </c>
      <c r="P36" t="s">
        <v>31</v>
      </c>
    </row>
    <row r="37" spans="1:16" ht="77.45">
      <c r="A37" s="34" t="s">
        <v>198</v>
      </c>
      <c r="B37" s="34" t="s">
        <v>380</v>
      </c>
      <c r="C37" s="34" t="s">
        <v>381</v>
      </c>
      <c r="D37" s="34" t="s">
        <v>382</v>
      </c>
      <c r="E37" s="40" t="s">
        <v>199</v>
      </c>
      <c r="F37" s="34" t="b">
        <v>0</v>
      </c>
      <c r="G37" s="34" t="b">
        <v>1</v>
      </c>
      <c r="H37" s="34" t="b">
        <v>0</v>
      </c>
      <c r="I37" s="34" t="s">
        <v>383</v>
      </c>
      <c r="J37" s="34" t="b">
        <v>0</v>
      </c>
      <c r="K37" s="40" t="s">
        <v>199</v>
      </c>
      <c r="L37" s="34" t="s">
        <v>384</v>
      </c>
      <c r="M37" s="34" t="b">
        <v>0</v>
      </c>
      <c r="N37" s="34" t="s">
        <v>33</v>
      </c>
      <c r="O37" s="34" t="b">
        <v>0</v>
      </c>
      <c r="P37" t="s">
        <v>31</v>
      </c>
    </row>
    <row r="38" spans="1:16" ht="93">
      <c r="A38" s="34" t="s">
        <v>32</v>
      </c>
      <c r="B38" s="34" t="s">
        <v>380</v>
      </c>
      <c r="C38" s="34" t="s">
        <v>381</v>
      </c>
      <c r="D38" s="34" t="s">
        <v>382</v>
      </c>
      <c r="E38" s="40" t="s">
        <v>34</v>
      </c>
      <c r="F38" s="34" t="b">
        <v>0</v>
      </c>
      <c r="G38" s="34" t="b">
        <v>1</v>
      </c>
      <c r="H38" s="34" t="b">
        <v>0</v>
      </c>
      <c r="I38" s="34" t="s">
        <v>383</v>
      </c>
      <c r="J38" s="34" t="b">
        <v>0</v>
      </c>
      <c r="K38" s="40" t="s">
        <v>34</v>
      </c>
      <c r="L38" s="34" t="s">
        <v>384</v>
      </c>
      <c r="M38" s="34" t="b">
        <v>0</v>
      </c>
      <c r="N38" s="34" t="s">
        <v>33</v>
      </c>
      <c r="O38" s="34" t="b">
        <v>0</v>
      </c>
      <c r="P38" t="s">
        <v>31</v>
      </c>
    </row>
    <row r="39" spans="1:16" ht="30.95">
      <c r="A39" s="34" t="s">
        <v>147</v>
      </c>
      <c r="B39" s="34" t="s">
        <v>380</v>
      </c>
      <c r="C39" s="34" t="s">
        <v>381</v>
      </c>
      <c r="D39" s="34" t="s">
        <v>382</v>
      </c>
      <c r="E39" s="40" t="s">
        <v>148</v>
      </c>
      <c r="F39" s="34" t="b">
        <v>0</v>
      </c>
      <c r="G39" s="34" t="b">
        <v>1</v>
      </c>
      <c r="H39" s="34" t="b">
        <v>0</v>
      </c>
      <c r="I39" s="34" t="s">
        <v>383</v>
      </c>
      <c r="J39" s="34" t="b">
        <v>0</v>
      </c>
      <c r="K39" s="40" t="s">
        <v>148</v>
      </c>
      <c r="L39" s="34" t="s">
        <v>384</v>
      </c>
      <c r="M39" s="34" t="b">
        <v>0</v>
      </c>
      <c r="N39" s="34" t="s">
        <v>33</v>
      </c>
      <c r="O39" s="34" t="b">
        <v>0</v>
      </c>
      <c r="P39" t="s">
        <v>31</v>
      </c>
    </row>
    <row r="40" spans="1:16" ht="46.5">
      <c r="A40" s="34" t="s">
        <v>132</v>
      </c>
      <c r="B40" s="34" t="s">
        <v>380</v>
      </c>
      <c r="C40" s="34" t="s">
        <v>381</v>
      </c>
      <c r="D40" s="34" t="s">
        <v>382</v>
      </c>
      <c r="E40" s="40" t="s">
        <v>133</v>
      </c>
      <c r="F40" s="34" t="b">
        <v>0</v>
      </c>
      <c r="G40" s="34" t="b">
        <v>1</v>
      </c>
      <c r="H40" s="34" t="b">
        <v>0</v>
      </c>
      <c r="I40" s="34" t="s">
        <v>383</v>
      </c>
      <c r="J40" s="34" t="b">
        <v>0</v>
      </c>
      <c r="K40" s="40" t="s">
        <v>133</v>
      </c>
      <c r="L40" s="34" t="s">
        <v>384</v>
      </c>
      <c r="M40" s="34" t="b">
        <v>0</v>
      </c>
      <c r="N40" s="34" t="s">
        <v>33</v>
      </c>
      <c r="O40" s="34" t="b">
        <v>0</v>
      </c>
      <c r="P40" t="s">
        <v>31</v>
      </c>
    </row>
    <row r="41" spans="1:16" ht="108.6">
      <c r="A41" s="34" t="s">
        <v>124</v>
      </c>
      <c r="B41" s="34" t="s">
        <v>380</v>
      </c>
      <c r="C41" s="34" t="s">
        <v>381</v>
      </c>
      <c r="D41" s="34" t="s">
        <v>382</v>
      </c>
      <c r="E41" s="40" t="s">
        <v>125</v>
      </c>
      <c r="F41" s="34" t="b">
        <v>0</v>
      </c>
      <c r="G41" s="34" t="b">
        <v>1</v>
      </c>
      <c r="H41" s="34" t="b">
        <v>0</v>
      </c>
      <c r="I41" s="34" t="s">
        <v>383</v>
      </c>
      <c r="J41" s="34" t="b">
        <v>0</v>
      </c>
      <c r="K41" s="40" t="s">
        <v>125</v>
      </c>
      <c r="L41" s="34" t="s">
        <v>384</v>
      </c>
      <c r="M41" s="34" t="b">
        <v>0</v>
      </c>
      <c r="N41" s="34" t="s">
        <v>33</v>
      </c>
      <c r="O41" s="34" t="b">
        <v>0</v>
      </c>
      <c r="P41" t="s">
        <v>31</v>
      </c>
    </row>
    <row r="42" spans="1:16" ht="93">
      <c r="A42" s="34" t="s">
        <v>194</v>
      </c>
      <c r="B42" s="34" t="s">
        <v>380</v>
      </c>
      <c r="C42" s="34" t="s">
        <v>381</v>
      </c>
      <c r="D42" s="34" t="s">
        <v>382</v>
      </c>
      <c r="E42" s="40" t="s">
        <v>195</v>
      </c>
      <c r="F42" s="34" t="b">
        <v>0</v>
      </c>
      <c r="G42" s="34" t="b">
        <v>1</v>
      </c>
      <c r="H42" s="34" t="b">
        <v>0</v>
      </c>
      <c r="I42" s="34" t="s">
        <v>383</v>
      </c>
      <c r="J42" s="34" t="b">
        <v>0</v>
      </c>
      <c r="K42" s="40" t="s">
        <v>195</v>
      </c>
      <c r="L42" s="34" t="s">
        <v>384</v>
      </c>
      <c r="M42" s="34" t="b">
        <v>0</v>
      </c>
      <c r="N42" s="34" t="s">
        <v>33</v>
      </c>
      <c r="O42" s="34" t="b">
        <v>0</v>
      </c>
      <c r="P42" t="s">
        <v>31</v>
      </c>
    </row>
    <row r="43" spans="1:16" ht="108.6">
      <c r="A43" s="34" t="s">
        <v>166</v>
      </c>
      <c r="B43" s="34" t="s">
        <v>380</v>
      </c>
      <c r="C43" s="34" t="s">
        <v>381</v>
      </c>
      <c r="D43" s="34" t="s">
        <v>382</v>
      </c>
      <c r="E43" s="40" t="s">
        <v>167</v>
      </c>
      <c r="F43" s="34" t="b">
        <v>0</v>
      </c>
      <c r="G43" s="34" t="b">
        <v>1</v>
      </c>
      <c r="H43" s="34" t="b">
        <v>0</v>
      </c>
      <c r="I43" s="34" t="s">
        <v>383</v>
      </c>
      <c r="J43" s="34" t="b">
        <v>0</v>
      </c>
      <c r="K43" s="40" t="s">
        <v>167</v>
      </c>
      <c r="L43" s="34" t="s">
        <v>384</v>
      </c>
      <c r="M43" s="34" t="b">
        <v>0</v>
      </c>
      <c r="N43" s="34" t="s">
        <v>33</v>
      </c>
      <c r="O43" s="34" t="b">
        <v>0</v>
      </c>
      <c r="P43" t="s">
        <v>31</v>
      </c>
    </row>
    <row r="44" spans="1:16" ht="77.45">
      <c r="A44" s="34" t="s">
        <v>162</v>
      </c>
      <c r="B44" s="34" t="s">
        <v>380</v>
      </c>
      <c r="C44" s="34" t="s">
        <v>381</v>
      </c>
      <c r="D44" s="34" t="s">
        <v>382</v>
      </c>
      <c r="E44" s="40" t="s">
        <v>163</v>
      </c>
      <c r="F44" s="34" t="b">
        <v>0</v>
      </c>
      <c r="G44" s="34" t="b">
        <v>1</v>
      </c>
      <c r="H44" s="34" t="b">
        <v>0</v>
      </c>
      <c r="I44" s="34" t="s">
        <v>383</v>
      </c>
      <c r="J44" s="34" t="b">
        <v>0</v>
      </c>
      <c r="K44" s="40" t="s">
        <v>163</v>
      </c>
      <c r="L44" s="34" t="s">
        <v>384</v>
      </c>
      <c r="M44" s="34" t="b">
        <v>0</v>
      </c>
      <c r="N44" s="34" t="s">
        <v>33</v>
      </c>
      <c r="O44" s="34" t="b">
        <v>0</v>
      </c>
      <c r="P44" t="s">
        <v>31</v>
      </c>
    </row>
    <row r="45" spans="1:16" ht="108.6">
      <c r="A45" s="34" t="s">
        <v>104</v>
      </c>
      <c r="B45" s="34" t="s">
        <v>380</v>
      </c>
      <c r="C45" s="34" t="s">
        <v>381</v>
      </c>
      <c r="D45" s="34" t="s">
        <v>382</v>
      </c>
      <c r="E45" s="40" t="s">
        <v>105</v>
      </c>
      <c r="F45" s="34" t="b">
        <v>0</v>
      </c>
      <c r="G45" s="34" t="b">
        <v>1</v>
      </c>
      <c r="H45" s="34" t="b">
        <v>0</v>
      </c>
      <c r="I45" s="34" t="s">
        <v>383</v>
      </c>
      <c r="J45" s="34" t="b">
        <v>0</v>
      </c>
      <c r="K45" s="40" t="s">
        <v>105</v>
      </c>
      <c r="L45" s="34" t="s">
        <v>384</v>
      </c>
      <c r="M45" s="34" t="b">
        <v>0</v>
      </c>
      <c r="N45" s="34" t="s">
        <v>33</v>
      </c>
      <c r="O45" s="34" t="b">
        <v>0</v>
      </c>
      <c r="P45" t="s">
        <v>31</v>
      </c>
    </row>
    <row r="46" spans="1:16" ht="46.5">
      <c r="A46" s="34" t="s">
        <v>86</v>
      </c>
      <c r="B46" s="34" t="s">
        <v>380</v>
      </c>
      <c r="C46" s="34" t="s">
        <v>381</v>
      </c>
      <c r="D46" s="34" t="s">
        <v>382</v>
      </c>
      <c r="E46" s="40" t="s">
        <v>87</v>
      </c>
      <c r="F46" s="34" t="b">
        <v>0</v>
      </c>
      <c r="G46" s="34" t="b">
        <v>1</v>
      </c>
      <c r="H46" s="34" t="b">
        <v>0</v>
      </c>
      <c r="I46" s="34" t="s">
        <v>383</v>
      </c>
      <c r="J46" s="34" t="b">
        <v>0</v>
      </c>
      <c r="K46" s="40" t="s">
        <v>87</v>
      </c>
      <c r="L46" s="34" t="s">
        <v>384</v>
      </c>
      <c r="M46" s="34" t="b">
        <v>0</v>
      </c>
      <c r="N46" s="34" t="s">
        <v>33</v>
      </c>
      <c r="O46" s="34" t="b">
        <v>0</v>
      </c>
      <c r="P46" t="s">
        <v>64</v>
      </c>
    </row>
    <row r="47" spans="1:16" ht="62.1">
      <c r="A47" s="34" t="s">
        <v>84</v>
      </c>
      <c r="B47" s="34" t="s">
        <v>380</v>
      </c>
      <c r="C47" s="34" t="s">
        <v>381</v>
      </c>
      <c r="D47" s="34" t="s">
        <v>382</v>
      </c>
      <c r="E47" s="40" t="s">
        <v>85</v>
      </c>
      <c r="F47" s="34" t="b">
        <v>0</v>
      </c>
      <c r="G47" s="34" t="b">
        <v>1</v>
      </c>
      <c r="H47" s="34" t="b">
        <v>0</v>
      </c>
      <c r="I47" s="34" t="s">
        <v>383</v>
      </c>
      <c r="J47" s="34" t="b">
        <v>0</v>
      </c>
      <c r="K47" s="40" t="s">
        <v>85</v>
      </c>
      <c r="L47" s="34" t="s">
        <v>384</v>
      </c>
      <c r="M47" s="34" t="b">
        <v>0</v>
      </c>
      <c r="N47" s="34" t="s">
        <v>33</v>
      </c>
      <c r="O47" s="34" t="b">
        <v>0</v>
      </c>
      <c r="P47" t="s">
        <v>64</v>
      </c>
    </row>
    <row r="48" spans="1:16" ht="46.5">
      <c r="A48" s="34" t="s">
        <v>143</v>
      </c>
      <c r="B48" s="34" t="s">
        <v>380</v>
      </c>
      <c r="C48" s="34" t="s">
        <v>381</v>
      </c>
      <c r="D48" s="34" t="s">
        <v>382</v>
      </c>
      <c r="E48" s="40" t="s">
        <v>144</v>
      </c>
      <c r="F48" s="34" t="b">
        <v>0</v>
      </c>
      <c r="G48" s="34" t="b">
        <v>1</v>
      </c>
      <c r="H48" s="34" t="b">
        <v>0</v>
      </c>
      <c r="I48" s="34" t="s">
        <v>383</v>
      </c>
      <c r="J48" s="34" t="b">
        <v>0</v>
      </c>
      <c r="K48" s="40" t="s">
        <v>144</v>
      </c>
      <c r="L48" s="34" t="s">
        <v>384</v>
      </c>
      <c r="M48" s="34" t="b">
        <v>0</v>
      </c>
      <c r="N48" s="34" t="s">
        <v>33</v>
      </c>
      <c r="O48" s="34" t="b">
        <v>0</v>
      </c>
      <c r="P48" t="s">
        <v>64</v>
      </c>
    </row>
    <row r="49" spans="1:17" ht="93">
      <c r="A49" s="34" t="s">
        <v>300</v>
      </c>
      <c r="B49" s="34" t="s">
        <v>380</v>
      </c>
      <c r="C49" s="34" t="s">
        <v>381</v>
      </c>
      <c r="D49" s="34" t="s">
        <v>382</v>
      </c>
      <c r="E49" s="40" t="s">
        <v>301</v>
      </c>
      <c r="F49" s="34" t="b">
        <v>0</v>
      </c>
      <c r="G49" s="34" t="b">
        <v>1</v>
      </c>
      <c r="H49" s="34" t="b">
        <v>0</v>
      </c>
      <c r="I49" s="34" t="s">
        <v>383</v>
      </c>
      <c r="J49" s="34" t="b">
        <v>0</v>
      </c>
      <c r="K49" s="40" t="s">
        <v>301</v>
      </c>
      <c r="L49" s="34" t="s">
        <v>384</v>
      </c>
      <c r="M49" s="34" t="b">
        <v>0</v>
      </c>
      <c r="N49" s="34" t="s">
        <v>33</v>
      </c>
      <c r="O49" s="34" t="b">
        <v>0</v>
      </c>
      <c r="P49" t="s">
        <v>64</v>
      </c>
    </row>
    <row r="50" spans="1:17" ht="108.6">
      <c r="A50" s="34" t="s">
        <v>173</v>
      </c>
      <c r="B50" s="34" t="s">
        <v>380</v>
      </c>
      <c r="C50" s="34" t="s">
        <v>381</v>
      </c>
      <c r="D50" s="34" t="s">
        <v>382</v>
      </c>
      <c r="E50" s="40" t="s">
        <v>174</v>
      </c>
      <c r="F50" s="34" t="b">
        <v>0</v>
      </c>
      <c r="G50" s="34" t="b">
        <v>1</v>
      </c>
      <c r="H50" s="34" t="b">
        <v>0</v>
      </c>
      <c r="I50" s="34" t="s">
        <v>383</v>
      </c>
      <c r="J50" s="34" t="b">
        <v>0</v>
      </c>
      <c r="K50" s="40" t="s">
        <v>174</v>
      </c>
      <c r="L50" s="34" t="s">
        <v>384</v>
      </c>
      <c r="M50" s="34" t="b">
        <v>0</v>
      </c>
      <c r="N50" s="34" t="s">
        <v>33</v>
      </c>
      <c r="O50" s="34" t="b">
        <v>0</v>
      </c>
      <c r="P50" t="s">
        <v>64</v>
      </c>
    </row>
    <row r="51" spans="1:17">
      <c r="A51" s="41" t="s">
        <v>239</v>
      </c>
      <c r="B51" s="34" t="s">
        <v>380</v>
      </c>
      <c r="C51" s="34" t="s">
        <v>381</v>
      </c>
      <c r="D51" s="34" t="s">
        <v>382</v>
      </c>
      <c r="E51" s="40" t="s">
        <v>239</v>
      </c>
      <c r="F51" s="34" t="b">
        <v>0</v>
      </c>
      <c r="G51" s="34" t="b">
        <v>1</v>
      </c>
      <c r="H51" s="34" t="b">
        <v>0</v>
      </c>
      <c r="I51" s="34" t="s">
        <v>383</v>
      </c>
      <c r="J51" s="34" t="b">
        <v>0</v>
      </c>
      <c r="K51" s="40" t="s">
        <v>239</v>
      </c>
      <c r="L51" s="34" t="s">
        <v>384</v>
      </c>
      <c r="M51" s="34" t="b">
        <v>0</v>
      </c>
      <c r="N51" s="34" t="s">
        <v>33</v>
      </c>
      <c r="O51" s="34" t="b">
        <v>0</v>
      </c>
      <c r="P51" t="s">
        <v>64</v>
      </c>
    </row>
    <row r="52" spans="1:17">
      <c r="A52" s="34" t="s">
        <v>58</v>
      </c>
      <c r="B52" s="34" t="s">
        <v>380</v>
      </c>
      <c r="C52" s="34" t="s">
        <v>381</v>
      </c>
      <c r="D52" s="34" t="s">
        <v>382</v>
      </c>
      <c r="E52" s="34" t="s">
        <v>59</v>
      </c>
      <c r="F52" s="34" t="b">
        <v>0</v>
      </c>
      <c r="G52" s="34" t="b">
        <v>1</v>
      </c>
      <c r="H52" s="34" t="b">
        <v>0</v>
      </c>
      <c r="I52" s="34" t="s">
        <v>383</v>
      </c>
      <c r="J52" s="34" t="b">
        <v>0</v>
      </c>
      <c r="K52" s="34" t="s">
        <v>59</v>
      </c>
      <c r="L52" s="34" t="s">
        <v>384</v>
      </c>
      <c r="M52" s="34" t="b">
        <v>0</v>
      </c>
      <c r="N52" s="34" t="s">
        <v>33</v>
      </c>
      <c r="O52" s="34" t="b">
        <v>0</v>
      </c>
      <c r="P52" t="s">
        <v>47</v>
      </c>
    </row>
    <row r="53" spans="1:17">
      <c r="A53" s="34" t="s">
        <v>48</v>
      </c>
      <c r="B53" s="34" t="s">
        <v>380</v>
      </c>
      <c r="C53" s="34" t="s">
        <v>381</v>
      </c>
      <c r="D53" s="34" t="s">
        <v>382</v>
      </c>
      <c r="E53" s="34" t="s">
        <v>49</v>
      </c>
      <c r="F53" s="34" t="b">
        <v>0</v>
      </c>
      <c r="G53" s="34" t="b">
        <v>1</v>
      </c>
      <c r="H53" s="34" t="b">
        <v>0</v>
      </c>
      <c r="I53" s="34" t="s">
        <v>383</v>
      </c>
      <c r="J53" s="34" t="b">
        <v>0</v>
      </c>
      <c r="K53" s="34" t="s">
        <v>49</v>
      </c>
      <c r="L53" s="34" t="s">
        <v>384</v>
      </c>
      <c r="M53" s="34" t="b">
        <v>0</v>
      </c>
      <c r="N53" s="34" t="s">
        <v>33</v>
      </c>
      <c r="O53" s="34" t="b">
        <v>0</v>
      </c>
      <c r="P53" t="s">
        <v>47</v>
      </c>
    </row>
    <row r="54" spans="1:17">
      <c r="A54" s="34" t="s">
        <v>56</v>
      </c>
      <c r="B54" s="34" t="s">
        <v>380</v>
      </c>
      <c r="C54" s="34" t="s">
        <v>381</v>
      </c>
      <c r="D54" s="34" t="s">
        <v>382</v>
      </c>
      <c r="E54" s="34" t="s">
        <v>57</v>
      </c>
      <c r="F54" s="34" t="b">
        <v>0</v>
      </c>
      <c r="G54" s="34" t="b">
        <v>1</v>
      </c>
      <c r="H54" s="34" t="b">
        <v>0</v>
      </c>
      <c r="I54" s="34" t="s">
        <v>383</v>
      </c>
      <c r="J54" s="34" t="b">
        <v>0</v>
      </c>
      <c r="K54" s="34" t="s">
        <v>57</v>
      </c>
      <c r="L54" s="34" t="s">
        <v>384</v>
      </c>
      <c r="M54" s="34" t="b">
        <v>0</v>
      </c>
      <c r="N54" s="34" t="s">
        <v>33</v>
      </c>
      <c r="O54" s="34" t="b">
        <v>0</v>
      </c>
      <c r="P54" t="s">
        <v>47</v>
      </c>
    </row>
    <row r="55" spans="1:17">
      <c r="A55" s="34" t="s">
        <v>52</v>
      </c>
      <c r="B55" s="34" t="s">
        <v>380</v>
      </c>
      <c r="C55" s="34" t="s">
        <v>381</v>
      </c>
      <c r="D55" s="34" t="s">
        <v>382</v>
      </c>
      <c r="E55" s="34" t="s">
        <v>53</v>
      </c>
      <c r="F55" s="34" t="b">
        <v>0</v>
      </c>
      <c r="G55" s="34" t="b">
        <v>1</v>
      </c>
      <c r="H55" s="34" t="b">
        <v>0</v>
      </c>
      <c r="I55" s="34" t="s">
        <v>383</v>
      </c>
      <c r="J55" s="34" t="b">
        <v>0</v>
      </c>
      <c r="K55" s="34" t="s">
        <v>53</v>
      </c>
      <c r="L55" s="34" t="s">
        <v>384</v>
      </c>
      <c r="M55" s="34" t="b">
        <v>0</v>
      </c>
      <c r="N55" s="34" t="s">
        <v>33</v>
      </c>
      <c r="O55" s="34" t="b">
        <v>0</v>
      </c>
      <c r="P55" t="s">
        <v>47</v>
      </c>
    </row>
    <row r="56" spans="1:17">
      <c r="A56" s="34" t="s">
        <v>54</v>
      </c>
      <c r="B56" s="34" t="s">
        <v>380</v>
      </c>
      <c r="C56" s="34" t="s">
        <v>381</v>
      </c>
      <c r="D56" s="34" t="s">
        <v>382</v>
      </c>
      <c r="E56" s="34" t="s">
        <v>55</v>
      </c>
      <c r="F56" s="34" t="b">
        <v>0</v>
      </c>
      <c r="G56" s="34" t="b">
        <v>1</v>
      </c>
      <c r="H56" s="34" t="b">
        <v>0</v>
      </c>
      <c r="I56" s="34" t="s">
        <v>383</v>
      </c>
      <c r="J56" s="34" t="b">
        <v>0</v>
      </c>
      <c r="K56" s="34" t="s">
        <v>55</v>
      </c>
      <c r="L56" s="34" t="s">
        <v>384</v>
      </c>
      <c r="M56" s="34" t="b">
        <v>0</v>
      </c>
      <c r="N56" s="34" t="s">
        <v>33</v>
      </c>
      <c r="O56" s="34" t="b">
        <v>0</v>
      </c>
      <c r="P56" t="s">
        <v>47</v>
      </c>
    </row>
    <row r="57" spans="1:17">
      <c r="A57" s="39" t="s">
        <v>409</v>
      </c>
      <c r="B57" s="34" t="s">
        <v>380</v>
      </c>
      <c r="C57" s="34" t="s">
        <v>381</v>
      </c>
      <c r="D57" s="34" t="s">
        <v>382</v>
      </c>
      <c r="E57" s="42" t="s">
        <v>410</v>
      </c>
      <c r="F57" s="34" t="b">
        <v>0</v>
      </c>
      <c r="G57" s="34" t="b">
        <v>1</v>
      </c>
      <c r="H57" s="34" t="b">
        <v>0</v>
      </c>
      <c r="I57" s="34" t="s">
        <v>383</v>
      </c>
      <c r="J57" s="34" t="b">
        <v>0</v>
      </c>
      <c r="K57" s="39" t="s">
        <v>411</v>
      </c>
      <c r="L57" s="34" t="s">
        <v>384</v>
      </c>
      <c r="M57" s="34" t="b">
        <v>0</v>
      </c>
      <c r="N57" s="43" t="s">
        <v>45</v>
      </c>
      <c r="O57" s="34" t="b">
        <v>0</v>
      </c>
      <c r="P57" t="s">
        <v>39</v>
      </c>
      <c r="Q57" s="44"/>
    </row>
    <row r="58" spans="1:17" ht="30.95">
      <c r="A58" s="34" t="s">
        <v>219</v>
      </c>
      <c r="B58" s="34" t="s">
        <v>380</v>
      </c>
      <c r="C58" s="34" t="s">
        <v>381</v>
      </c>
      <c r="D58" s="34" t="s">
        <v>382</v>
      </c>
      <c r="E58" s="35" t="s">
        <v>220</v>
      </c>
      <c r="F58" s="34" t="b">
        <v>0</v>
      </c>
      <c r="G58" s="34" t="b">
        <v>1</v>
      </c>
      <c r="H58" s="34" t="b">
        <v>0</v>
      </c>
      <c r="I58" s="34" t="s">
        <v>383</v>
      </c>
      <c r="J58" s="34" t="b">
        <v>0</v>
      </c>
      <c r="K58" s="35" t="s">
        <v>412</v>
      </c>
      <c r="L58" s="34" t="s">
        <v>384</v>
      </c>
      <c r="M58" s="34" t="b">
        <v>0</v>
      </c>
      <c r="N58" s="43" t="s">
        <v>45</v>
      </c>
      <c r="O58" s="34" t="b">
        <v>0</v>
      </c>
      <c r="P58" t="s">
        <v>39</v>
      </c>
    </row>
    <row r="59" spans="1:17" ht="30.95">
      <c r="A59" s="34" t="s">
        <v>171</v>
      </c>
      <c r="B59" s="34" t="s">
        <v>380</v>
      </c>
      <c r="C59" s="34" t="s">
        <v>381</v>
      </c>
      <c r="D59" s="34" t="s">
        <v>382</v>
      </c>
      <c r="E59" s="35" t="s">
        <v>172</v>
      </c>
      <c r="F59" s="34" t="b">
        <v>0</v>
      </c>
      <c r="G59" s="34" t="b">
        <v>1</v>
      </c>
      <c r="H59" s="34" t="b">
        <v>0</v>
      </c>
      <c r="I59" s="34" t="s">
        <v>383</v>
      </c>
      <c r="J59" s="34" t="b">
        <v>0</v>
      </c>
      <c r="K59" s="35" t="s">
        <v>413</v>
      </c>
      <c r="L59" s="34" t="s">
        <v>384</v>
      </c>
      <c r="M59" s="34" t="b">
        <v>0</v>
      </c>
      <c r="N59" s="43" t="s">
        <v>45</v>
      </c>
      <c r="O59" s="34" t="b">
        <v>0</v>
      </c>
      <c r="P59" t="s">
        <v>39</v>
      </c>
    </row>
    <row r="60" spans="1:17" ht="30.95">
      <c r="A60" s="34" t="s">
        <v>97</v>
      </c>
      <c r="B60" s="34" t="s">
        <v>380</v>
      </c>
      <c r="C60" s="34" t="s">
        <v>381</v>
      </c>
      <c r="D60" s="34" t="s">
        <v>382</v>
      </c>
      <c r="E60" s="35" t="s">
        <v>98</v>
      </c>
      <c r="F60" s="34" t="b">
        <v>0</v>
      </c>
      <c r="G60" s="34" t="b">
        <v>1</v>
      </c>
      <c r="H60" s="34" t="b">
        <v>0</v>
      </c>
      <c r="I60" s="34" t="s">
        <v>383</v>
      </c>
      <c r="J60" s="34" t="b">
        <v>0</v>
      </c>
      <c r="K60" s="35" t="s">
        <v>414</v>
      </c>
      <c r="L60" s="34" t="s">
        <v>384</v>
      </c>
      <c r="M60" s="34" t="b">
        <v>0</v>
      </c>
      <c r="N60" s="43" t="s">
        <v>45</v>
      </c>
      <c r="O60" s="34" t="b">
        <v>0</v>
      </c>
      <c r="P60" t="s">
        <v>39</v>
      </c>
    </row>
    <row r="61" spans="1:17" ht="62.1">
      <c r="A61" s="34" t="s">
        <v>209</v>
      </c>
      <c r="B61" s="34" t="s">
        <v>380</v>
      </c>
      <c r="C61" s="34" t="s">
        <v>381</v>
      </c>
      <c r="D61" s="34" t="s">
        <v>382</v>
      </c>
      <c r="E61" s="35" t="s">
        <v>415</v>
      </c>
      <c r="F61" s="34" t="b">
        <v>0</v>
      </c>
      <c r="G61" s="34" t="b">
        <v>1</v>
      </c>
      <c r="H61" s="34" t="b">
        <v>0</v>
      </c>
      <c r="I61" s="34" t="s">
        <v>383</v>
      </c>
      <c r="J61" s="34" t="b">
        <v>0</v>
      </c>
      <c r="K61" s="35" t="s">
        <v>416</v>
      </c>
      <c r="L61" s="34" t="s">
        <v>384</v>
      </c>
      <c r="M61" s="34" t="b">
        <v>0</v>
      </c>
      <c r="N61" s="43" t="s">
        <v>45</v>
      </c>
      <c r="O61" s="34" t="b">
        <v>0</v>
      </c>
      <c r="P61" t="s">
        <v>39</v>
      </c>
    </row>
    <row r="62" spans="1:17" ht="108.6">
      <c r="A62" s="34" t="s">
        <v>256</v>
      </c>
      <c r="B62" s="34" t="s">
        <v>380</v>
      </c>
      <c r="C62" s="34" t="s">
        <v>381</v>
      </c>
      <c r="D62" s="34" t="s">
        <v>382</v>
      </c>
      <c r="E62" s="35" t="s">
        <v>417</v>
      </c>
      <c r="F62" s="34" t="b">
        <v>0</v>
      </c>
      <c r="G62" s="34" t="b">
        <v>1</v>
      </c>
      <c r="H62" s="34" t="b">
        <v>0</v>
      </c>
      <c r="I62" s="34" t="s">
        <v>383</v>
      </c>
      <c r="J62" s="34" t="b">
        <v>0</v>
      </c>
      <c r="K62" s="35" t="s">
        <v>418</v>
      </c>
      <c r="L62" s="34" t="s">
        <v>384</v>
      </c>
      <c r="M62" s="34" t="b">
        <v>0</v>
      </c>
      <c r="N62" s="43" t="s">
        <v>45</v>
      </c>
      <c r="O62" s="34" t="b">
        <v>0</v>
      </c>
      <c r="P62" t="s">
        <v>31</v>
      </c>
    </row>
    <row r="63" spans="1:17" ht="62.1">
      <c r="A63" s="34" t="s">
        <v>419</v>
      </c>
      <c r="B63" s="34" t="s">
        <v>380</v>
      </c>
      <c r="C63" s="34" t="s">
        <v>381</v>
      </c>
      <c r="D63" s="34" t="s">
        <v>382</v>
      </c>
      <c r="E63" s="35" t="s">
        <v>420</v>
      </c>
      <c r="F63" s="34" t="b">
        <v>0</v>
      </c>
      <c r="G63" s="34" t="b">
        <v>1</v>
      </c>
      <c r="H63" s="34" t="b">
        <v>0</v>
      </c>
      <c r="I63" s="34" t="s">
        <v>383</v>
      </c>
      <c r="J63" s="34" t="b">
        <v>0</v>
      </c>
      <c r="K63" s="35" t="s">
        <v>421</v>
      </c>
      <c r="L63" s="34" t="s">
        <v>384</v>
      </c>
      <c r="M63" s="34" t="b">
        <v>0</v>
      </c>
      <c r="N63" s="43" t="s">
        <v>45</v>
      </c>
      <c r="O63" s="34" t="b">
        <v>0</v>
      </c>
      <c r="P63" t="s">
        <v>39</v>
      </c>
    </row>
    <row r="64" spans="1:17" ht="30.95">
      <c r="A64" s="34" t="s">
        <v>264</v>
      </c>
      <c r="B64" s="34" t="s">
        <v>380</v>
      </c>
      <c r="C64" s="34" t="s">
        <v>381</v>
      </c>
      <c r="D64" s="34" t="s">
        <v>382</v>
      </c>
      <c r="E64" s="35" t="s">
        <v>265</v>
      </c>
      <c r="F64" s="34" t="b">
        <v>0</v>
      </c>
      <c r="G64" s="34" t="b">
        <v>1</v>
      </c>
      <c r="H64" s="34" t="b">
        <v>0</v>
      </c>
      <c r="I64" s="34" t="s">
        <v>383</v>
      </c>
      <c r="J64" s="34" t="b">
        <v>0</v>
      </c>
      <c r="K64" s="35" t="s">
        <v>265</v>
      </c>
      <c r="L64" s="34" t="s">
        <v>384</v>
      </c>
      <c r="M64" s="34" t="b">
        <v>0</v>
      </c>
      <c r="N64" s="43" t="s">
        <v>45</v>
      </c>
      <c r="O64" s="34" t="b">
        <v>0</v>
      </c>
      <c r="P64" t="s">
        <v>39</v>
      </c>
    </row>
    <row r="65" spans="1:16" ht="43.5">
      <c r="A65" s="34" t="s">
        <v>185</v>
      </c>
      <c r="B65" s="34" t="s">
        <v>380</v>
      </c>
      <c r="C65" s="34" t="s">
        <v>381</v>
      </c>
      <c r="D65" s="34" t="s">
        <v>382</v>
      </c>
      <c r="E65" s="37" t="s">
        <v>186</v>
      </c>
      <c r="F65" s="34" t="b">
        <v>0</v>
      </c>
      <c r="G65" s="34" t="b">
        <v>1</v>
      </c>
      <c r="H65" s="34" t="b">
        <v>0</v>
      </c>
      <c r="I65" s="34" t="s">
        <v>383</v>
      </c>
      <c r="J65" s="34" t="b">
        <v>0</v>
      </c>
      <c r="K65" s="37" t="s">
        <v>187</v>
      </c>
      <c r="L65" s="34" t="s">
        <v>384</v>
      </c>
      <c r="M65" s="34" t="b">
        <v>0</v>
      </c>
      <c r="N65" s="43" t="s">
        <v>45</v>
      </c>
      <c r="O65" s="34" t="b">
        <v>0</v>
      </c>
      <c r="P65" t="s">
        <v>39</v>
      </c>
    </row>
    <row r="66" spans="1:16" ht="43.5">
      <c r="A66" s="34" t="s">
        <v>68</v>
      </c>
      <c r="B66" s="34" t="s">
        <v>380</v>
      </c>
      <c r="C66" s="34" t="s">
        <v>381</v>
      </c>
      <c r="D66" s="34" t="s">
        <v>382</v>
      </c>
      <c r="E66" s="37" t="s">
        <v>422</v>
      </c>
      <c r="F66" s="34" t="b">
        <v>0</v>
      </c>
      <c r="G66" s="34" t="b">
        <v>1</v>
      </c>
      <c r="H66" s="34" t="b">
        <v>0</v>
      </c>
      <c r="I66" s="34" t="s">
        <v>383</v>
      </c>
      <c r="J66" s="34" t="b">
        <v>0</v>
      </c>
      <c r="K66" s="37" t="s">
        <v>422</v>
      </c>
      <c r="L66" s="34" t="s">
        <v>384</v>
      </c>
      <c r="M66" s="34" t="b">
        <v>0</v>
      </c>
      <c r="N66" s="43" t="s">
        <v>45</v>
      </c>
      <c r="O66" s="34" t="b">
        <v>0</v>
      </c>
      <c r="P66" t="s">
        <v>31</v>
      </c>
    </row>
    <row r="67" spans="1:16" ht="46.5">
      <c r="A67" s="34" t="s">
        <v>224</v>
      </c>
      <c r="B67" s="34" t="s">
        <v>380</v>
      </c>
      <c r="C67" s="34" t="s">
        <v>381</v>
      </c>
      <c r="D67" s="34" t="s">
        <v>382</v>
      </c>
      <c r="E67" s="35" t="s">
        <v>225</v>
      </c>
      <c r="F67" s="34" t="b">
        <v>0</v>
      </c>
      <c r="G67" s="34" t="b">
        <v>1</v>
      </c>
      <c r="H67" s="34" t="b">
        <v>0</v>
      </c>
      <c r="I67" s="34" t="s">
        <v>383</v>
      </c>
      <c r="J67" s="34" t="b">
        <v>0</v>
      </c>
      <c r="K67" s="35" t="s">
        <v>225</v>
      </c>
      <c r="L67" s="34" t="s">
        <v>384</v>
      </c>
      <c r="M67" s="34" t="b">
        <v>0</v>
      </c>
      <c r="N67" s="43" t="s">
        <v>45</v>
      </c>
      <c r="O67" s="34" t="b">
        <v>0</v>
      </c>
      <c r="P67" t="s">
        <v>39</v>
      </c>
    </row>
    <row r="68" spans="1:16" ht="62.1">
      <c r="A68" s="34" t="s">
        <v>73</v>
      </c>
      <c r="B68" s="34" t="s">
        <v>380</v>
      </c>
      <c r="C68" s="34" t="s">
        <v>381</v>
      </c>
      <c r="D68" s="34" t="s">
        <v>382</v>
      </c>
      <c r="E68" s="35" t="s">
        <v>74</v>
      </c>
      <c r="F68" s="34" t="b">
        <v>0</v>
      </c>
      <c r="G68" s="34" t="b">
        <v>1</v>
      </c>
      <c r="H68" s="34" t="b">
        <v>0</v>
      </c>
      <c r="I68" s="34" t="s">
        <v>383</v>
      </c>
      <c r="J68" s="34" t="b">
        <v>0</v>
      </c>
      <c r="K68" s="35" t="s">
        <v>74</v>
      </c>
      <c r="L68" s="34" t="s">
        <v>384</v>
      </c>
      <c r="M68" s="34" t="b">
        <v>0</v>
      </c>
      <c r="N68" s="43" t="s">
        <v>45</v>
      </c>
      <c r="O68" s="34" t="b">
        <v>0</v>
      </c>
      <c r="P68" t="s">
        <v>39</v>
      </c>
    </row>
    <row r="69" spans="1:16" ht="62.1">
      <c r="A69" s="34" t="s">
        <v>423</v>
      </c>
      <c r="B69" s="34" t="s">
        <v>380</v>
      </c>
      <c r="C69" s="34" t="s">
        <v>381</v>
      </c>
      <c r="D69" s="34" t="s">
        <v>382</v>
      </c>
      <c r="E69" s="35" t="s">
        <v>424</v>
      </c>
      <c r="F69" s="34" t="b">
        <v>0</v>
      </c>
      <c r="G69" s="34" t="b">
        <v>1</v>
      </c>
      <c r="H69" s="34" t="b">
        <v>0</v>
      </c>
      <c r="I69" s="34" t="s">
        <v>383</v>
      </c>
      <c r="J69" s="34" t="b">
        <v>0</v>
      </c>
      <c r="K69" s="35" t="s">
        <v>424</v>
      </c>
      <c r="L69" s="34" t="s">
        <v>384</v>
      </c>
      <c r="M69" s="34" t="b">
        <v>0</v>
      </c>
      <c r="N69" s="43" t="s">
        <v>45</v>
      </c>
      <c r="O69" s="34" t="b">
        <v>0</v>
      </c>
      <c r="P69" t="s">
        <v>39</v>
      </c>
    </row>
    <row r="70" spans="1:16" ht="62.1">
      <c r="A70" s="34" t="s">
        <v>425</v>
      </c>
      <c r="B70" s="34" t="s">
        <v>380</v>
      </c>
      <c r="C70" s="34" t="s">
        <v>381</v>
      </c>
      <c r="D70" s="34" t="s">
        <v>382</v>
      </c>
      <c r="E70" s="35" t="s">
        <v>426</v>
      </c>
      <c r="F70" s="34" t="b">
        <v>0</v>
      </c>
      <c r="G70" s="34" t="b">
        <v>1</v>
      </c>
      <c r="H70" s="34" t="b">
        <v>0</v>
      </c>
      <c r="I70" s="34" t="s">
        <v>383</v>
      </c>
      <c r="J70" s="34" t="b">
        <v>0</v>
      </c>
      <c r="K70" s="35" t="s">
        <v>426</v>
      </c>
      <c r="L70" s="34" t="s">
        <v>384</v>
      </c>
      <c r="M70" s="34" t="b">
        <v>0</v>
      </c>
      <c r="N70" s="43" t="s">
        <v>45</v>
      </c>
      <c r="O70" s="34" t="b">
        <v>0</v>
      </c>
      <c r="P70" t="s">
        <v>31</v>
      </c>
    </row>
    <row r="71" spans="1:16" ht="155.1">
      <c r="A71" s="34" t="s">
        <v>274</v>
      </c>
      <c r="B71" s="34" t="s">
        <v>380</v>
      </c>
      <c r="C71" s="34" t="s">
        <v>381</v>
      </c>
      <c r="D71" s="34" t="s">
        <v>382</v>
      </c>
      <c r="E71" s="35" t="s">
        <v>275</v>
      </c>
      <c r="F71" s="34" t="b">
        <v>0</v>
      </c>
      <c r="G71" s="34" t="b">
        <v>1</v>
      </c>
      <c r="H71" s="34" t="b">
        <v>0</v>
      </c>
      <c r="I71" s="34" t="s">
        <v>383</v>
      </c>
      <c r="J71" s="34" t="b">
        <v>0</v>
      </c>
      <c r="K71" s="35" t="s">
        <v>275</v>
      </c>
      <c r="L71" s="34" t="s">
        <v>384</v>
      </c>
      <c r="M71" s="34" t="b">
        <v>0</v>
      </c>
      <c r="N71" s="43" t="s">
        <v>45</v>
      </c>
      <c r="O71" s="34" t="b">
        <v>0</v>
      </c>
      <c r="P71" t="s">
        <v>31</v>
      </c>
    </row>
    <row r="72" spans="1:16" ht="30.95">
      <c r="A72" s="38" t="s">
        <v>427</v>
      </c>
      <c r="B72" s="34" t="s">
        <v>380</v>
      </c>
      <c r="C72" s="34" t="s">
        <v>381</v>
      </c>
      <c r="D72" s="34" t="s">
        <v>382</v>
      </c>
      <c r="E72" s="35" t="s">
        <v>237</v>
      </c>
      <c r="F72" s="34" t="b">
        <v>0</v>
      </c>
      <c r="G72" s="34" t="b">
        <v>1</v>
      </c>
      <c r="H72" s="34" t="b">
        <v>0</v>
      </c>
      <c r="I72" s="34" t="s">
        <v>383</v>
      </c>
      <c r="J72" s="34" t="b">
        <v>0</v>
      </c>
      <c r="K72" s="35" t="s">
        <v>237</v>
      </c>
      <c r="L72" s="34" t="s">
        <v>384</v>
      </c>
      <c r="M72" s="34" t="b">
        <v>0</v>
      </c>
      <c r="N72" s="43" t="s">
        <v>45</v>
      </c>
      <c r="O72" s="34" t="b">
        <v>0</v>
      </c>
      <c r="P72" t="s">
        <v>64</v>
      </c>
    </row>
    <row r="73" spans="1:16" ht="108.6">
      <c r="A73" s="34" t="s">
        <v>240</v>
      </c>
      <c r="B73" s="34" t="s">
        <v>380</v>
      </c>
      <c r="C73" s="34" t="s">
        <v>381</v>
      </c>
      <c r="D73" s="34" t="s">
        <v>382</v>
      </c>
      <c r="E73" s="35" t="s">
        <v>242</v>
      </c>
      <c r="F73" s="34" t="b">
        <v>0</v>
      </c>
      <c r="G73" s="34" t="b">
        <v>1</v>
      </c>
      <c r="H73" s="34" t="b">
        <v>0</v>
      </c>
      <c r="I73" s="34" t="s">
        <v>383</v>
      </c>
      <c r="J73" s="34" t="b">
        <v>0</v>
      </c>
      <c r="K73" s="35" t="s">
        <v>242</v>
      </c>
      <c r="L73" s="34" t="s">
        <v>384</v>
      </c>
      <c r="M73" s="34" t="b">
        <v>0</v>
      </c>
      <c r="N73" s="43" t="s">
        <v>45</v>
      </c>
      <c r="O73" s="34" t="b">
        <v>0</v>
      </c>
      <c r="P73" t="s">
        <v>64</v>
      </c>
    </row>
    <row r="74" spans="1:16">
      <c r="A74" s="38" t="s">
        <v>428</v>
      </c>
      <c r="B74" s="34" t="s">
        <v>380</v>
      </c>
      <c r="C74" s="34" t="s">
        <v>381</v>
      </c>
      <c r="D74" s="34" t="s">
        <v>382</v>
      </c>
      <c r="E74" s="35" t="s">
        <v>201</v>
      </c>
      <c r="F74" s="34" t="b">
        <v>0</v>
      </c>
      <c r="G74" s="34" t="b">
        <v>1</v>
      </c>
      <c r="H74" s="34" t="b">
        <v>0</v>
      </c>
      <c r="I74" s="34" t="s">
        <v>383</v>
      </c>
      <c r="J74" s="34" t="b">
        <v>0</v>
      </c>
      <c r="K74" s="35" t="s">
        <v>201</v>
      </c>
      <c r="L74" s="34" t="s">
        <v>384</v>
      </c>
      <c r="M74" s="34" t="b">
        <v>0</v>
      </c>
      <c r="N74" s="43" t="s">
        <v>45</v>
      </c>
      <c r="O74" s="34" t="b">
        <v>0</v>
      </c>
      <c r="P74" t="s">
        <v>64</v>
      </c>
    </row>
    <row r="75" spans="1:16" ht="30.95">
      <c r="A75" s="38" t="s">
        <v>429</v>
      </c>
      <c r="B75" s="34" t="s">
        <v>380</v>
      </c>
      <c r="C75" s="34" t="s">
        <v>381</v>
      </c>
      <c r="D75" s="34" t="s">
        <v>382</v>
      </c>
      <c r="E75" s="35" t="s">
        <v>66</v>
      </c>
      <c r="F75" s="34" t="b">
        <v>0</v>
      </c>
      <c r="G75" s="34" t="b">
        <v>1</v>
      </c>
      <c r="H75" s="34" t="b">
        <v>0</v>
      </c>
      <c r="I75" s="34" t="s">
        <v>383</v>
      </c>
      <c r="J75" s="34" t="b">
        <v>0</v>
      </c>
      <c r="K75" s="35" t="s">
        <v>67</v>
      </c>
      <c r="L75" s="34" t="s">
        <v>384</v>
      </c>
      <c r="M75" s="34" t="b">
        <v>0</v>
      </c>
      <c r="N75" s="43" t="s">
        <v>45</v>
      </c>
      <c r="O75" s="34" t="b">
        <v>0</v>
      </c>
      <c r="P75" t="s">
        <v>64</v>
      </c>
    </row>
    <row r="76" spans="1:16" ht="62.1">
      <c r="A76" s="34" t="s">
        <v>62</v>
      </c>
      <c r="B76" s="34" t="s">
        <v>380</v>
      </c>
      <c r="C76" s="34" t="s">
        <v>381</v>
      </c>
      <c r="D76" s="34" t="s">
        <v>382</v>
      </c>
      <c r="E76" s="35" t="s">
        <v>63</v>
      </c>
      <c r="F76" s="34" t="b">
        <v>0</v>
      </c>
      <c r="G76" s="34" t="b">
        <v>1</v>
      </c>
      <c r="H76" s="34" t="b">
        <v>0</v>
      </c>
      <c r="I76" s="34" t="s">
        <v>383</v>
      </c>
      <c r="J76" s="34" t="b">
        <v>0</v>
      </c>
      <c r="K76" s="35" t="s">
        <v>63</v>
      </c>
      <c r="L76" s="34" t="s">
        <v>384</v>
      </c>
      <c r="M76" s="34" t="b">
        <v>0</v>
      </c>
      <c r="N76" s="43" t="s">
        <v>45</v>
      </c>
      <c r="O76" s="34" t="b">
        <v>0</v>
      </c>
      <c r="P76" t="s">
        <v>31</v>
      </c>
    </row>
    <row r="77" spans="1:16" ht="62.1">
      <c r="A77" s="34" t="s">
        <v>93</v>
      </c>
      <c r="B77" s="34" t="s">
        <v>380</v>
      </c>
      <c r="C77" s="34" t="s">
        <v>381</v>
      </c>
      <c r="D77" s="34" t="s">
        <v>382</v>
      </c>
      <c r="E77" s="35" t="s">
        <v>94</v>
      </c>
      <c r="F77" s="34" t="b">
        <v>0</v>
      </c>
      <c r="G77" s="34" t="b">
        <v>1</v>
      </c>
      <c r="H77" s="34" t="b">
        <v>0</v>
      </c>
      <c r="I77" s="34" t="s">
        <v>383</v>
      </c>
      <c r="J77" s="34" t="b">
        <v>0</v>
      </c>
      <c r="K77" s="35" t="s">
        <v>94</v>
      </c>
      <c r="L77" s="34" t="s">
        <v>384</v>
      </c>
      <c r="M77" s="34" t="b">
        <v>0</v>
      </c>
      <c r="N77" s="43" t="s">
        <v>45</v>
      </c>
      <c r="O77" s="34" t="b">
        <v>0</v>
      </c>
      <c r="P77" t="s">
        <v>64</v>
      </c>
    </row>
    <row r="78" spans="1:16" ht="46.5">
      <c r="A78" s="41" t="s">
        <v>145</v>
      </c>
      <c r="B78" s="34" t="s">
        <v>380</v>
      </c>
      <c r="C78" s="34" t="s">
        <v>381</v>
      </c>
      <c r="D78" s="34" t="s">
        <v>382</v>
      </c>
      <c r="E78" s="35" t="s">
        <v>146</v>
      </c>
      <c r="F78" s="34" t="b">
        <v>0</v>
      </c>
      <c r="G78" s="34" t="b">
        <v>1</v>
      </c>
      <c r="H78" s="34" t="b">
        <v>0</v>
      </c>
      <c r="I78" s="34" t="s">
        <v>383</v>
      </c>
      <c r="J78" s="34" t="b">
        <v>0</v>
      </c>
      <c r="K78" s="35" t="s">
        <v>146</v>
      </c>
      <c r="L78" s="34" t="s">
        <v>384</v>
      </c>
      <c r="M78" s="34" t="b">
        <v>0</v>
      </c>
      <c r="N78" s="43" t="s">
        <v>45</v>
      </c>
      <c r="O78" s="34" t="b">
        <v>0</v>
      </c>
      <c r="P78" t="s">
        <v>64</v>
      </c>
    </row>
    <row r="79" spans="1:16" ht="30.95">
      <c r="A79" s="34" t="s">
        <v>250</v>
      </c>
      <c r="B79" s="34" t="s">
        <v>380</v>
      </c>
      <c r="C79" s="34" t="s">
        <v>381</v>
      </c>
      <c r="D79" s="34" t="s">
        <v>382</v>
      </c>
      <c r="E79" s="35" t="s">
        <v>251</v>
      </c>
      <c r="F79" s="34" t="b">
        <v>0</v>
      </c>
      <c r="G79" s="34" t="b">
        <v>1</v>
      </c>
      <c r="H79" s="34" t="b">
        <v>0</v>
      </c>
      <c r="I79" s="34" t="s">
        <v>383</v>
      </c>
      <c r="J79" s="34" t="b">
        <v>0</v>
      </c>
      <c r="K79" s="35" t="s">
        <v>251</v>
      </c>
      <c r="L79" s="34" t="s">
        <v>384</v>
      </c>
      <c r="M79" s="34" t="b">
        <v>0</v>
      </c>
      <c r="N79" s="43" t="s">
        <v>45</v>
      </c>
      <c r="O79" s="34" t="b">
        <v>0</v>
      </c>
      <c r="P79" t="s">
        <v>64</v>
      </c>
    </row>
    <row r="80" spans="1:16" ht="62.1">
      <c r="A80" s="34" t="s">
        <v>196</v>
      </c>
      <c r="B80" s="34" t="s">
        <v>380</v>
      </c>
      <c r="C80" s="34" t="s">
        <v>381</v>
      </c>
      <c r="D80" s="34" t="s">
        <v>382</v>
      </c>
      <c r="E80" s="35" t="s">
        <v>197</v>
      </c>
      <c r="F80" s="34" t="b">
        <v>0</v>
      </c>
      <c r="G80" s="34" t="b">
        <v>1</v>
      </c>
      <c r="H80" s="34" t="b">
        <v>0</v>
      </c>
      <c r="I80" s="34" t="s">
        <v>383</v>
      </c>
      <c r="J80" s="34" t="b">
        <v>0</v>
      </c>
      <c r="K80" s="35" t="s">
        <v>197</v>
      </c>
      <c r="L80" s="34" t="s">
        <v>384</v>
      </c>
      <c r="M80" s="34" t="b">
        <v>0</v>
      </c>
      <c r="N80" s="43" t="s">
        <v>45</v>
      </c>
      <c r="O80" s="34" t="b">
        <v>0</v>
      </c>
      <c r="P80" t="s">
        <v>64</v>
      </c>
    </row>
    <row r="81" spans="1:16" ht="46.5">
      <c r="A81" s="34" t="s">
        <v>276</v>
      </c>
      <c r="B81" s="34" t="s">
        <v>380</v>
      </c>
      <c r="C81" s="34" t="s">
        <v>381</v>
      </c>
      <c r="D81" s="34" t="s">
        <v>382</v>
      </c>
      <c r="E81" s="35" t="s">
        <v>277</v>
      </c>
      <c r="F81" s="34" t="b">
        <v>0</v>
      </c>
      <c r="G81" s="34" t="b">
        <v>1</v>
      </c>
      <c r="H81" s="34" t="b">
        <v>0</v>
      </c>
      <c r="I81" s="34" t="s">
        <v>383</v>
      </c>
      <c r="J81" s="34" t="b">
        <v>0</v>
      </c>
      <c r="K81" s="35" t="s">
        <v>277</v>
      </c>
      <c r="L81" s="34" t="s">
        <v>384</v>
      </c>
      <c r="M81" s="34" t="b">
        <v>0</v>
      </c>
      <c r="N81" s="43" t="s">
        <v>45</v>
      </c>
      <c r="O81" s="34" t="b">
        <v>0</v>
      </c>
      <c r="P81" t="s">
        <v>64</v>
      </c>
    </row>
    <row r="82" spans="1:16" ht="30.95">
      <c r="A82" s="41" t="s">
        <v>213</v>
      </c>
      <c r="B82" s="34" t="s">
        <v>380</v>
      </c>
      <c r="C82" s="34" t="s">
        <v>381</v>
      </c>
      <c r="D82" s="34" t="s">
        <v>382</v>
      </c>
      <c r="E82" s="40" t="s">
        <v>213</v>
      </c>
      <c r="F82" s="34" t="b">
        <v>0</v>
      </c>
      <c r="G82" s="34" t="b">
        <v>1</v>
      </c>
      <c r="H82" s="34" t="b">
        <v>0</v>
      </c>
      <c r="I82" s="34" t="s">
        <v>383</v>
      </c>
      <c r="J82" s="34" t="b">
        <v>0</v>
      </c>
      <c r="K82" s="40" t="s">
        <v>213</v>
      </c>
      <c r="L82" s="34" t="s">
        <v>384</v>
      </c>
      <c r="M82" s="34" t="b">
        <v>0</v>
      </c>
      <c r="N82" s="43" t="s">
        <v>45</v>
      </c>
      <c r="O82" s="34" t="b">
        <v>0</v>
      </c>
      <c r="P82" t="s">
        <v>31</v>
      </c>
    </row>
    <row r="83" spans="1:16" ht="30.95">
      <c r="A83" s="34" t="s">
        <v>102</v>
      </c>
      <c r="B83" s="34" t="s">
        <v>380</v>
      </c>
      <c r="C83" s="34" t="s">
        <v>381</v>
      </c>
      <c r="D83" s="34" t="s">
        <v>382</v>
      </c>
      <c r="E83" s="40" t="s">
        <v>103</v>
      </c>
      <c r="F83" s="34" t="b">
        <v>0</v>
      </c>
      <c r="G83" s="34" t="b">
        <v>1</v>
      </c>
      <c r="H83" s="34" t="b">
        <v>0</v>
      </c>
      <c r="I83" s="34" t="s">
        <v>383</v>
      </c>
      <c r="J83" s="34" t="b">
        <v>0</v>
      </c>
      <c r="K83" s="40" t="s">
        <v>103</v>
      </c>
      <c r="L83" s="34" t="s">
        <v>384</v>
      </c>
      <c r="M83" s="34" t="b">
        <v>0</v>
      </c>
      <c r="N83" s="43" t="s">
        <v>45</v>
      </c>
      <c r="O83" s="34" t="b">
        <v>0</v>
      </c>
      <c r="P83" t="s">
        <v>39</v>
      </c>
    </row>
    <row r="84" spans="1:16" ht="108.6">
      <c r="A84" s="34" t="s">
        <v>252</v>
      </c>
      <c r="B84" s="34" t="s">
        <v>380</v>
      </c>
      <c r="C84" s="34" t="s">
        <v>381</v>
      </c>
      <c r="D84" s="34" t="s">
        <v>382</v>
      </c>
      <c r="E84" s="35" t="s">
        <v>253</v>
      </c>
      <c r="F84" s="34" t="b">
        <v>0</v>
      </c>
      <c r="G84" s="34" t="b">
        <v>1</v>
      </c>
      <c r="H84" s="34" t="b">
        <v>0</v>
      </c>
      <c r="I84" s="34" t="s">
        <v>383</v>
      </c>
      <c r="J84" s="34" t="b">
        <v>0</v>
      </c>
      <c r="K84" s="35" t="s">
        <v>253</v>
      </c>
      <c r="L84" s="34" t="s">
        <v>384</v>
      </c>
      <c r="M84" s="34" t="b">
        <v>0</v>
      </c>
      <c r="N84" s="43" t="s">
        <v>45</v>
      </c>
      <c r="O84" s="34" t="b">
        <v>0</v>
      </c>
      <c r="P84" t="s">
        <v>64</v>
      </c>
    </row>
    <row r="85" spans="1:16" ht="123.95">
      <c r="A85" s="34" t="s">
        <v>254</v>
      </c>
      <c r="B85" s="34" t="s">
        <v>380</v>
      </c>
      <c r="C85" s="34" t="s">
        <v>381</v>
      </c>
      <c r="D85" s="34" t="s">
        <v>382</v>
      </c>
      <c r="E85" s="35" t="s">
        <v>255</v>
      </c>
      <c r="F85" s="34" t="b">
        <v>0</v>
      </c>
      <c r="G85" s="34" t="b">
        <v>1</v>
      </c>
      <c r="H85" s="34" t="b">
        <v>0</v>
      </c>
      <c r="I85" s="34" t="s">
        <v>383</v>
      </c>
      <c r="J85" s="34" t="b">
        <v>0</v>
      </c>
      <c r="K85" s="35" t="s">
        <v>255</v>
      </c>
      <c r="L85" s="34" t="s">
        <v>384</v>
      </c>
      <c r="M85" s="34" t="b">
        <v>0</v>
      </c>
      <c r="N85" s="43" t="s">
        <v>45</v>
      </c>
      <c r="O85" s="34" t="b">
        <v>0</v>
      </c>
      <c r="P85" t="s">
        <v>64</v>
      </c>
    </row>
    <row r="86" spans="1:16" ht="279">
      <c r="A86" s="34" t="s">
        <v>258</v>
      </c>
      <c r="B86" s="34" t="s">
        <v>380</v>
      </c>
      <c r="C86" s="34" t="s">
        <v>381</v>
      </c>
      <c r="D86" s="34" t="s">
        <v>382</v>
      </c>
      <c r="E86" s="40" t="s">
        <v>259</v>
      </c>
      <c r="F86" s="34" t="b">
        <v>0</v>
      </c>
      <c r="G86" s="34" t="b">
        <v>1</v>
      </c>
      <c r="H86" s="34" t="b">
        <v>0</v>
      </c>
      <c r="I86" s="34" t="s">
        <v>383</v>
      </c>
      <c r="J86" s="34" t="b">
        <v>0</v>
      </c>
      <c r="K86" s="40" t="s">
        <v>259</v>
      </c>
      <c r="L86" s="34" t="s">
        <v>384</v>
      </c>
      <c r="M86" s="34" t="b">
        <v>0</v>
      </c>
      <c r="N86" s="43" t="s">
        <v>45</v>
      </c>
      <c r="O86" s="34" t="b">
        <v>0</v>
      </c>
      <c r="P86" t="s">
        <v>31</v>
      </c>
    </row>
    <row r="87" spans="1:16" ht="30.95">
      <c r="A87" s="34" t="s">
        <v>282</v>
      </c>
      <c r="B87" s="34" t="s">
        <v>380</v>
      </c>
      <c r="C87" s="34" t="s">
        <v>381</v>
      </c>
      <c r="D87" s="34" t="s">
        <v>382</v>
      </c>
      <c r="E87" s="35" t="s">
        <v>283</v>
      </c>
      <c r="F87" s="34" t="b">
        <v>0</v>
      </c>
      <c r="G87" s="34" t="b">
        <v>1</v>
      </c>
      <c r="H87" s="34" t="b">
        <v>0</v>
      </c>
      <c r="I87" s="34" t="s">
        <v>383</v>
      </c>
      <c r="J87" s="34" t="b">
        <v>0</v>
      </c>
      <c r="K87" s="35" t="s">
        <v>283</v>
      </c>
      <c r="L87" s="34" t="s">
        <v>384</v>
      </c>
      <c r="M87" s="34" t="b">
        <v>0</v>
      </c>
      <c r="N87" s="43" t="s">
        <v>45</v>
      </c>
      <c r="O87" s="34" t="b">
        <v>0</v>
      </c>
      <c r="P87" t="s">
        <v>39</v>
      </c>
    </row>
    <row r="88" spans="1:16" ht="62.1">
      <c r="A88" s="34" t="s">
        <v>430</v>
      </c>
      <c r="B88" s="34" t="s">
        <v>380</v>
      </c>
      <c r="C88" s="34" t="s">
        <v>381</v>
      </c>
      <c r="D88" s="34" t="s">
        <v>382</v>
      </c>
      <c r="E88" s="35" t="s">
        <v>431</v>
      </c>
      <c r="F88" s="34" t="b">
        <v>0</v>
      </c>
      <c r="G88" s="34" t="b">
        <v>1</v>
      </c>
      <c r="H88" s="34" t="b">
        <v>0</v>
      </c>
      <c r="I88" s="34" t="s">
        <v>383</v>
      </c>
      <c r="J88" s="34" t="b">
        <v>0</v>
      </c>
      <c r="K88" s="35" t="s">
        <v>431</v>
      </c>
      <c r="L88" s="34" t="s">
        <v>384</v>
      </c>
      <c r="M88" s="34" t="b">
        <v>0</v>
      </c>
      <c r="N88" s="43" t="s">
        <v>45</v>
      </c>
      <c r="O88" s="34" t="b">
        <v>0</v>
      </c>
      <c r="P88" t="s">
        <v>31</v>
      </c>
    </row>
    <row r="89" spans="1:16" ht="46.5">
      <c r="A89" s="34" t="s">
        <v>280</v>
      </c>
      <c r="B89" s="34" t="s">
        <v>380</v>
      </c>
      <c r="C89" s="34" t="s">
        <v>381</v>
      </c>
      <c r="D89" s="34" t="s">
        <v>382</v>
      </c>
      <c r="E89" s="35" t="s">
        <v>281</v>
      </c>
      <c r="F89" s="34" t="b">
        <v>0</v>
      </c>
      <c r="G89" s="34" t="b">
        <v>1</v>
      </c>
      <c r="H89" s="34" t="b">
        <v>0</v>
      </c>
      <c r="I89" s="34" t="s">
        <v>383</v>
      </c>
      <c r="J89" s="34" t="b">
        <v>0</v>
      </c>
      <c r="K89" s="35" t="s">
        <v>281</v>
      </c>
      <c r="L89" s="34" t="s">
        <v>384</v>
      </c>
      <c r="M89" s="34" t="b">
        <v>0</v>
      </c>
      <c r="N89" s="43" t="s">
        <v>45</v>
      </c>
      <c r="O89" s="34" t="b">
        <v>0</v>
      </c>
      <c r="P89" t="s">
        <v>31</v>
      </c>
    </row>
    <row r="90" spans="1:16" ht="93">
      <c r="A90" s="34" t="s">
        <v>260</v>
      </c>
      <c r="B90" s="34" t="s">
        <v>380</v>
      </c>
      <c r="C90" s="34" t="s">
        <v>381</v>
      </c>
      <c r="D90" s="34" t="s">
        <v>382</v>
      </c>
      <c r="E90" s="40" t="s">
        <v>261</v>
      </c>
      <c r="F90" s="34" t="b">
        <v>0</v>
      </c>
      <c r="G90" s="34" t="b">
        <v>1</v>
      </c>
      <c r="H90" s="34" t="b">
        <v>0</v>
      </c>
      <c r="I90" s="34" t="s">
        <v>383</v>
      </c>
      <c r="J90" s="34" t="b">
        <v>0</v>
      </c>
      <c r="K90" s="40" t="s">
        <v>261</v>
      </c>
      <c r="L90" s="34" t="s">
        <v>384</v>
      </c>
      <c r="M90" s="34" t="b">
        <v>0</v>
      </c>
      <c r="N90" s="43" t="s">
        <v>45</v>
      </c>
      <c r="O90" s="34" t="b">
        <v>0</v>
      </c>
      <c r="P90" t="s">
        <v>31</v>
      </c>
    </row>
    <row r="91" spans="1:16" ht="77.45">
      <c r="A91" s="34" t="s">
        <v>260</v>
      </c>
      <c r="B91" s="34" t="s">
        <v>380</v>
      </c>
      <c r="C91" s="34" t="s">
        <v>381</v>
      </c>
      <c r="D91" s="34" t="s">
        <v>382</v>
      </c>
      <c r="E91" s="35" t="s">
        <v>262</v>
      </c>
      <c r="F91" s="34" t="b">
        <v>0</v>
      </c>
      <c r="G91" s="34" t="b">
        <v>1</v>
      </c>
      <c r="H91" s="34" t="b">
        <v>0</v>
      </c>
      <c r="I91" s="34" t="s">
        <v>383</v>
      </c>
      <c r="J91" s="34" t="b">
        <v>0</v>
      </c>
      <c r="K91" s="35" t="s">
        <v>262</v>
      </c>
      <c r="L91" s="34" t="s">
        <v>384</v>
      </c>
      <c r="M91" s="34" t="b">
        <v>0</v>
      </c>
      <c r="N91" s="43" t="s">
        <v>45</v>
      </c>
      <c r="O91" s="34" t="b">
        <v>0</v>
      </c>
      <c r="P91" t="s">
        <v>31</v>
      </c>
    </row>
    <row r="92" spans="1:16" ht="62.1">
      <c r="A92" s="34" t="s">
        <v>260</v>
      </c>
      <c r="B92" s="34" t="s">
        <v>380</v>
      </c>
      <c r="C92" s="34" t="s">
        <v>381</v>
      </c>
      <c r="D92" s="34" t="s">
        <v>382</v>
      </c>
      <c r="E92" s="35" t="s">
        <v>263</v>
      </c>
      <c r="F92" s="34" t="b">
        <v>0</v>
      </c>
      <c r="G92" s="34" t="b">
        <v>1</v>
      </c>
      <c r="H92" s="34" t="b">
        <v>0</v>
      </c>
      <c r="I92" s="34" t="s">
        <v>383</v>
      </c>
      <c r="J92" s="34" t="b">
        <v>0</v>
      </c>
      <c r="K92" s="35" t="s">
        <v>263</v>
      </c>
      <c r="L92" s="34" t="s">
        <v>384</v>
      </c>
      <c r="M92" s="34" t="b">
        <v>0</v>
      </c>
      <c r="N92" s="43" t="s">
        <v>45</v>
      </c>
      <c r="O92" s="34" t="b">
        <v>0</v>
      </c>
      <c r="P92" t="s">
        <v>31</v>
      </c>
    </row>
    <row r="93" spans="1:16" ht="62.1">
      <c r="A93" s="34" t="s">
        <v>44</v>
      </c>
      <c r="B93" s="34" t="s">
        <v>380</v>
      </c>
      <c r="C93" s="34" t="s">
        <v>381</v>
      </c>
      <c r="D93" s="34" t="s">
        <v>382</v>
      </c>
      <c r="E93" s="35" t="s">
        <v>432</v>
      </c>
      <c r="F93" s="34" t="b">
        <v>0</v>
      </c>
      <c r="G93" s="34" t="b">
        <v>1</v>
      </c>
      <c r="H93" s="34" t="b">
        <v>0</v>
      </c>
      <c r="I93" s="34" t="s">
        <v>383</v>
      </c>
      <c r="J93" s="34" t="b">
        <v>0</v>
      </c>
      <c r="K93" s="35" t="s">
        <v>433</v>
      </c>
      <c r="L93" s="34" t="s">
        <v>384</v>
      </c>
      <c r="M93" s="34" t="b">
        <v>0</v>
      </c>
      <c r="N93" s="43" t="s">
        <v>45</v>
      </c>
      <c r="O93" s="34" t="b">
        <v>0</v>
      </c>
      <c r="P93" t="s">
        <v>39</v>
      </c>
    </row>
    <row r="94" spans="1:16" ht="46.5">
      <c r="A94" s="34" t="s">
        <v>164</v>
      </c>
      <c r="B94" s="34" t="s">
        <v>380</v>
      </c>
      <c r="C94" s="34" t="s">
        <v>381</v>
      </c>
      <c r="D94" s="34" t="s">
        <v>382</v>
      </c>
      <c r="E94" s="40" t="s">
        <v>165</v>
      </c>
      <c r="F94" s="34" t="b">
        <v>0</v>
      </c>
      <c r="G94" s="34" t="b">
        <v>1</v>
      </c>
      <c r="H94" s="34" t="b">
        <v>0</v>
      </c>
      <c r="I94" s="34" t="s">
        <v>383</v>
      </c>
      <c r="J94" s="34" t="b">
        <v>0</v>
      </c>
      <c r="K94" s="40" t="s">
        <v>165</v>
      </c>
      <c r="L94" s="34" t="s">
        <v>384</v>
      </c>
      <c r="M94" s="34" t="b">
        <v>0</v>
      </c>
      <c r="N94" s="43" t="s">
        <v>45</v>
      </c>
      <c r="O94" s="34" t="b">
        <v>0</v>
      </c>
      <c r="P94" t="s">
        <v>31</v>
      </c>
    </row>
    <row r="95" spans="1:16" ht="77.45">
      <c r="A95" s="34" t="s">
        <v>434</v>
      </c>
      <c r="B95" s="34" t="s">
        <v>380</v>
      </c>
      <c r="C95" s="34" t="s">
        <v>381</v>
      </c>
      <c r="D95" s="34" t="s">
        <v>382</v>
      </c>
      <c r="E95" s="40" t="s">
        <v>72</v>
      </c>
      <c r="F95" s="34" t="b">
        <v>0</v>
      </c>
      <c r="G95" s="34" t="b">
        <v>1</v>
      </c>
      <c r="H95" s="34" t="b">
        <v>0</v>
      </c>
      <c r="I95" s="34" t="s">
        <v>383</v>
      </c>
      <c r="J95" s="34" t="b">
        <v>0</v>
      </c>
      <c r="K95" s="40" t="s">
        <v>72</v>
      </c>
      <c r="L95" s="34" t="s">
        <v>384</v>
      </c>
      <c r="M95" s="34" t="b">
        <v>0</v>
      </c>
      <c r="N95" s="43" t="s">
        <v>45</v>
      </c>
      <c r="O95" s="34" t="b">
        <v>0</v>
      </c>
      <c r="P95" t="s">
        <v>31</v>
      </c>
    </row>
    <row r="96" spans="1:16" ht="77.45">
      <c r="A96" s="34" t="s">
        <v>134</v>
      </c>
      <c r="B96" s="34" t="s">
        <v>380</v>
      </c>
      <c r="C96" s="34" t="s">
        <v>381</v>
      </c>
      <c r="D96" s="34" t="s">
        <v>382</v>
      </c>
      <c r="E96" s="40" t="s">
        <v>435</v>
      </c>
      <c r="F96" s="34" t="b">
        <v>0</v>
      </c>
      <c r="G96" s="34" t="b">
        <v>1</v>
      </c>
      <c r="H96" s="34" t="b">
        <v>0</v>
      </c>
      <c r="I96" s="34" t="s">
        <v>383</v>
      </c>
      <c r="J96" s="34" t="b">
        <v>0</v>
      </c>
      <c r="K96" s="40" t="s">
        <v>435</v>
      </c>
      <c r="L96" s="34" t="s">
        <v>384</v>
      </c>
      <c r="M96" s="34" t="b">
        <v>0</v>
      </c>
      <c r="N96" s="43" t="s">
        <v>45</v>
      </c>
      <c r="O96" s="34" t="b">
        <v>0</v>
      </c>
      <c r="P96" t="s">
        <v>31</v>
      </c>
    </row>
    <row r="97" spans="1:16" ht="46.5">
      <c r="A97" s="34" t="s">
        <v>278</v>
      </c>
      <c r="B97" s="34" t="s">
        <v>380</v>
      </c>
      <c r="C97" s="34" t="s">
        <v>381</v>
      </c>
      <c r="D97" s="34" t="s">
        <v>382</v>
      </c>
      <c r="E97" s="40" t="s">
        <v>279</v>
      </c>
      <c r="F97" s="34" t="b">
        <v>0</v>
      </c>
      <c r="G97" s="34" t="b">
        <v>1</v>
      </c>
      <c r="H97" s="34" t="b">
        <v>0</v>
      </c>
      <c r="I97" s="34" t="s">
        <v>383</v>
      </c>
      <c r="J97" s="34" t="b">
        <v>0</v>
      </c>
      <c r="K97" s="40" t="s">
        <v>279</v>
      </c>
      <c r="L97" s="34" t="s">
        <v>384</v>
      </c>
      <c r="M97" s="34" t="b">
        <v>0</v>
      </c>
      <c r="N97" s="43" t="s">
        <v>45</v>
      </c>
      <c r="O97" s="34" t="b">
        <v>0</v>
      </c>
      <c r="P97" t="s">
        <v>39</v>
      </c>
    </row>
    <row r="98" spans="1:16" ht="62.1">
      <c r="A98" s="34" t="s">
        <v>211</v>
      </c>
      <c r="B98" s="34" t="s">
        <v>380</v>
      </c>
      <c r="C98" s="34" t="s">
        <v>381</v>
      </c>
      <c r="D98" s="34" t="s">
        <v>382</v>
      </c>
      <c r="E98" s="40" t="s">
        <v>212</v>
      </c>
      <c r="F98" s="34" t="b">
        <v>0</v>
      </c>
      <c r="G98" s="34" t="b">
        <v>1</v>
      </c>
      <c r="H98" s="34" t="b">
        <v>0</v>
      </c>
      <c r="I98" s="34" t="s">
        <v>383</v>
      </c>
      <c r="J98" s="34" t="b">
        <v>0</v>
      </c>
      <c r="K98" s="40" t="s">
        <v>212</v>
      </c>
      <c r="L98" s="34" t="s">
        <v>384</v>
      </c>
      <c r="M98" s="34" t="b">
        <v>0</v>
      </c>
      <c r="N98" s="43" t="s">
        <v>45</v>
      </c>
      <c r="O98" s="34" t="b">
        <v>0</v>
      </c>
      <c r="P98" t="s">
        <v>64</v>
      </c>
    </row>
    <row r="99" spans="1:16" ht="93">
      <c r="A99" s="34" t="s">
        <v>207</v>
      </c>
      <c r="B99" s="34" t="s">
        <v>380</v>
      </c>
      <c r="C99" s="34" t="s">
        <v>381</v>
      </c>
      <c r="D99" s="34" t="s">
        <v>382</v>
      </c>
      <c r="E99" s="40" t="s">
        <v>208</v>
      </c>
      <c r="F99" s="34" t="b">
        <v>0</v>
      </c>
      <c r="G99" s="34" t="b">
        <v>1</v>
      </c>
      <c r="H99" s="34" t="b">
        <v>0</v>
      </c>
      <c r="I99" s="34" t="s">
        <v>383</v>
      </c>
      <c r="J99" s="34" t="b">
        <v>0</v>
      </c>
      <c r="K99" s="40" t="s">
        <v>208</v>
      </c>
      <c r="L99" s="34" t="s">
        <v>384</v>
      </c>
      <c r="M99" s="34" t="b">
        <v>0</v>
      </c>
      <c r="N99" s="43" t="s">
        <v>45</v>
      </c>
      <c r="O99" s="34" t="b">
        <v>0</v>
      </c>
      <c r="P99" t="s">
        <v>64</v>
      </c>
    </row>
    <row r="100" spans="1:16" ht="46.5">
      <c r="A100" s="34" t="s">
        <v>436</v>
      </c>
      <c r="B100" s="34" t="s">
        <v>380</v>
      </c>
      <c r="C100" s="34" t="s">
        <v>381</v>
      </c>
      <c r="D100" s="34" t="s">
        <v>382</v>
      </c>
      <c r="E100" s="40" t="s">
        <v>437</v>
      </c>
      <c r="F100" s="34" t="b">
        <v>0</v>
      </c>
      <c r="G100" s="34" t="b">
        <v>1</v>
      </c>
      <c r="H100" s="34" t="b">
        <v>0</v>
      </c>
      <c r="I100" s="34" t="s">
        <v>383</v>
      </c>
      <c r="J100" s="34" t="b">
        <v>0</v>
      </c>
      <c r="K100" s="40" t="s">
        <v>437</v>
      </c>
      <c r="L100" s="34" t="s">
        <v>384</v>
      </c>
      <c r="M100" s="34" t="b">
        <v>0</v>
      </c>
      <c r="N100" s="43" t="s">
        <v>45</v>
      </c>
      <c r="O100" s="34" t="b">
        <v>0</v>
      </c>
      <c r="P100" t="s">
        <v>64</v>
      </c>
    </row>
    <row r="101" spans="1:16" ht="77.45">
      <c r="A101" s="34" t="s">
        <v>438</v>
      </c>
      <c r="B101" s="34" t="s">
        <v>380</v>
      </c>
      <c r="C101" s="34" t="s">
        <v>381</v>
      </c>
      <c r="D101" s="34" t="s">
        <v>382</v>
      </c>
      <c r="E101" s="40" t="s">
        <v>191</v>
      </c>
      <c r="F101" s="34" t="b">
        <v>0</v>
      </c>
      <c r="G101" s="34" t="b">
        <v>1</v>
      </c>
      <c r="H101" s="34" t="b">
        <v>0</v>
      </c>
      <c r="I101" s="34" t="s">
        <v>383</v>
      </c>
      <c r="J101" s="34" t="b">
        <v>0</v>
      </c>
      <c r="K101" s="40" t="s">
        <v>191</v>
      </c>
      <c r="L101" s="34" t="s">
        <v>384</v>
      </c>
      <c r="M101" s="34" t="b">
        <v>0</v>
      </c>
      <c r="N101" s="43" t="s">
        <v>45</v>
      </c>
      <c r="O101" s="34" t="b">
        <v>0</v>
      </c>
      <c r="P101" t="s">
        <v>64</v>
      </c>
    </row>
    <row r="102" spans="1:16" ht="46.5">
      <c r="A102" s="34" t="s">
        <v>439</v>
      </c>
      <c r="B102" s="34" t="s">
        <v>380</v>
      </c>
      <c r="C102" s="34" t="s">
        <v>381</v>
      </c>
      <c r="D102" s="34" t="s">
        <v>382</v>
      </c>
      <c r="E102" s="40" t="s">
        <v>223</v>
      </c>
      <c r="F102" s="34" t="b">
        <v>0</v>
      </c>
      <c r="G102" s="34" t="b">
        <v>1</v>
      </c>
      <c r="H102" s="34" t="b">
        <v>0</v>
      </c>
      <c r="I102" s="34" t="s">
        <v>383</v>
      </c>
      <c r="J102" s="34" t="b">
        <v>0</v>
      </c>
      <c r="K102" s="40" t="s">
        <v>223</v>
      </c>
      <c r="L102" s="34" t="s">
        <v>384</v>
      </c>
      <c r="M102" s="34" t="b">
        <v>0</v>
      </c>
      <c r="N102" s="43" t="s">
        <v>45</v>
      </c>
      <c r="O102" s="34" t="b">
        <v>0</v>
      </c>
      <c r="P102" t="s">
        <v>64</v>
      </c>
    </row>
    <row r="103" spans="1:16" ht="46.5">
      <c r="A103" s="34" t="s">
        <v>202</v>
      </c>
      <c r="B103" s="34" t="s">
        <v>380</v>
      </c>
      <c r="C103" s="34" t="s">
        <v>381</v>
      </c>
      <c r="D103" s="34" t="s">
        <v>382</v>
      </c>
      <c r="E103" s="40" t="s">
        <v>203</v>
      </c>
      <c r="F103" s="34" t="b">
        <v>0</v>
      </c>
      <c r="G103" s="34" t="b">
        <v>1</v>
      </c>
      <c r="H103" s="34" t="b">
        <v>0</v>
      </c>
      <c r="I103" s="34" t="s">
        <v>383</v>
      </c>
      <c r="J103" s="34" t="b">
        <v>0</v>
      </c>
      <c r="K103" s="40" t="s">
        <v>203</v>
      </c>
      <c r="L103" s="34" t="s">
        <v>384</v>
      </c>
      <c r="M103" s="34" t="b">
        <v>0</v>
      </c>
      <c r="N103" s="43" t="s">
        <v>45</v>
      </c>
      <c r="O103" s="34" t="b">
        <v>0</v>
      </c>
      <c r="P103" t="s">
        <v>64</v>
      </c>
    </row>
    <row r="104" spans="1:16" ht="123.95">
      <c r="A104" s="34" t="s">
        <v>230</v>
      </c>
      <c r="B104" s="34" t="s">
        <v>380</v>
      </c>
      <c r="C104" s="34" t="s">
        <v>381</v>
      </c>
      <c r="D104" s="34" t="s">
        <v>382</v>
      </c>
      <c r="E104" s="40" t="s">
        <v>231</v>
      </c>
      <c r="F104" s="34" t="b">
        <v>0</v>
      </c>
      <c r="G104" s="34" t="b">
        <v>1</v>
      </c>
      <c r="H104" s="34" t="b">
        <v>0</v>
      </c>
      <c r="I104" s="34" t="s">
        <v>383</v>
      </c>
      <c r="J104" s="34" t="b">
        <v>0</v>
      </c>
      <c r="K104" s="40" t="s">
        <v>231</v>
      </c>
      <c r="L104" s="34" t="s">
        <v>384</v>
      </c>
      <c r="M104" s="34" t="b">
        <v>0</v>
      </c>
      <c r="N104" s="43" t="s">
        <v>45</v>
      </c>
      <c r="O104" s="34" t="b">
        <v>0</v>
      </c>
      <c r="P104" t="s">
        <v>64</v>
      </c>
    </row>
    <row r="105" spans="1:16">
      <c r="A105" s="41" t="s">
        <v>238</v>
      </c>
      <c r="B105" s="34" t="s">
        <v>380</v>
      </c>
      <c r="C105" s="34" t="s">
        <v>381</v>
      </c>
      <c r="D105" s="34" t="s">
        <v>382</v>
      </c>
      <c r="E105" s="40" t="s">
        <v>238</v>
      </c>
      <c r="F105" s="34" t="b">
        <v>0</v>
      </c>
      <c r="G105" s="34" t="b">
        <v>1</v>
      </c>
      <c r="H105" s="34" t="b">
        <v>0</v>
      </c>
      <c r="I105" s="34" t="s">
        <v>383</v>
      </c>
      <c r="J105" s="34" t="b">
        <v>0</v>
      </c>
      <c r="K105" s="40" t="s">
        <v>238</v>
      </c>
      <c r="L105" s="34" t="s">
        <v>384</v>
      </c>
      <c r="M105" s="34" t="b">
        <v>0</v>
      </c>
      <c r="N105" s="43" t="s">
        <v>45</v>
      </c>
      <c r="O105" s="34" t="b">
        <v>0</v>
      </c>
      <c r="P105" t="s">
        <v>64</v>
      </c>
    </row>
    <row r="106" spans="1:16">
      <c r="A106" s="34" t="s">
        <v>183</v>
      </c>
      <c r="B106" s="34" t="s">
        <v>380</v>
      </c>
      <c r="C106" s="34" t="s">
        <v>381</v>
      </c>
      <c r="D106" s="34" t="s">
        <v>382</v>
      </c>
      <c r="E106" s="34" t="s">
        <v>184</v>
      </c>
      <c r="F106" s="34" t="b">
        <v>0</v>
      </c>
      <c r="G106" s="34" t="b">
        <v>1</v>
      </c>
      <c r="H106" s="34" t="b">
        <v>0</v>
      </c>
      <c r="I106" s="34" t="s">
        <v>383</v>
      </c>
      <c r="J106" s="34" t="b">
        <v>0</v>
      </c>
      <c r="K106" s="34" t="s">
        <v>184</v>
      </c>
      <c r="L106" s="34" t="s">
        <v>384</v>
      </c>
      <c r="M106" s="34" t="b">
        <v>0</v>
      </c>
      <c r="N106" s="43" t="s">
        <v>45</v>
      </c>
      <c r="O106" s="34" t="b">
        <v>0</v>
      </c>
      <c r="P106" t="s">
        <v>47</v>
      </c>
    </row>
  </sheetData>
  <autoFilter ref="A1:P1" xr:uid="{ED532CED-143E-4FBB-AA94-1ED65B764D2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2282e8e-25ce-4971-9055-bf47f1f25d9b">
      <Terms xmlns="http://schemas.microsoft.com/office/infopath/2007/PartnerControls"/>
    </lcf76f155ced4ddcb4097134ff3c332f>
    <TaxCatchAll xmlns="649ded45-38c0-4638-b2be-43e52972579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99F48A652B0B4F9283864B24DE2C41" ma:contentTypeVersion="12" ma:contentTypeDescription="Create a new document." ma:contentTypeScope="" ma:versionID="96317fd7e8adbf7b29dfc2995d5743c6">
  <xsd:schema xmlns:xsd="http://www.w3.org/2001/XMLSchema" xmlns:xs="http://www.w3.org/2001/XMLSchema" xmlns:p="http://schemas.microsoft.com/office/2006/metadata/properties" xmlns:ns2="82282e8e-25ce-4971-9055-bf47f1f25d9b" xmlns:ns3="649ded45-38c0-4638-b2be-43e52972579c" targetNamespace="http://schemas.microsoft.com/office/2006/metadata/properties" ma:root="true" ma:fieldsID="5a939224871e6a4b0c9a9bd110d56d8a" ns2:_="" ns3:_="">
    <xsd:import namespace="82282e8e-25ce-4971-9055-bf47f1f25d9b"/>
    <xsd:import namespace="649ded45-38c0-4638-b2be-43e5297257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82e8e-25ce-4971-9055-bf47f1f25d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73a3996-a495-43bf-bdfb-8b3b7a82f66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9ded45-38c0-4638-b2be-43e52972579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28c009-f559-492b-8c78-b2f16019dcd4}" ma:internalName="TaxCatchAll" ma:showField="CatchAllData" ma:web="649ded45-38c0-4638-b2be-43e5297257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511C81-7F91-4F06-8158-2F301EA5C26C}"/>
</file>

<file path=customXml/itemProps2.xml><?xml version="1.0" encoding="utf-8"?>
<ds:datastoreItem xmlns:ds="http://schemas.openxmlformats.org/officeDocument/2006/customXml" ds:itemID="{011DCEDA-36F1-4019-9718-8CEAF50A0B3B}"/>
</file>

<file path=customXml/itemProps3.xml><?xml version="1.0" encoding="utf-8"?>
<ds:datastoreItem xmlns:ds="http://schemas.openxmlformats.org/officeDocument/2006/customXml" ds:itemID="{A63108EA-727F-415F-A1EB-077659AED92D}"/>
</file>

<file path=customXml/itemProps4.xml><?xml version="1.0" encoding="utf-8"?>
<ds:datastoreItem xmlns:ds="http://schemas.openxmlformats.org/officeDocument/2006/customXml" ds:itemID="{70503EFA-B635-49BA-9B5B-3AED3A67C8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Sarah Kwok</cp:lastModifiedBy>
  <cp:revision/>
  <dcterms:created xsi:type="dcterms:W3CDTF">2019-03-20T14:29:15Z</dcterms:created>
  <dcterms:modified xsi:type="dcterms:W3CDTF">2026-01-22T10:41:27Z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0x0101004F99F48A652B0B4F9283864B24DE2C41</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SIP_Label_731fa665-5a7a-4c6b-b38d-b23dce6742ad_Enabled">
    <vt:lpwstr>true</vt:lpwstr>
  </property>
  <property fmtid="{D5CDD505-2E9C-101B-9397-08002B2CF9AE}" pid="11" name="MSIP_Label_731fa665-5a7a-4c6b-b38d-b23dce6742ad_SetDate">
    <vt:lpwstr>2025-03-21T11:09:57Z</vt:lpwstr>
  </property>
  <property fmtid="{D5CDD505-2E9C-101B-9397-08002B2CF9AE}" pid="12" name="MSIP_Label_731fa665-5a7a-4c6b-b38d-b23dce6742ad_Method">
    <vt:lpwstr>Standard</vt:lpwstr>
  </property>
  <property fmtid="{D5CDD505-2E9C-101B-9397-08002B2CF9AE}" pid="13" name="MSIP_Label_731fa665-5a7a-4c6b-b38d-b23dce6742ad_Name">
    <vt:lpwstr>General</vt:lpwstr>
  </property>
  <property fmtid="{D5CDD505-2E9C-101B-9397-08002B2CF9AE}" pid="14" name="MSIP_Label_731fa665-5a7a-4c6b-b38d-b23dce6742ad_SiteId">
    <vt:lpwstr>3447f699-4a9b-42dd-83b2-6b292b344549</vt:lpwstr>
  </property>
  <property fmtid="{D5CDD505-2E9C-101B-9397-08002B2CF9AE}" pid="15" name="MSIP_Label_731fa665-5a7a-4c6b-b38d-b23dce6742ad_ActionId">
    <vt:lpwstr>cd85beec-a0e3-47ef-9e5f-8f2fb174494f</vt:lpwstr>
  </property>
  <property fmtid="{D5CDD505-2E9C-101B-9397-08002B2CF9AE}" pid="16" name="MSIP_Label_731fa665-5a7a-4c6b-b38d-b23dce6742ad_ContentBits">
    <vt:lpwstr>0</vt:lpwstr>
  </property>
  <property fmtid="{D5CDD505-2E9C-101B-9397-08002B2CF9AE}" pid="17" name="MSIP_Label_731fa665-5a7a-4c6b-b38d-b23dce6742ad_Tag">
    <vt:lpwstr>10, 3, 0, 2</vt:lpwstr>
  </property>
  <property fmtid="{D5CDD505-2E9C-101B-9397-08002B2CF9AE}" pid="18" name="Order">
    <vt:r8>93400</vt:r8>
  </property>
</Properties>
</file>