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DadosMetais\02-GA-GPR-VSG\"/>
    </mc:Choice>
  </mc:AlternateContent>
  <xr:revisionPtr revIDLastSave="0" documentId="13_ncr:1_{61B82E05-4544-4BFD-B038-F0A088E057CE}" xr6:coauthVersionLast="47" xr6:coauthVersionMax="47" xr10:uidLastSave="{00000000-0000-0000-0000-000000000000}"/>
  <bookViews>
    <workbookView xWindow="1680" yWindow="3015" windowWidth="1753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<sst xmlns="http://schemas.openxmlformats.org/spreadsheetml/2006/main" count="108" uniqueCount="65">
  <si>
    <t>P</t>
  </si>
  <si>
    <t>target</t>
  </si>
  <si>
    <t>n_predictors</t>
  </si>
  <si>
    <t>predictors</t>
  </si>
  <si>
    <t>r2_train</t>
  </si>
  <si>
    <t>mse_train</t>
  </si>
  <si>
    <t>r2_test</t>
  </si>
  <si>
    <t>mse_test</t>
  </si>
  <si>
    <t>Fe</t>
  </si>
  <si>
    <t>pH; Temp; Resist</t>
  </si>
  <si>
    <t>Al</t>
  </si>
  <si>
    <t>pH; OD; Tds; Salin; ORP; IP; Cor</t>
  </si>
  <si>
    <t>As</t>
  </si>
  <si>
    <t>Temp; IP</t>
  </si>
  <si>
    <t>Pb</t>
  </si>
  <si>
    <t>Cond; Temp; OD; Tds; Resist; Salin; ORP</t>
  </si>
  <si>
    <t>Zn</t>
  </si>
  <si>
    <t>Temp; Tds; ORP; Cor</t>
  </si>
  <si>
    <t>Hg</t>
  </si>
  <si>
    <t>pH; Cond; Temp; OD; Salin; Cor</t>
  </si>
  <si>
    <t>Co</t>
  </si>
  <si>
    <t>Salin; ORP; Cor</t>
  </si>
  <si>
    <t>V</t>
  </si>
  <si>
    <t>pH; IP; Cor</t>
  </si>
  <si>
    <t>Ba</t>
  </si>
  <si>
    <t>pH; Temp; IP; Cor</t>
  </si>
  <si>
    <t>Mn</t>
  </si>
  <si>
    <t>pH; Temp; Resist; IP; Cor</t>
  </si>
  <si>
    <t>Temp; OD; Tds; Salin; Cor</t>
  </si>
  <si>
    <t>pH; Cond; OD; Tds; ORP</t>
  </si>
  <si>
    <t>pH; Cond; Salin; IP; Cor</t>
  </si>
  <si>
    <t>pH; Temp; ORP; Cor</t>
  </si>
  <si>
    <t>pH; Cond; Temp; OD; Resist; Salin; IP; Cor</t>
  </si>
  <si>
    <t>pH; Cond; Temp; Tds; IP</t>
  </si>
  <si>
    <t>Temp; Resist; Salin; IP</t>
  </si>
  <si>
    <t>pH; Temp; Tds; Resist; IP</t>
  </si>
  <si>
    <t>Temp; OD; Resist; ORP; IP</t>
  </si>
  <si>
    <t>Tds; Cor</t>
  </si>
  <si>
    <t>OD; Tds; Resist; IP; Cor</t>
  </si>
  <si>
    <t>pH; Cond; Temp; OD; Tds; Salin; ORP; Cor</t>
  </si>
  <si>
    <t>pH; Temp; Cor</t>
  </si>
  <si>
    <t>Cond; Temp; ORP; IP; Cor</t>
  </si>
  <si>
    <t>Cor</t>
  </si>
  <si>
    <t>pH; Cond; Temp; OD; Resist; Salin; ORP; IP; Cor</t>
  </si>
  <si>
    <t>Cond; OD; Resist; ORP; Cor</t>
  </si>
  <si>
    <t>pH; Temp; OD; IP; Cor</t>
  </si>
  <si>
    <t>Temp; Salin; ORP; IP</t>
  </si>
  <si>
    <t>Cond; Salin; ORP; IP; Cor</t>
  </si>
  <si>
    <t>pH; OD; Tds; ORP; Cor</t>
  </si>
  <si>
    <t>OD; ORP; IP; Cor</t>
  </si>
  <si>
    <t>Resist; ORP; IP</t>
  </si>
  <si>
    <t>pH; ORP</t>
  </si>
  <si>
    <t>Cond; Temp; Salin; ORP</t>
  </si>
  <si>
    <t>pH; Temp; Tds; ORP; IP</t>
  </si>
  <si>
    <t>OD; Salin; IP; Cor</t>
  </si>
  <si>
    <t>pH; Temp</t>
  </si>
  <si>
    <t>Cond; Temp; Resist; Salin; IP</t>
  </si>
  <si>
    <t>Temp; Tds; Resist; Salin; IP</t>
  </si>
  <si>
    <t>ORP; IP</t>
  </si>
  <si>
    <t>OD; Tds; Salin</t>
  </si>
  <si>
    <t>Cond; Temp; Tds; Resist; Salin; IP; Cor</t>
  </si>
  <si>
    <t>pH; Temp; OD; Tds; ORP</t>
  </si>
  <si>
    <t>Cond; Tds; Salin; Cor</t>
  </si>
  <si>
    <t>pH; Cond; Temp; Tds; Resist</t>
  </si>
  <si>
    <t>Temp; Resist;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</si>
</sst>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0" xfId="0" applyFont="1"/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D19" workbookViewId="0">
      <selection activeCell="G29" sqref="G29"/>
    </sheetView>
  </sheetViews>
  <sheetFormatPr defaultRowHeight="15" x14ac:dyDescent="0.25"/>
  <cols>
    <col min="3" max="3" width="14.5703125" customWidth="1"/>
    <col min="4" max="4" width="41.7109375" customWidth="1"/>
    <col min="5" max="7" width="9.42578125" style="5" bestFit="1" customWidth="1"/>
    <col min="8" max="8" width="10.5703125" style="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>
        <v>1</v>
      </c>
      <c r="B2" s="2" t="s">
        <v>8</v>
      </c>
      <c r="C2" s="2">
        <v>3</v>
      </c>
      <c r="D2" s="2" t="s">
        <v>9</v>
      </c>
      <c r="E2" s="4">
        <v>0.99999999999999967</v>
      </c>
      <c r="F2" s="4">
        <v>6.6940911968912498E-11</v>
      </c>
      <c r="G2" s="4">
        <v>0.92708732523947268</v>
      </c>
      <c r="H2" s="4">
        <v>10391.08753990804</v>
      </c>
    </row>
    <row r="3" spans="1:8" x14ac:dyDescent="0.25">
      <c r="A3" s="2">
        <v>1</v>
      </c>
      <c r="B3" s="2" t="s">
        <v>10</v>
      </c>
      <c r="C3" s="2">
        <v>7</v>
      </c>
      <c r="D3" s="2" t="s">
        <v>11</v>
      </c>
      <c r="E3" s="4">
        <v>0.99999620536083578</v>
      </c>
      <c r="F3" s="4">
        <v>3.217446732755623E-2</v>
      </c>
      <c r="G3" s="4">
        <v>-12.51998824706134</v>
      </c>
      <c r="H3" s="4">
        <v>5573.2800262024457</v>
      </c>
    </row>
    <row r="4" spans="1:8" x14ac:dyDescent="0.25">
      <c r="A4" s="2">
        <v>1</v>
      </c>
      <c r="B4" s="2" t="s">
        <v>12</v>
      </c>
      <c r="C4" s="2">
        <v>2</v>
      </c>
      <c r="D4" s="2" t="s">
        <v>13</v>
      </c>
      <c r="E4" s="4">
        <v>0.99999900092804261</v>
      </c>
      <c r="F4" s="4">
        <v>1.660534950351979E-9</v>
      </c>
      <c r="G4" s="4">
        <v>0.32612596540460392</v>
      </c>
      <c r="H4" s="4">
        <v>3.3401176026156691E-4</v>
      </c>
    </row>
    <row r="5" spans="1:8" x14ac:dyDescent="0.25">
      <c r="A5" s="2">
        <v>1</v>
      </c>
      <c r="B5" s="2" t="s">
        <v>14</v>
      </c>
      <c r="C5" s="2">
        <v>7</v>
      </c>
      <c r="D5" s="2" t="s">
        <v>15</v>
      </c>
      <c r="E5" s="4">
        <v>0.99999868009573845</v>
      </c>
      <c r="F5" s="4">
        <v>5.7165276836236487E-7</v>
      </c>
      <c r="G5" s="4">
        <v>-40.722556503886899</v>
      </c>
      <c r="H5" s="4">
        <v>0.40995486712491391</v>
      </c>
    </row>
    <row r="6" spans="1:8" x14ac:dyDescent="0.25">
      <c r="A6" s="2">
        <v>1</v>
      </c>
      <c r="B6" s="2" t="s">
        <v>16</v>
      </c>
      <c r="C6" s="2">
        <v>4</v>
      </c>
      <c r="D6" s="2" t="s">
        <v>17</v>
      </c>
      <c r="E6" s="4">
        <v>0.99999727264267846</v>
      </c>
      <c r="F6" s="4">
        <v>2.0967892144722481E-3</v>
      </c>
      <c r="G6" s="4">
        <v>0.2390816528332769</v>
      </c>
      <c r="H6" s="4">
        <v>390.20317521308442</v>
      </c>
    </row>
    <row r="7" spans="1:8" x14ac:dyDescent="0.25">
      <c r="A7" s="2">
        <v>1</v>
      </c>
      <c r="B7" s="2" t="s">
        <v>18</v>
      </c>
      <c r="C7" s="2">
        <v>6</v>
      </c>
      <c r="D7" s="2" t="s">
        <v>19</v>
      </c>
      <c r="E7" s="4">
        <v>0.99999909070198367</v>
      </c>
      <c r="F7" s="4">
        <v>1.5576762348486551E-8</v>
      </c>
      <c r="G7" s="4">
        <v>-13.09831246820308</v>
      </c>
      <c r="H7" s="4">
        <v>3.027435389314197E-3</v>
      </c>
    </row>
    <row r="8" spans="1:8" x14ac:dyDescent="0.25">
      <c r="A8" s="2">
        <v>1</v>
      </c>
      <c r="B8" s="2" t="s">
        <v>20</v>
      </c>
      <c r="C8" s="2">
        <v>3</v>
      </c>
      <c r="D8" s="2" t="s">
        <v>21</v>
      </c>
      <c r="E8" s="4">
        <v>0.99999815805082348</v>
      </c>
      <c r="F8" s="4">
        <v>1.3717267738087289E-7</v>
      </c>
      <c r="G8" s="4">
        <v>-4.4566197874113422E-2</v>
      </c>
      <c r="H8" s="4">
        <v>6.9347057191722364E-2</v>
      </c>
    </row>
    <row r="9" spans="1:8" x14ac:dyDescent="0.25">
      <c r="A9" s="2">
        <v>1</v>
      </c>
      <c r="B9" s="2" t="s">
        <v>22</v>
      </c>
      <c r="C9" s="2">
        <v>3</v>
      </c>
      <c r="D9" s="2" t="s">
        <v>23</v>
      </c>
      <c r="E9" s="4">
        <v>0.99999834573307667</v>
      </c>
      <c r="F9" s="4">
        <v>1.3169531564477439E-7</v>
      </c>
      <c r="G9" s="4">
        <v>0.57385066315007105</v>
      </c>
      <c r="H9" s="4">
        <v>1.9054513628519301E-2</v>
      </c>
    </row>
    <row r="10" spans="1:8" x14ac:dyDescent="0.25">
      <c r="A10" s="2">
        <v>1</v>
      </c>
      <c r="B10" s="2" t="s">
        <v>24</v>
      </c>
      <c r="C10" s="2">
        <v>4</v>
      </c>
      <c r="D10" s="2" t="s">
        <v>25</v>
      </c>
      <c r="E10" s="4">
        <v>0.99999825603847303</v>
      </c>
      <c r="F10" s="4">
        <v>1.7129568364653551E-4</v>
      </c>
      <c r="G10" s="4">
        <v>0.25509059647143001</v>
      </c>
      <c r="H10" s="4">
        <v>42.032773980605207</v>
      </c>
    </row>
    <row r="11" spans="1:8" ht="15.75" thickBot="1" x14ac:dyDescent="0.3">
      <c r="A11" s="8">
        <v>1</v>
      </c>
      <c r="B11" s="8" t="s">
        <v>26</v>
      </c>
      <c r="C11" s="8">
        <v>5</v>
      </c>
      <c r="D11" s="8" t="s">
        <v>27</v>
      </c>
      <c r="E11" s="9">
        <v>0.9999982923314692</v>
      </c>
      <c r="F11" s="9">
        <v>6.3239008722599426E-3</v>
      </c>
      <c r="G11" s="9">
        <v>0.59893769434463207</v>
      </c>
      <c r="H11" s="9">
        <v>1335.923050085232</v>
      </c>
    </row>
    <row r="12" spans="1:8" x14ac:dyDescent="0.25">
      <c r="A12" s="6">
        <v>2</v>
      </c>
      <c r="B12" s="6" t="s">
        <v>8</v>
      </c>
      <c r="C12" s="6">
        <v>5</v>
      </c>
      <c r="D12" s="6" t="s">
        <v>28</v>
      </c>
      <c r="E12" s="7">
        <v>0.99999999999999956</v>
      </c>
      <c r="F12" s="7">
        <v>7.8144298661427383E-11</v>
      </c>
      <c r="G12" s="7">
        <v>0.73952698681353723</v>
      </c>
      <c r="H12" s="7">
        <v>58347.082595031177</v>
      </c>
    </row>
    <row r="13" spans="1:8" x14ac:dyDescent="0.25">
      <c r="A13" s="2">
        <v>2</v>
      </c>
      <c r="B13" s="2" t="s">
        <v>10</v>
      </c>
      <c r="C13" s="2">
        <v>5</v>
      </c>
      <c r="D13" s="2" t="s">
        <v>29</v>
      </c>
      <c r="E13" s="4">
        <v>0.99999867782756535</v>
      </c>
      <c r="F13" s="4">
        <v>8.8563829049799498E-3</v>
      </c>
      <c r="G13" s="4">
        <v>0.5708438490624721</v>
      </c>
      <c r="H13" s="4">
        <v>1527.749104601708</v>
      </c>
    </row>
    <row r="14" spans="1:8" x14ac:dyDescent="0.25">
      <c r="A14" s="2">
        <v>2</v>
      </c>
      <c r="B14" s="2" t="s">
        <v>12</v>
      </c>
      <c r="C14" s="2">
        <v>5</v>
      </c>
      <c r="D14" s="2" t="s">
        <v>30</v>
      </c>
      <c r="E14" s="4">
        <v>0.99999848680364356</v>
      </c>
      <c r="F14" s="4">
        <v>1.720628354126164E-9</v>
      </c>
      <c r="G14" s="4">
        <v>0.54881029167128081</v>
      </c>
      <c r="H14" s="4">
        <v>2.9443484707257901E-4</v>
      </c>
    </row>
    <row r="15" spans="1:8" x14ac:dyDescent="0.25">
      <c r="A15" s="2">
        <v>2</v>
      </c>
      <c r="B15" s="2" t="s">
        <v>14</v>
      </c>
      <c r="C15" s="2">
        <v>4</v>
      </c>
      <c r="D15" s="2" t="s">
        <v>31</v>
      </c>
      <c r="E15" s="4">
        <v>0.99999897673637883</v>
      </c>
      <c r="F15" s="4">
        <v>5.1135238025367571E-7</v>
      </c>
      <c r="G15" s="4">
        <v>1.9053571201682159E-2</v>
      </c>
      <c r="H15" s="4">
        <v>3.3469390937671508</v>
      </c>
    </row>
    <row r="16" spans="1:8" x14ac:dyDescent="0.25">
      <c r="A16" s="2">
        <v>2</v>
      </c>
      <c r="B16" s="2" t="s">
        <v>16</v>
      </c>
      <c r="C16" s="2">
        <v>3</v>
      </c>
      <c r="D16" s="2" t="s">
        <v>23</v>
      </c>
      <c r="E16" s="4">
        <v>0.99999884434057151</v>
      </c>
      <c r="F16" s="4">
        <v>8.3831854585703601E-4</v>
      </c>
      <c r="G16" s="4">
        <v>0.12076334023209009</v>
      </c>
      <c r="H16" s="4">
        <v>451.31503420169639</v>
      </c>
    </row>
    <row r="17" spans="1:8" x14ac:dyDescent="0.25">
      <c r="A17" s="2">
        <v>2</v>
      </c>
      <c r="B17" s="2" t="s">
        <v>18</v>
      </c>
      <c r="C17" s="2">
        <v>8</v>
      </c>
      <c r="D17" s="2" t="s">
        <v>32</v>
      </c>
      <c r="E17" s="4">
        <v>0.99999806939773606</v>
      </c>
      <c r="F17" s="4">
        <v>1.3198969688997891E-8</v>
      </c>
      <c r="G17" s="4">
        <v>-8.6151514689240063</v>
      </c>
      <c r="H17" s="4">
        <v>2.125387963490512E-3</v>
      </c>
    </row>
    <row r="18" spans="1:8" x14ac:dyDescent="0.25">
      <c r="A18" s="2">
        <v>2</v>
      </c>
      <c r="B18" s="2" t="s">
        <v>20</v>
      </c>
      <c r="C18" s="2">
        <v>5</v>
      </c>
      <c r="D18" s="2" t="s">
        <v>33</v>
      </c>
      <c r="E18" s="4">
        <v>0.99999831506956549</v>
      </c>
      <c r="F18" s="4">
        <v>1.3965579530283859E-7</v>
      </c>
      <c r="G18" s="4">
        <v>0.30615097194972329</v>
      </c>
      <c r="H18" s="4">
        <v>5.2529565246129027E-2</v>
      </c>
    </row>
    <row r="19" spans="1:8" x14ac:dyDescent="0.25">
      <c r="A19" s="2">
        <v>2</v>
      </c>
      <c r="B19" s="2" t="s">
        <v>22</v>
      </c>
      <c r="C19" s="2">
        <v>4</v>
      </c>
      <c r="D19" s="2" t="s">
        <v>34</v>
      </c>
      <c r="E19" s="4">
        <v>0.99999845992068082</v>
      </c>
      <c r="F19" s="4">
        <v>1.495433074812566E-7</v>
      </c>
      <c r="G19" s="4">
        <v>0.6576701515617186</v>
      </c>
      <c r="H19" s="4">
        <v>1.444336925434102E-2</v>
      </c>
    </row>
    <row r="20" spans="1:8" x14ac:dyDescent="0.25">
      <c r="A20" s="2">
        <v>2</v>
      </c>
      <c r="B20" s="2" t="s">
        <v>24</v>
      </c>
      <c r="C20" s="2">
        <v>3</v>
      </c>
      <c r="D20" s="2" t="s">
        <v>9</v>
      </c>
      <c r="E20" s="4">
        <v>0.99999818013718711</v>
      </c>
      <c r="F20" s="4">
        <v>2.1315420050234949E-4</v>
      </c>
      <c r="G20" s="4">
        <v>0.21478348559642829</v>
      </c>
      <c r="H20" s="4">
        <v>40.158125667220268</v>
      </c>
    </row>
    <row r="21" spans="1:8" ht="15.75" thickBot="1" x14ac:dyDescent="0.3">
      <c r="A21" s="8">
        <v>2</v>
      </c>
      <c r="B21" s="8" t="s">
        <v>26</v>
      </c>
      <c r="C21" s="8">
        <v>5</v>
      </c>
      <c r="D21" s="8" t="s">
        <v>35</v>
      </c>
      <c r="E21" s="9">
        <v>0.99999770201855731</v>
      </c>
      <c r="F21" s="9">
        <v>1.201267877680888E-2</v>
      </c>
      <c r="G21" s="9">
        <v>5.965491937445333E-3</v>
      </c>
      <c r="H21" s="9">
        <v>3908.9938948354711</v>
      </c>
    </row>
    <row r="22" spans="1:8" x14ac:dyDescent="0.25">
      <c r="A22" s="6">
        <v>3</v>
      </c>
      <c r="B22" s="6" t="s">
        <v>8</v>
      </c>
      <c r="C22" s="6">
        <v>5</v>
      </c>
      <c r="D22" s="6" t="s">
        <v>36</v>
      </c>
      <c r="E22" s="7">
        <v>0.99999999999999978</v>
      </c>
      <c r="F22" s="7">
        <v>3.5939968734616428E-11</v>
      </c>
      <c r="G22" s="7">
        <v>0.58913269074391961</v>
      </c>
      <c r="H22" s="7">
        <v>143104.5824883302</v>
      </c>
    </row>
    <row r="23" spans="1:8" x14ac:dyDescent="0.25">
      <c r="A23" s="2">
        <v>3</v>
      </c>
      <c r="B23" s="2" t="s">
        <v>10</v>
      </c>
      <c r="C23" s="2">
        <v>9</v>
      </c>
      <c r="D23" s="2" t="s">
        <v>43</v>
      </c>
      <c r="E23" s="4">
        <v>0.99999875476961742</v>
      </c>
      <c r="F23" s="4">
        <v>3.045427787598717E-2</v>
      </c>
      <c r="G23" s="4">
        <v>-4.2884453359460668</v>
      </c>
      <c r="H23" s="4">
        <v>3053.5896177051809</v>
      </c>
    </row>
    <row r="24" spans="1:8" x14ac:dyDescent="0.25">
      <c r="A24" s="2">
        <v>3</v>
      </c>
      <c r="B24" s="2" t="s">
        <v>12</v>
      </c>
      <c r="C24" s="2">
        <v>5</v>
      </c>
      <c r="D24" s="2" t="s">
        <v>44</v>
      </c>
      <c r="E24" s="4">
        <v>0.9999981040744188</v>
      </c>
      <c r="F24" s="4">
        <v>4.0794381300555649E-9</v>
      </c>
      <c r="G24" s="4">
        <v>0.66157792969020579</v>
      </c>
      <c r="H24" s="4">
        <v>8.0364432205895747E-4</v>
      </c>
    </row>
    <row r="25" spans="1:8" x14ac:dyDescent="0.25">
      <c r="A25" s="2">
        <v>3</v>
      </c>
      <c r="B25" s="2" t="s">
        <v>14</v>
      </c>
      <c r="C25" s="2">
        <v>2</v>
      </c>
      <c r="D25" s="2" t="s">
        <v>37</v>
      </c>
      <c r="E25" s="4">
        <v>0.99999841607643702</v>
      </c>
      <c r="F25" s="4">
        <v>3.6179175549130592E-7</v>
      </c>
      <c r="G25" s="4">
        <v>9.8358138063109335E-2</v>
      </c>
      <c r="H25" s="4">
        <v>3.4642573406761523E-2</v>
      </c>
    </row>
    <row r="26" spans="1:8" x14ac:dyDescent="0.25">
      <c r="A26" s="2">
        <v>3</v>
      </c>
      <c r="B26" s="2" t="s">
        <v>16</v>
      </c>
      <c r="C26" s="2">
        <v>5</v>
      </c>
      <c r="D26" s="2" t="s">
        <v>38</v>
      </c>
      <c r="E26" s="4">
        <v>0.99999838569360511</v>
      </c>
      <c r="F26" s="4">
        <v>5.3867443474626682E-4</v>
      </c>
      <c r="G26" s="4">
        <v>0.47083987274684458</v>
      </c>
      <c r="H26" s="4">
        <v>527.00873920175434</v>
      </c>
    </row>
    <row r="27" spans="1:8" x14ac:dyDescent="0.25">
      <c r="A27" s="2">
        <v>3</v>
      </c>
      <c r="B27" s="2" t="s">
        <v>18</v>
      </c>
      <c r="C27" s="2">
        <v>8</v>
      </c>
      <c r="D27" s="2" t="s">
        <v>39</v>
      </c>
      <c r="E27" s="4">
        <v>0.99997032241806971</v>
      </c>
      <c r="F27" s="4">
        <v>4.2701998537675944E-6</v>
      </c>
      <c r="G27" s="4">
        <v>-14.872060349919421</v>
      </c>
      <c r="H27" s="4">
        <v>4.5535685366722518E-3</v>
      </c>
    </row>
    <row r="28" spans="1:8" x14ac:dyDescent="0.25">
      <c r="A28" s="2">
        <v>3</v>
      </c>
      <c r="B28" s="2" t="s">
        <v>20</v>
      </c>
      <c r="C28" s="2">
        <v>3</v>
      </c>
      <c r="D28" s="2" t="s">
        <v>40</v>
      </c>
      <c r="E28" s="4">
        <v>0.99999806038978212</v>
      </c>
      <c r="F28" s="4">
        <v>7.1164784424265687E-8</v>
      </c>
      <c r="G28" s="4">
        <v>0.45009634234624729</v>
      </c>
      <c r="H28" s="4">
        <v>3.112371416714561E-2</v>
      </c>
    </row>
    <row r="29" spans="1:8" x14ac:dyDescent="0.25">
      <c r="A29" s="2">
        <v>3</v>
      </c>
      <c r="B29" s="2" t="s">
        <v>22</v>
      </c>
      <c r="C29" s="2">
        <v>5</v>
      </c>
      <c r="D29" s="2" t="s">
        <v>41</v>
      </c>
      <c r="E29" s="4">
        <v>0.99999838845328393</v>
      </c>
      <c r="F29" s="4">
        <v>1.2256660417219511E-7</v>
      </c>
      <c r="G29" s="13">
        <v>0.60373533804483603</v>
      </c>
      <c r="H29" s="4">
        <v>2.059779609408181E-2</v>
      </c>
    </row>
    <row r="30" spans="1:8" x14ac:dyDescent="0.25">
      <c r="A30" s="2">
        <v>3</v>
      </c>
      <c r="B30" s="2" t="s">
        <v>24</v>
      </c>
      <c r="C30" s="2">
        <v>1</v>
      </c>
      <c r="D30" s="2" t="s">
        <v>42</v>
      </c>
      <c r="E30" s="4">
        <v>0.96010443060795747</v>
      </c>
      <c r="F30" s="4">
        <v>6.7360638078740784</v>
      </c>
      <c r="G30" s="4">
        <v>0.29353123230946548</v>
      </c>
      <c r="H30" s="4">
        <v>36.856227611195102</v>
      </c>
    </row>
    <row r="31" spans="1:8" s="12" customFormat="1" ht="15.75" thickBot="1" x14ac:dyDescent="0.3">
      <c r="A31" s="10">
        <v>3</v>
      </c>
      <c r="B31" s="10" t="s">
        <v>26</v>
      </c>
      <c r="C31" s="10">
        <v>5</v>
      </c>
      <c r="D31" s="10" t="s">
        <v>45</v>
      </c>
      <c r="E31" s="11">
        <v>0.99999593805205178</v>
      </c>
      <c r="F31" s="11">
        <v>6.3180865886547956E-3</v>
      </c>
      <c r="G31" s="11">
        <v>0.65955874126188307</v>
      </c>
      <c r="H31" s="11">
        <v>990.36369592851588</v>
      </c>
    </row>
    <row r="32" spans="1:8" x14ac:dyDescent="0.25">
      <c r="A32" s="6">
        <v>4</v>
      </c>
      <c r="B32" s="6" t="s">
        <v>8</v>
      </c>
      <c r="C32" s="6">
        <v>4</v>
      </c>
      <c r="D32" s="6" t="s">
        <v>46</v>
      </c>
      <c r="E32" s="7">
        <v>0.99999999999999967</v>
      </c>
      <c r="F32" s="7">
        <v>4.7822881618761463E-11</v>
      </c>
      <c r="G32" s="7">
        <v>0.68373274989838051</v>
      </c>
      <c r="H32" s="7">
        <v>91895.721550910661</v>
      </c>
    </row>
    <row r="33" spans="1:8" x14ac:dyDescent="0.25">
      <c r="A33" s="2">
        <v>4</v>
      </c>
      <c r="B33" s="2" t="s">
        <v>10</v>
      </c>
      <c r="C33" s="2">
        <v>5</v>
      </c>
      <c r="D33" s="2" t="s">
        <v>47</v>
      </c>
      <c r="E33" s="4">
        <v>0.99999387684823504</v>
      </c>
      <c r="F33" s="4">
        <v>0.26111415157265683</v>
      </c>
      <c r="G33" s="4">
        <v>-0.11805131956249899</v>
      </c>
      <c r="H33" s="4">
        <v>2195.1716171519738</v>
      </c>
    </row>
    <row r="34" spans="1:8" x14ac:dyDescent="0.25">
      <c r="A34" s="2">
        <v>4</v>
      </c>
      <c r="B34" s="2" t="s">
        <v>12</v>
      </c>
      <c r="C34" s="2">
        <v>5</v>
      </c>
      <c r="D34" s="2" t="s">
        <v>48</v>
      </c>
      <c r="E34" s="4">
        <v>0.99999728242451258</v>
      </c>
      <c r="F34" s="4">
        <v>1.6138287532890629E-8</v>
      </c>
      <c r="G34" s="4">
        <v>0.85231174586877123</v>
      </c>
      <c r="H34" s="4">
        <v>2.8282311034414991E-4</v>
      </c>
    </row>
    <row r="35" spans="1:8" x14ac:dyDescent="0.25">
      <c r="A35" s="2">
        <v>4</v>
      </c>
      <c r="B35" s="2" t="s">
        <v>14</v>
      </c>
      <c r="C35" s="2">
        <v>4</v>
      </c>
      <c r="D35" s="2" t="s">
        <v>49</v>
      </c>
      <c r="E35" s="4">
        <v>0.99999592652771441</v>
      </c>
      <c r="F35" s="4">
        <v>3.791658728820375E-6</v>
      </c>
      <c r="G35" s="4">
        <v>-0.62183303722900241</v>
      </c>
      <c r="H35" s="4">
        <v>1.8617748341359201E-2</v>
      </c>
    </row>
    <row r="36" spans="1:8" x14ac:dyDescent="0.25">
      <c r="A36" s="2">
        <v>4</v>
      </c>
      <c r="B36" s="2" t="s">
        <v>16</v>
      </c>
      <c r="C36" s="2">
        <v>3</v>
      </c>
      <c r="D36" s="2" t="s">
        <v>50</v>
      </c>
      <c r="E36" s="4">
        <v>0.9999988707471047</v>
      </c>
      <c r="F36" s="4">
        <v>4.4307997384976952E-4</v>
      </c>
      <c r="G36" s="4">
        <v>0.51750469819132261</v>
      </c>
      <c r="H36" s="4">
        <v>219.4755493078631</v>
      </c>
    </row>
    <row r="37" spans="1:8" x14ac:dyDescent="0.25">
      <c r="A37" s="2">
        <v>4</v>
      </c>
      <c r="B37" s="2" t="s">
        <v>18</v>
      </c>
      <c r="C37" s="2">
        <v>2</v>
      </c>
      <c r="D37" s="2" t="s">
        <v>51</v>
      </c>
      <c r="E37" s="4">
        <v>0.99999895111928305</v>
      </c>
      <c r="F37" s="4">
        <v>5.7967895580714676E-9</v>
      </c>
      <c r="G37" s="4">
        <v>0.43607605607344202</v>
      </c>
      <c r="H37" s="4">
        <v>3.9508550901473571E-3</v>
      </c>
    </row>
    <row r="38" spans="1:8" x14ac:dyDescent="0.25">
      <c r="A38" s="2">
        <v>4</v>
      </c>
      <c r="B38" s="2" t="s">
        <v>20</v>
      </c>
      <c r="C38" s="2">
        <v>4</v>
      </c>
      <c r="D38" s="2" t="s">
        <v>52</v>
      </c>
      <c r="E38" s="4">
        <v>0.99999770254275089</v>
      </c>
      <c r="F38" s="4">
        <v>5.3406119961964158E-8</v>
      </c>
      <c r="G38" s="4">
        <v>0.68054421421429279</v>
      </c>
      <c r="H38" s="4">
        <v>6.6838742482406358E-3</v>
      </c>
    </row>
    <row r="39" spans="1:8" x14ac:dyDescent="0.25">
      <c r="A39" s="2">
        <v>4</v>
      </c>
      <c r="B39" s="2" t="s">
        <v>22</v>
      </c>
      <c r="C39" s="2">
        <v>5</v>
      </c>
      <c r="D39" s="2" t="s">
        <v>53</v>
      </c>
      <c r="E39" s="4">
        <v>0.9999986891146585</v>
      </c>
      <c r="F39" s="4">
        <v>1.126907792260195E-7</v>
      </c>
      <c r="G39" s="4">
        <v>0.77986845065058041</v>
      </c>
      <c r="H39" s="4">
        <v>8.3647240394835645E-3</v>
      </c>
    </row>
    <row r="40" spans="1:8" x14ac:dyDescent="0.25">
      <c r="A40" s="2">
        <v>4</v>
      </c>
      <c r="B40" s="2" t="s">
        <v>24</v>
      </c>
      <c r="C40" s="2">
        <v>4</v>
      </c>
      <c r="D40" s="2" t="s">
        <v>54</v>
      </c>
      <c r="E40" s="4">
        <v>0.99999376781790261</v>
      </c>
      <c r="F40" s="4">
        <v>1.2679810900152039E-3</v>
      </c>
      <c r="G40" s="4">
        <v>0.65328563730633471</v>
      </c>
      <c r="H40" s="4">
        <v>18.459161499734179</v>
      </c>
    </row>
    <row r="41" spans="1:8" ht="15.75" thickBot="1" x14ac:dyDescent="0.3">
      <c r="A41" s="8">
        <v>4</v>
      </c>
      <c r="B41" s="8" t="s">
        <v>26</v>
      </c>
      <c r="C41" s="8">
        <v>2</v>
      </c>
      <c r="D41" s="8" t="s">
        <v>55</v>
      </c>
      <c r="E41" s="9">
        <v>0.99999496600639937</v>
      </c>
      <c r="F41" s="9">
        <v>4.7149886116623092E-3</v>
      </c>
      <c r="G41" s="9">
        <v>0.67524702887506671</v>
      </c>
      <c r="H41" s="9">
        <v>428.88220827091982</v>
      </c>
    </row>
    <row r="42" spans="1:8" x14ac:dyDescent="0.25">
      <c r="A42" s="6">
        <v>5</v>
      </c>
      <c r="B42" s="6" t="s">
        <v>8</v>
      </c>
      <c r="C42" s="6">
        <v>5</v>
      </c>
      <c r="D42" s="6" t="s">
        <v>56</v>
      </c>
      <c r="E42" s="7">
        <v>0.99999999999999978</v>
      </c>
      <c r="F42" s="7">
        <v>2.5997539464789221E-11</v>
      </c>
      <c r="G42" s="7">
        <v>0.78383144461534926</v>
      </c>
      <c r="H42" s="7">
        <v>53018.219513390977</v>
      </c>
    </row>
    <row r="43" spans="1:8" x14ac:dyDescent="0.25">
      <c r="A43" s="2">
        <v>5</v>
      </c>
      <c r="B43" s="2" t="s">
        <v>10</v>
      </c>
      <c r="C43" s="2">
        <v>5</v>
      </c>
      <c r="D43" s="2" t="s">
        <v>57</v>
      </c>
      <c r="E43" s="4">
        <v>0.99999881566088666</v>
      </c>
      <c r="F43" s="4">
        <v>0.31781902738717799</v>
      </c>
      <c r="G43" s="4">
        <v>-0.22096177947148951</v>
      </c>
      <c r="H43" s="4">
        <v>805.01627059691373</v>
      </c>
    </row>
    <row r="44" spans="1:8" x14ac:dyDescent="0.25">
      <c r="A44" s="2">
        <v>5</v>
      </c>
      <c r="B44" s="2" t="s">
        <v>12</v>
      </c>
      <c r="C44" s="2">
        <v>1</v>
      </c>
      <c r="D44" s="2" t="s">
        <v>42</v>
      </c>
      <c r="E44" s="4">
        <v>0.76317646232543379</v>
      </c>
      <c r="F44" s="4">
        <v>6.0344290885635393E-3</v>
      </c>
      <c r="G44" s="4">
        <v>0.62688118305102258</v>
      </c>
      <c r="H44" s="4">
        <v>7.7559288255151342E-3</v>
      </c>
    </row>
    <row r="45" spans="1:8" x14ac:dyDescent="0.25">
      <c r="A45" s="2">
        <v>5</v>
      </c>
      <c r="B45" s="2" t="s">
        <v>14</v>
      </c>
      <c r="C45" s="2">
        <v>2</v>
      </c>
      <c r="D45" s="2" t="s">
        <v>58</v>
      </c>
      <c r="E45" s="4">
        <v>0.99999891744520242</v>
      </c>
      <c r="F45" s="4">
        <v>2.2312077732134319E-7</v>
      </c>
      <c r="G45" s="4">
        <v>0.40030393255674052</v>
      </c>
      <c r="H45" s="4">
        <v>5.3147951395265118E-2</v>
      </c>
    </row>
    <row r="46" spans="1:8" x14ac:dyDescent="0.25">
      <c r="A46" s="2">
        <v>5</v>
      </c>
      <c r="B46" s="2" t="s">
        <v>16</v>
      </c>
      <c r="C46" s="2">
        <v>3</v>
      </c>
      <c r="D46" s="2" t="s">
        <v>59</v>
      </c>
      <c r="E46" s="4">
        <v>0.99999763279879939</v>
      </c>
      <c r="F46" s="4">
        <v>1.1263815359158721E-3</v>
      </c>
      <c r="G46" s="4">
        <v>0.40188274955863001</v>
      </c>
      <c r="H46" s="4">
        <v>210.46179474694321</v>
      </c>
    </row>
    <row r="47" spans="1:8" x14ac:dyDescent="0.25">
      <c r="A47" s="2">
        <v>5</v>
      </c>
      <c r="B47" s="2" t="s">
        <v>18</v>
      </c>
      <c r="C47" s="2">
        <v>7</v>
      </c>
      <c r="D47" s="2" t="s">
        <v>60</v>
      </c>
      <c r="E47" s="4">
        <v>0.9999989996810511</v>
      </c>
      <c r="F47" s="4">
        <v>3.550728987444325E-9</v>
      </c>
      <c r="G47" s="4">
        <v>-3.3102294185557279</v>
      </c>
      <c r="H47" s="4">
        <v>2.3489784809133801E-3</v>
      </c>
    </row>
    <row r="48" spans="1:8" x14ac:dyDescent="0.25">
      <c r="A48" s="2">
        <v>5</v>
      </c>
      <c r="B48" s="2" t="s">
        <v>20</v>
      </c>
      <c r="C48" s="2">
        <v>5</v>
      </c>
      <c r="D48" s="2" t="s">
        <v>61</v>
      </c>
      <c r="E48" s="4">
        <v>0.9999974969940455</v>
      </c>
      <c r="F48" s="4">
        <v>3.146146914833153E-8</v>
      </c>
      <c r="G48" s="4">
        <v>0.68248705931978992</v>
      </c>
      <c r="H48" s="4">
        <v>6.9654315750354084E-3</v>
      </c>
    </row>
    <row r="49" spans="1:8" x14ac:dyDescent="0.25">
      <c r="A49" s="2">
        <v>5</v>
      </c>
      <c r="B49" s="2" t="s">
        <v>22</v>
      </c>
      <c r="C49" s="2">
        <v>4</v>
      </c>
      <c r="D49" s="2" t="s">
        <v>62</v>
      </c>
      <c r="E49" s="4">
        <v>0.99999886799208926</v>
      </c>
      <c r="F49" s="4">
        <v>1.0029694577962679E-7</v>
      </c>
      <c r="G49" s="4">
        <v>0.85169031587755517</v>
      </c>
      <c r="H49" s="4">
        <v>6.7032494990392167E-3</v>
      </c>
    </row>
    <row r="50" spans="1:8" x14ac:dyDescent="0.25">
      <c r="A50" s="2">
        <v>5</v>
      </c>
      <c r="B50" s="2" t="s">
        <v>24</v>
      </c>
      <c r="C50" s="2">
        <v>5</v>
      </c>
      <c r="D50" s="2" t="s">
        <v>63</v>
      </c>
      <c r="E50" s="4">
        <v>0.99999159621860645</v>
      </c>
      <c r="F50" s="4">
        <v>2.7940163881157261E-3</v>
      </c>
      <c r="G50" s="4">
        <v>0.85473054525085301</v>
      </c>
      <c r="H50" s="4">
        <v>128.57872125007771</v>
      </c>
    </row>
    <row r="51" spans="1:8" x14ac:dyDescent="0.25">
      <c r="A51" s="2">
        <v>5</v>
      </c>
      <c r="B51" s="2" t="s">
        <v>26</v>
      </c>
      <c r="C51" s="2">
        <v>3</v>
      </c>
      <c r="D51" s="2" t="s">
        <v>64</v>
      </c>
      <c r="E51" s="4">
        <v>0.99999604227913186</v>
      </c>
      <c r="F51" s="4">
        <v>3.5262719165513531E-3</v>
      </c>
      <c r="G51" s="4">
        <v>0.43839222640687492</v>
      </c>
      <c r="H51" s="4">
        <v>1476.3310049866061</v>
      </c>
    </row>
  </sheetData>
  <conditionalFormatting sqref="G1:G1048576">
    <cfRule type="cellIs" dxfId="2" priority="1" operator="lessThan">
      <formula>0.2</formula>
    </cfRule>
    <cfRule type="cellIs" dxfId="1" priority="2" operator="between">
      <formula>0.2</formula>
      <formula>0.5</formula>
    </cfRule>
    <cfRule type="cellIs" dxfId="0" priority="3" operator="greaterThan">
      <formula>0.5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2026-01-30T21:05:09Z</dcterms:created>
  <dcterms:modified xsi:type="dcterms:W3CDTF">2026-01-30T22:14:33Z</dcterms:modified>
</cp:coreProperties>
</file>