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\Dropbox\TM470\"/>
    </mc:Choice>
  </mc:AlternateContent>
  <xr:revisionPtr revIDLastSave="0" documentId="13_ncr:1_{CCDD85C3-BFBA-46A1-BF29-0DEEB4A3F74D}" xr6:coauthVersionLast="41" xr6:coauthVersionMax="41" xr10:uidLastSave="{00000000-0000-0000-0000-000000000000}"/>
  <bookViews>
    <workbookView xWindow="-108" yWindow="-108" windowWidth="23256" windowHeight="12576" xr2:uid="{13A62288-D16C-45E9-8961-8F5AEFFD613B}"/>
  </bookViews>
  <sheets>
    <sheet name="Gantt" sheetId="3" r:id="rId1"/>
    <sheet name="Task list" sheetId="1" r:id="rId2"/>
    <sheet name="Project task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1" l="1"/>
  <c r="E25" i="1" l="1"/>
  <c r="E31" i="1"/>
  <c r="E32" i="1"/>
  <c r="E23" i="1"/>
  <c r="E17" i="1"/>
  <c r="E27" i="1"/>
  <c r="E3" i="1"/>
  <c r="E4" i="1"/>
  <c r="E5" i="1"/>
  <c r="E6" i="1"/>
  <c r="E7" i="1"/>
  <c r="E8" i="1"/>
  <c r="E9" i="1"/>
  <c r="E10" i="1"/>
  <c r="E11" i="1"/>
  <c r="E12" i="1"/>
  <c r="E16" i="1"/>
  <c r="E13" i="1"/>
  <c r="E19" i="1"/>
  <c r="E21" i="1"/>
  <c r="E30" i="1"/>
  <c r="E29" i="1"/>
  <c r="E24" i="1"/>
  <c r="E26" i="1"/>
  <c r="E28" i="1"/>
  <c r="E33" i="1"/>
  <c r="E34" i="1"/>
  <c r="E35" i="1"/>
  <c r="E36" i="1"/>
  <c r="E2" i="1"/>
  <c r="E18" i="1"/>
  <c r="E22" i="1"/>
  <c r="E14" i="1"/>
  <c r="E20" i="1"/>
</calcChain>
</file>

<file path=xl/sharedStrings.xml><?xml version="1.0" encoding="utf-8"?>
<sst xmlns="http://schemas.openxmlformats.org/spreadsheetml/2006/main" count="76" uniqueCount="56">
  <si>
    <t>Phase</t>
  </si>
  <si>
    <t>Task</t>
  </si>
  <si>
    <t>Start Date</t>
  </si>
  <si>
    <t>End Date</t>
  </si>
  <si>
    <t>Duration</t>
  </si>
  <si>
    <t>Include iterations if that's the lifecycle chosen</t>
  </si>
  <si>
    <t>Design</t>
  </si>
  <si>
    <t>Create project plan</t>
  </si>
  <si>
    <t>Read module literature</t>
  </si>
  <si>
    <t>Choose lifecycle model</t>
  </si>
  <si>
    <t>Complete literature search</t>
  </si>
  <si>
    <t>Review literature</t>
  </si>
  <si>
    <t>Compile project requirements</t>
  </si>
  <si>
    <t>TMA01 submission</t>
  </si>
  <si>
    <t>Produce wireframes</t>
  </si>
  <si>
    <t>Set up Git repo</t>
  </si>
  <si>
    <t>Set up working environment (IDE)</t>
  </si>
  <si>
    <t>Testing</t>
  </si>
  <si>
    <t>Write acceptance tests</t>
  </si>
  <si>
    <t>See TT284</t>
  </si>
  <si>
    <t>Planning</t>
  </si>
  <si>
    <t>Investigate potential existing APIs for integration</t>
  </si>
  <si>
    <t>Frontend framework investigation</t>
  </si>
  <si>
    <t>TMA02 submission</t>
  </si>
  <si>
    <t>Implementaion</t>
  </si>
  <si>
    <t>Search recipes code implementation</t>
  </si>
  <si>
    <t>Holiday</t>
  </si>
  <si>
    <t>Responsive design research</t>
  </si>
  <si>
    <t>Implementation</t>
  </si>
  <si>
    <t>Responsive CSS implementation</t>
  </si>
  <si>
    <t>View recipe code implementation</t>
  </si>
  <si>
    <t>TM356 revision</t>
  </si>
  <si>
    <t>View recipe search results code implementation</t>
  </si>
  <si>
    <t>Database research and schema implementation</t>
  </si>
  <si>
    <t>Login page and authentication implementation</t>
  </si>
  <si>
    <t>TMA03</t>
  </si>
  <si>
    <t>TMA03 draft project report section</t>
  </si>
  <si>
    <t>Food safety information page implementation</t>
  </si>
  <si>
    <t>TMA03 review section</t>
  </si>
  <si>
    <t>View store cupboard code implementation</t>
  </si>
  <si>
    <t>Hosting research and implementation</t>
  </si>
  <si>
    <t>Acceptance testing &amp; fixes</t>
  </si>
  <si>
    <t>Cross browser/device testing &amp; fixes</t>
  </si>
  <si>
    <t>Write report</t>
  </si>
  <si>
    <t>Project submission</t>
  </si>
  <si>
    <t>Gather requirements</t>
  </si>
  <si>
    <t>Create wireframes</t>
  </si>
  <si>
    <t>Set up work environment</t>
  </si>
  <si>
    <t>Research responsive design</t>
  </si>
  <si>
    <t xml:space="preserve">Flexbox, grid, bootstrap, material?  Why did I make the choice I did? </t>
  </si>
  <si>
    <t>Research JavaScript frameworks and viability</t>
  </si>
  <si>
    <t>Begin coding HTML pages</t>
  </si>
  <si>
    <t>Create styles</t>
  </si>
  <si>
    <t xml:space="preserve">Test app, methods of testing? </t>
  </si>
  <si>
    <t>Add store cupboard item code implementation (APIs)</t>
  </si>
  <si>
    <t>Delete/edit store cupboard item (APIs)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</si>
</sst>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855269501494552E-2"/>
          <c:y val="4.6366737159927819E-2"/>
          <c:w val="0.91569769428228476"/>
          <c:h val="0.90089611934140978"/>
        </c:manualLayout>
      </c:layout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'Task list'!$B$2:$B$34</c:f>
              <c:strCache>
                <c:ptCount val="33"/>
                <c:pt idx="0">
                  <c:v>Create project plan</c:v>
                </c:pt>
                <c:pt idx="1">
                  <c:v>Read module literature</c:v>
                </c:pt>
                <c:pt idx="2">
                  <c:v>Choose lifecycle model</c:v>
                </c:pt>
                <c:pt idx="3">
                  <c:v>Complete literature search</c:v>
                </c:pt>
                <c:pt idx="4">
                  <c:v>Review literature</c:v>
                </c:pt>
                <c:pt idx="5">
                  <c:v>Compile project requirements</c:v>
                </c:pt>
                <c:pt idx="6">
                  <c:v>TMA01 submission</c:v>
                </c:pt>
                <c:pt idx="7">
                  <c:v>Produce wireframes</c:v>
                </c:pt>
                <c:pt idx="8">
                  <c:v>Set up Git repo</c:v>
                </c:pt>
                <c:pt idx="9">
                  <c:v>Set up working environment (IDE)</c:v>
                </c:pt>
                <c:pt idx="10">
                  <c:v>Write acceptance tests</c:v>
                </c:pt>
                <c:pt idx="11">
                  <c:v>Investigate potential existing APIs for integration</c:v>
                </c:pt>
                <c:pt idx="12">
                  <c:v>Frontend framework investigation</c:v>
                </c:pt>
                <c:pt idx="13">
                  <c:v>Responsive design research</c:v>
                </c:pt>
                <c:pt idx="14">
                  <c:v>TMA02 submission</c:v>
                </c:pt>
                <c:pt idx="15">
                  <c:v>Responsive CSS implementation</c:v>
                </c:pt>
                <c:pt idx="16">
                  <c:v>Search recipes code implementation</c:v>
                </c:pt>
                <c:pt idx="17">
                  <c:v>Holiday</c:v>
                </c:pt>
                <c:pt idx="18">
                  <c:v>View recipe code implementation</c:v>
                </c:pt>
                <c:pt idx="19">
                  <c:v>TM356 revision</c:v>
                </c:pt>
                <c:pt idx="20">
                  <c:v>View recipe search results code implementation</c:v>
                </c:pt>
                <c:pt idx="21">
                  <c:v>Database research and schema implementation</c:v>
                </c:pt>
                <c:pt idx="22">
                  <c:v>Holiday</c:v>
                </c:pt>
                <c:pt idx="23">
                  <c:v>Login page and authentication implementation</c:v>
                </c:pt>
                <c:pt idx="24">
                  <c:v>TMA03 draft project report section</c:v>
                </c:pt>
                <c:pt idx="25">
                  <c:v>Food safety information page implementation</c:v>
                </c:pt>
                <c:pt idx="26">
                  <c:v>TMA03 review section</c:v>
                </c:pt>
                <c:pt idx="27">
                  <c:v>View store cupboard code implementation</c:v>
                </c:pt>
                <c:pt idx="28">
                  <c:v>Add store cupboard item code implementation (APIs)</c:v>
                </c:pt>
                <c:pt idx="29">
                  <c:v>Delete/edit store cupboard item (APIs)</c:v>
                </c:pt>
                <c:pt idx="30">
                  <c:v>Hosting research and implementation</c:v>
                </c:pt>
                <c:pt idx="31">
                  <c:v>Acceptance testing &amp; fixes</c:v>
                </c:pt>
                <c:pt idx="32">
                  <c:v>Cross browser/device testing &amp; fixes</c:v>
                </c:pt>
              </c:strCache>
            </c:strRef>
          </c:cat>
          <c:val>
            <c:numRef>
              <c:f>'Task list'!$C$2:$C$34</c:f>
              <c:numCache>
                <c:formatCode>dd/mm/yyyy;@</c:formatCode>
                <c:ptCount val="33"/>
                <c:pt idx="0">
                  <c:v>43524</c:v>
                </c:pt>
                <c:pt idx="1">
                  <c:v>43523</c:v>
                </c:pt>
                <c:pt idx="2">
                  <c:v>43504</c:v>
                </c:pt>
                <c:pt idx="3">
                  <c:v>43525</c:v>
                </c:pt>
                <c:pt idx="4">
                  <c:v>43525</c:v>
                </c:pt>
                <c:pt idx="5">
                  <c:v>43527</c:v>
                </c:pt>
                <c:pt idx="6">
                  <c:v>43522</c:v>
                </c:pt>
                <c:pt idx="7">
                  <c:v>43527</c:v>
                </c:pt>
                <c:pt idx="8">
                  <c:v>43535</c:v>
                </c:pt>
                <c:pt idx="9">
                  <c:v>43535</c:v>
                </c:pt>
                <c:pt idx="10">
                  <c:v>43537</c:v>
                </c:pt>
                <c:pt idx="11" formatCode="m/d/yyyy">
                  <c:v>43556</c:v>
                </c:pt>
                <c:pt idx="12">
                  <c:v>43541</c:v>
                </c:pt>
                <c:pt idx="13">
                  <c:v>43551</c:v>
                </c:pt>
                <c:pt idx="14">
                  <c:v>43564</c:v>
                </c:pt>
                <c:pt idx="15">
                  <c:v>43560</c:v>
                </c:pt>
                <c:pt idx="16">
                  <c:v>43560</c:v>
                </c:pt>
                <c:pt idx="17">
                  <c:v>43584</c:v>
                </c:pt>
                <c:pt idx="18" formatCode="m/d/yyyy">
                  <c:v>43615</c:v>
                </c:pt>
                <c:pt idx="19">
                  <c:v>43623</c:v>
                </c:pt>
                <c:pt idx="20" formatCode="m/d/yyyy">
                  <c:v>43630</c:v>
                </c:pt>
                <c:pt idx="21" formatCode="m/d/yyyy">
                  <c:v>43633</c:v>
                </c:pt>
                <c:pt idx="22">
                  <c:v>43639</c:v>
                </c:pt>
                <c:pt idx="23">
                  <c:v>43646</c:v>
                </c:pt>
                <c:pt idx="24">
                  <c:v>43646</c:v>
                </c:pt>
                <c:pt idx="25" formatCode="m/d/yyyy">
                  <c:v>43652</c:v>
                </c:pt>
                <c:pt idx="26">
                  <c:v>43652</c:v>
                </c:pt>
                <c:pt idx="27" formatCode="m/d/yyyy">
                  <c:v>43652</c:v>
                </c:pt>
                <c:pt idx="28" formatCode="m/d/yyyy">
                  <c:v>43658</c:v>
                </c:pt>
                <c:pt idx="29" formatCode="m/d/yyyy">
                  <c:v>43666</c:v>
                </c:pt>
                <c:pt idx="30" formatCode="m/d/yyyy">
                  <c:v>43673</c:v>
                </c:pt>
                <c:pt idx="31">
                  <c:v>43689</c:v>
                </c:pt>
                <c:pt idx="32">
                  <c:v>43695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D2-4A2D-9321-378AE014B20F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6F6-495E-AAAC-6DA3B7CF1C4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6F6-495E-AAAC-6DA3B7CF1C4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C6F6-495E-AAAC-6DA3B7CF1C4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6F6-495E-AAAC-6DA3B7CF1C4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C6F6-495E-AAAC-6DA3B7CF1C4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6F6-495E-AAAC-6DA3B7CF1C4B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57F-4E8D-BD62-438025ACA41B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C6F6-495E-AAAC-6DA3B7CF1C4B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6F6-495E-AAAC-6DA3B7CF1C4B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C6F6-495E-AAAC-6DA3B7CF1C4B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6F6-495E-AAAC-6DA3B7CF1C4B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C6F6-495E-AAAC-6DA3B7CF1C4B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C6F6-495E-AAAC-6DA3B7CF1C4B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C6F6-495E-AAAC-6DA3B7CF1C4B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A11F-4662-86DF-93277F673E4D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A11F-4662-86DF-93277F673E4D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C6F6-495E-AAAC-6DA3B7CF1C4B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6BEA-4906-B3B0-1B6CF091E180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C6F6-495E-AAAC-6DA3B7CF1C4B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6BEA-4906-B3B0-1B6CF091E180}"/>
              </c:ext>
            </c:extLst>
          </c:dPt>
          <c:cat>
            <c:strRef>
              <c:f>'Task list'!$B$2:$B$34</c:f>
              <c:strCache>
                <c:ptCount val="33"/>
                <c:pt idx="0">
                  <c:v>Create project plan</c:v>
                </c:pt>
                <c:pt idx="1">
                  <c:v>Read module literature</c:v>
                </c:pt>
                <c:pt idx="2">
                  <c:v>Choose lifecycle model</c:v>
                </c:pt>
                <c:pt idx="3">
                  <c:v>Complete literature search</c:v>
                </c:pt>
                <c:pt idx="4">
                  <c:v>Review literature</c:v>
                </c:pt>
                <c:pt idx="5">
                  <c:v>Compile project requirements</c:v>
                </c:pt>
                <c:pt idx="6">
                  <c:v>TMA01 submission</c:v>
                </c:pt>
                <c:pt idx="7">
                  <c:v>Produce wireframes</c:v>
                </c:pt>
                <c:pt idx="8">
                  <c:v>Set up Git repo</c:v>
                </c:pt>
                <c:pt idx="9">
                  <c:v>Set up working environment (IDE)</c:v>
                </c:pt>
                <c:pt idx="10">
                  <c:v>Write acceptance tests</c:v>
                </c:pt>
                <c:pt idx="11">
                  <c:v>Investigate potential existing APIs for integration</c:v>
                </c:pt>
                <c:pt idx="12">
                  <c:v>Frontend framework investigation</c:v>
                </c:pt>
                <c:pt idx="13">
                  <c:v>Responsive design research</c:v>
                </c:pt>
                <c:pt idx="14">
                  <c:v>TMA02 submission</c:v>
                </c:pt>
                <c:pt idx="15">
                  <c:v>Responsive CSS implementation</c:v>
                </c:pt>
                <c:pt idx="16">
                  <c:v>Search recipes code implementation</c:v>
                </c:pt>
                <c:pt idx="17">
                  <c:v>Holiday</c:v>
                </c:pt>
                <c:pt idx="18">
                  <c:v>View recipe code implementation</c:v>
                </c:pt>
                <c:pt idx="19">
                  <c:v>TM356 revision</c:v>
                </c:pt>
                <c:pt idx="20">
                  <c:v>View recipe search results code implementation</c:v>
                </c:pt>
                <c:pt idx="21">
                  <c:v>Database research and schema implementation</c:v>
                </c:pt>
                <c:pt idx="22">
                  <c:v>Holiday</c:v>
                </c:pt>
                <c:pt idx="23">
                  <c:v>Login page and authentication implementation</c:v>
                </c:pt>
                <c:pt idx="24">
                  <c:v>TMA03 draft project report section</c:v>
                </c:pt>
                <c:pt idx="25">
                  <c:v>Food safety information page implementation</c:v>
                </c:pt>
                <c:pt idx="26">
                  <c:v>TMA03 review section</c:v>
                </c:pt>
                <c:pt idx="27">
                  <c:v>View store cupboard code implementation</c:v>
                </c:pt>
                <c:pt idx="28">
                  <c:v>Add store cupboard item code implementation (APIs)</c:v>
                </c:pt>
                <c:pt idx="29">
                  <c:v>Delete/edit store cupboard item (APIs)</c:v>
                </c:pt>
                <c:pt idx="30">
                  <c:v>Hosting research and implementation</c:v>
                </c:pt>
                <c:pt idx="31">
                  <c:v>Acceptance testing &amp; fixes</c:v>
                </c:pt>
                <c:pt idx="32">
                  <c:v>Cross browser/device testing &amp; fixes</c:v>
                </c:pt>
              </c:strCache>
            </c:strRef>
          </c:cat>
          <c:val>
            <c:numRef>
              <c:f>'Task list'!$E$2:$E$34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21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7</c:v>
                </c:pt>
                <c:pt idx="7">
                  <c:v>7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3</c:v>
                </c:pt>
                <c:pt idx="12">
                  <c:v>24</c:v>
                </c:pt>
                <c:pt idx="13">
                  <c:v>14</c:v>
                </c:pt>
                <c:pt idx="14">
                  <c:v>7</c:v>
                </c:pt>
                <c:pt idx="15">
                  <c:v>9</c:v>
                </c:pt>
                <c:pt idx="16">
                  <c:v>24</c:v>
                </c:pt>
                <c:pt idx="17">
                  <c:v>8</c:v>
                </c:pt>
                <c:pt idx="18">
                  <c:v>8</c:v>
                </c:pt>
                <c:pt idx="19">
                  <c:v>6</c:v>
                </c:pt>
                <c:pt idx="20">
                  <c:v>3</c:v>
                </c:pt>
                <c:pt idx="21">
                  <c:v>6</c:v>
                </c:pt>
                <c:pt idx="22">
                  <c:v>6</c:v>
                </c:pt>
                <c:pt idx="23">
                  <c:v>5</c:v>
                </c:pt>
                <c:pt idx="24">
                  <c:v>6</c:v>
                </c:pt>
                <c:pt idx="25">
                  <c:v>2</c:v>
                </c:pt>
                <c:pt idx="26">
                  <c:v>3</c:v>
                </c:pt>
                <c:pt idx="27">
                  <c:v>5</c:v>
                </c:pt>
                <c:pt idx="28">
                  <c:v>8</c:v>
                </c:pt>
                <c:pt idx="29">
                  <c:v>7</c:v>
                </c:pt>
                <c:pt idx="30">
                  <c:v>16</c:v>
                </c:pt>
                <c:pt idx="31">
                  <c:v>5</c:v>
                </c:pt>
                <c:pt idx="3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D2-4A2D-9321-378AE014B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00738288"/>
        <c:axId val="1495957728"/>
      </c:barChart>
      <c:catAx>
        <c:axId val="150073828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957728"/>
        <c:crosses val="autoZero"/>
        <c:auto val="0"/>
        <c:lblAlgn val="ctr"/>
        <c:lblOffset val="100"/>
        <c:tickLblSkip val="1"/>
        <c:noMultiLvlLbl val="0"/>
      </c:catAx>
      <c:valAx>
        <c:axId val="1495957728"/>
        <c:scaling>
          <c:orientation val="minMax"/>
          <c:max val="43719"/>
          <c:min val="4352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yy;@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73828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B812BD6-EF0F-44F1-A303-555F371FE134}">
  <sheetPr/>
  <sheetViews>
    <sheetView tabSelected="1" zoomScale="8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579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0B7EF-91A9-4778-AAE7-D8522B1040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860BB-63B1-4200-9538-6573D4624F67}">
  <dimension ref="A1:H36"/>
  <sheetViews>
    <sheetView topLeftCell="A10" workbookViewId="0">
      <selection activeCell="C31" sqref="C31"/>
    </sheetView>
  </sheetViews>
  <sheetFormatPr defaultRowHeight="14.4" x14ac:dyDescent="0.3"/>
  <cols>
    <col min="1" max="1" width="14.44140625" bestFit="1" customWidth="1"/>
    <col min="2" max="2" width="44.33203125" bestFit="1" customWidth="1"/>
    <col min="3" max="3" width="10.88671875" bestFit="1" customWidth="1"/>
    <col min="4" max="4" width="20.88671875" bestFit="1" customWidth="1"/>
    <col min="5" max="5" width="14.1093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t="s">
        <v>5</v>
      </c>
    </row>
    <row r="2" spans="1:8" x14ac:dyDescent="0.3">
      <c r="A2" t="s">
        <v>6</v>
      </c>
      <c r="B2" t="s">
        <v>7</v>
      </c>
      <c r="C2" s="2">
        <v>43524</v>
      </c>
      <c r="D2" s="2">
        <v>43525</v>
      </c>
      <c r="E2">
        <f t="shared" ref="E2:E36" si="0">D2-C2</f>
        <v>1</v>
      </c>
    </row>
    <row r="3" spans="1:8" x14ac:dyDescent="0.3">
      <c r="A3" t="s">
        <v>6</v>
      </c>
      <c r="B3" t="s">
        <v>8</v>
      </c>
      <c r="C3" s="2">
        <v>43523</v>
      </c>
      <c r="D3" s="2">
        <v>43525</v>
      </c>
      <c r="E3">
        <f t="shared" si="0"/>
        <v>2</v>
      </c>
    </row>
    <row r="4" spans="1:8" x14ac:dyDescent="0.3">
      <c r="A4" t="s">
        <v>6</v>
      </c>
      <c r="B4" t="s">
        <v>9</v>
      </c>
      <c r="C4" s="2">
        <v>43504</v>
      </c>
      <c r="D4" s="2">
        <v>43525</v>
      </c>
      <c r="E4">
        <f t="shared" si="0"/>
        <v>21</v>
      </c>
    </row>
    <row r="5" spans="1:8" x14ac:dyDescent="0.3">
      <c r="A5" t="s">
        <v>6</v>
      </c>
      <c r="B5" t="s">
        <v>10</v>
      </c>
      <c r="C5" s="2">
        <v>43525</v>
      </c>
      <c r="D5" s="2">
        <v>43526</v>
      </c>
      <c r="E5">
        <f t="shared" si="0"/>
        <v>1</v>
      </c>
    </row>
    <row r="6" spans="1:8" x14ac:dyDescent="0.3">
      <c r="A6" t="s">
        <v>6</v>
      </c>
      <c r="B6" t="s">
        <v>11</v>
      </c>
      <c r="C6" s="2">
        <v>43525</v>
      </c>
      <c r="D6" s="2">
        <v>43526</v>
      </c>
      <c r="E6">
        <f t="shared" si="0"/>
        <v>1</v>
      </c>
    </row>
    <row r="7" spans="1:8" x14ac:dyDescent="0.3">
      <c r="A7" t="s">
        <v>6</v>
      </c>
      <c r="B7" t="s">
        <v>12</v>
      </c>
      <c r="C7" s="2">
        <v>43527</v>
      </c>
      <c r="D7" s="2">
        <v>43528</v>
      </c>
      <c r="E7">
        <f t="shared" si="0"/>
        <v>1</v>
      </c>
    </row>
    <row r="8" spans="1:8" x14ac:dyDescent="0.3">
      <c r="A8" t="s">
        <v>6</v>
      </c>
      <c r="B8" t="s">
        <v>13</v>
      </c>
      <c r="C8" s="2">
        <v>43522</v>
      </c>
      <c r="D8" s="2">
        <v>43529</v>
      </c>
      <c r="E8">
        <f t="shared" si="0"/>
        <v>7</v>
      </c>
    </row>
    <row r="9" spans="1:8" x14ac:dyDescent="0.3">
      <c r="A9" t="s">
        <v>6</v>
      </c>
      <c r="B9" t="s">
        <v>14</v>
      </c>
      <c r="C9" s="2">
        <v>43527</v>
      </c>
      <c r="D9" s="2">
        <v>43534</v>
      </c>
      <c r="E9">
        <f t="shared" si="0"/>
        <v>7</v>
      </c>
    </row>
    <row r="10" spans="1:8" x14ac:dyDescent="0.3">
      <c r="A10" t="s">
        <v>6</v>
      </c>
      <c r="B10" t="s">
        <v>15</v>
      </c>
      <c r="C10" s="2">
        <v>43535</v>
      </c>
      <c r="D10" s="2">
        <v>43536</v>
      </c>
      <c r="E10">
        <f t="shared" si="0"/>
        <v>1</v>
      </c>
    </row>
    <row r="11" spans="1:8" x14ac:dyDescent="0.3">
      <c r="A11" t="s">
        <v>6</v>
      </c>
      <c r="B11" t="s">
        <v>16</v>
      </c>
      <c r="C11" s="2">
        <v>43535</v>
      </c>
      <c r="D11" s="2">
        <v>43536</v>
      </c>
      <c r="E11">
        <f t="shared" si="0"/>
        <v>1</v>
      </c>
    </row>
    <row r="12" spans="1:8" x14ac:dyDescent="0.3">
      <c r="A12" t="s">
        <v>17</v>
      </c>
      <c r="B12" t="s">
        <v>18</v>
      </c>
      <c r="C12" s="2">
        <v>43537</v>
      </c>
      <c r="D12" s="2">
        <v>43541</v>
      </c>
      <c r="E12">
        <f t="shared" si="0"/>
        <v>4</v>
      </c>
      <c r="H12" s="4" t="s">
        <v>19</v>
      </c>
    </row>
    <row r="13" spans="1:8" x14ac:dyDescent="0.3">
      <c r="A13" t="s">
        <v>20</v>
      </c>
      <c r="B13" t="s">
        <v>21</v>
      </c>
      <c r="C13" s="3">
        <v>43556</v>
      </c>
      <c r="D13" s="2">
        <v>43559</v>
      </c>
      <c r="E13">
        <f t="shared" si="0"/>
        <v>3</v>
      </c>
    </row>
    <row r="14" spans="1:8" x14ac:dyDescent="0.3">
      <c r="A14" t="s">
        <v>6</v>
      </c>
      <c r="B14" t="s">
        <v>22</v>
      </c>
      <c r="C14" s="2">
        <v>43541</v>
      </c>
      <c r="D14" s="2">
        <v>43565</v>
      </c>
      <c r="E14">
        <f t="shared" si="0"/>
        <v>24</v>
      </c>
    </row>
    <row r="15" spans="1:8" x14ac:dyDescent="0.3">
      <c r="A15" t="s">
        <v>6</v>
      </c>
      <c r="B15" t="s">
        <v>27</v>
      </c>
      <c r="C15" s="2">
        <v>43551</v>
      </c>
      <c r="D15" s="2">
        <v>43565</v>
      </c>
      <c r="E15">
        <f t="shared" si="0"/>
        <v>14</v>
      </c>
    </row>
    <row r="16" spans="1:8" x14ac:dyDescent="0.3">
      <c r="B16" t="s">
        <v>23</v>
      </c>
      <c r="C16" s="2">
        <v>43564</v>
      </c>
      <c r="D16" s="2">
        <v>43571</v>
      </c>
      <c r="E16">
        <f t="shared" si="0"/>
        <v>7</v>
      </c>
    </row>
    <row r="17" spans="1:5" x14ac:dyDescent="0.3">
      <c r="A17" t="s">
        <v>28</v>
      </c>
      <c r="B17" t="s">
        <v>29</v>
      </c>
      <c r="C17" s="2">
        <v>43560</v>
      </c>
      <c r="D17" s="2">
        <v>43569</v>
      </c>
      <c r="E17">
        <f t="shared" si="0"/>
        <v>9</v>
      </c>
    </row>
    <row r="18" spans="1:5" x14ac:dyDescent="0.3">
      <c r="A18" t="s">
        <v>24</v>
      </c>
      <c r="B18" t="s">
        <v>25</v>
      </c>
      <c r="C18" s="2">
        <v>43560</v>
      </c>
      <c r="D18" s="2">
        <v>43584</v>
      </c>
      <c r="E18">
        <f t="shared" si="0"/>
        <v>24</v>
      </c>
    </row>
    <row r="19" spans="1:5" x14ac:dyDescent="0.3">
      <c r="B19" t="s">
        <v>26</v>
      </c>
      <c r="C19" s="2">
        <v>43584</v>
      </c>
      <c r="D19" s="2">
        <v>43592</v>
      </c>
      <c r="E19">
        <f t="shared" si="0"/>
        <v>8</v>
      </c>
    </row>
    <row r="20" spans="1:5" x14ac:dyDescent="0.3">
      <c r="A20" t="s">
        <v>24</v>
      </c>
      <c r="B20" t="s">
        <v>30</v>
      </c>
      <c r="C20" s="3">
        <v>43615</v>
      </c>
      <c r="D20" s="3">
        <v>43623</v>
      </c>
      <c r="E20">
        <f t="shared" si="0"/>
        <v>8</v>
      </c>
    </row>
    <row r="21" spans="1:5" x14ac:dyDescent="0.3">
      <c r="B21" t="s">
        <v>31</v>
      </c>
      <c r="C21" s="2">
        <v>43623</v>
      </c>
      <c r="D21" s="2">
        <v>43629</v>
      </c>
      <c r="E21">
        <f t="shared" si="0"/>
        <v>6</v>
      </c>
    </row>
    <row r="22" spans="1:5" x14ac:dyDescent="0.3">
      <c r="A22" t="s">
        <v>24</v>
      </c>
      <c r="B22" t="s">
        <v>32</v>
      </c>
      <c r="C22" s="3">
        <v>43630</v>
      </c>
      <c r="D22" s="3">
        <v>43633</v>
      </c>
      <c r="E22">
        <f t="shared" si="0"/>
        <v>3</v>
      </c>
    </row>
    <row r="23" spans="1:5" x14ac:dyDescent="0.3">
      <c r="B23" t="s">
        <v>33</v>
      </c>
      <c r="C23" s="3">
        <v>43633</v>
      </c>
      <c r="D23" s="3">
        <v>43639</v>
      </c>
      <c r="E23">
        <f t="shared" si="0"/>
        <v>6</v>
      </c>
    </row>
    <row r="24" spans="1:5" x14ac:dyDescent="0.3">
      <c r="B24" t="s">
        <v>26</v>
      </c>
      <c r="C24" s="2">
        <v>43639</v>
      </c>
      <c r="D24" s="2">
        <v>43645</v>
      </c>
      <c r="E24">
        <f t="shared" si="0"/>
        <v>6</v>
      </c>
    </row>
    <row r="25" spans="1:5" x14ac:dyDescent="0.3">
      <c r="A25" t="s">
        <v>28</v>
      </c>
      <c r="B25" t="s">
        <v>34</v>
      </c>
      <c r="C25" s="2">
        <v>43646</v>
      </c>
      <c r="D25" s="2">
        <v>43651</v>
      </c>
      <c r="E25">
        <f t="shared" si="0"/>
        <v>5</v>
      </c>
    </row>
    <row r="26" spans="1:5" x14ac:dyDescent="0.3">
      <c r="A26" t="s">
        <v>35</v>
      </c>
      <c r="B26" t="s">
        <v>36</v>
      </c>
      <c r="C26" s="2">
        <v>43646</v>
      </c>
      <c r="D26" s="2">
        <v>43652</v>
      </c>
      <c r="E26">
        <f t="shared" si="0"/>
        <v>6</v>
      </c>
    </row>
    <row r="27" spans="1:5" x14ac:dyDescent="0.3">
      <c r="B27" t="s">
        <v>37</v>
      </c>
      <c r="C27" s="3">
        <v>43652</v>
      </c>
      <c r="D27" s="3">
        <v>43654</v>
      </c>
      <c r="E27">
        <f t="shared" si="0"/>
        <v>2</v>
      </c>
    </row>
    <row r="28" spans="1:5" x14ac:dyDescent="0.3">
      <c r="A28" t="s">
        <v>35</v>
      </c>
      <c r="B28" t="s">
        <v>38</v>
      </c>
      <c r="C28" s="2">
        <v>43652</v>
      </c>
      <c r="D28" s="2">
        <v>43655</v>
      </c>
      <c r="E28">
        <f t="shared" si="0"/>
        <v>3</v>
      </c>
    </row>
    <row r="29" spans="1:5" x14ac:dyDescent="0.3">
      <c r="A29" t="s">
        <v>24</v>
      </c>
      <c r="B29" t="s">
        <v>39</v>
      </c>
      <c r="C29" s="3">
        <v>43652</v>
      </c>
      <c r="D29" s="3">
        <v>43657</v>
      </c>
      <c r="E29">
        <f t="shared" si="0"/>
        <v>5</v>
      </c>
    </row>
    <row r="30" spans="1:5" x14ac:dyDescent="0.3">
      <c r="A30" t="s">
        <v>24</v>
      </c>
      <c r="B30" t="s">
        <v>54</v>
      </c>
      <c r="C30" s="3">
        <v>43658</v>
      </c>
      <c r="D30" s="3">
        <v>43666</v>
      </c>
      <c r="E30">
        <f t="shared" si="0"/>
        <v>8</v>
      </c>
    </row>
    <row r="31" spans="1:5" x14ac:dyDescent="0.3">
      <c r="B31" t="s">
        <v>55</v>
      </c>
      <c r="C31" s="3">
        <v>43666</v>
      </c>
      <c r="D31" s="3">
        <v>43673</v>
      </c>
      <c r="E31">
        <f t="shared" si="0"/>
        <v>7</v>
      </c>
    </row>
    <row r="32" spans="1:5" x14ac:dyDescent="0.3">
      <c r="B32" t="s">
        <v>40</v>
      </c>
      <c r="C32" s="3">
        <v>43673</v>
      </c>
      <c r="D32" s="3">
        <v>43689</v>
      </c>
      <c r="E32">
        <f t="shared" si="0"/>
        <v>16</v>
      </c>
    </row>
    <row r="33" spans="1:5" x14ac:dyDescent="0.3">
      <c r="A33" t="s">
        <v>17</v>
      </c>
      <c r="B33" t="s">
        <v>41</v>
      </c>
      <c r="C33" s="2">
        <v>43689</v>
      </c>
      <c r="D33" s="2">
        <v>43694</v>
      </c>
      <c r="E33">
        <f t="shared" si="0"/>
        <v>5</v>
      </c>
    </row>
    <row r="34" spans="1:5" x14ac:dyDescent="0.3">
      <c r="A34" t="s">
        <v>17</v>
      </c>
      <c r="B34" t="s">
        <v>42</v>
      </c>
      <c r="C34" s="2">
        <v>43695</v>
      </c>
      <c r="D34" s="2">
        <v>43702</v>
      </c>
      <c r="E34">
        <f t="shared" si="0"/>
        <v>7</v>
      </c>
    </row>
    <row r="35" spans="1:5" x14ac:dyDescent="0.3">
      <c r="B35" t="s">
        <v>43</v>
      </c>
      <c r="C35" s="2">
        <v>43705</v>
      </c>
      <c r="D35" s="2">
        <v>43719</v>
      </c>
      <c r="E35">
        <f t="shared" si="0"/>
        <v>14</v>
      </c>
    </row>
    <row r="36" spans="1:5" x14ac:dyDescent="0.3">
      <c r="B36" t="s">
        <v>44</v>
      </c>
      <c r="C36" s="2">
        <v>43719</v>
      </c>
      <c r="D36" s="2">
        <v>43719</v>
      </c>
      <c r="E36">
        <f t="shared" si="0"/>
        <v>0</v>
      </c>
    </row>
  </sheetData>
  <sortState xmlns:xlrd2="http://schemas.microsoft.com/office/spreadsheetml/2017/richdata2" ref="A2:H36">
    <sortCondition ref="D2:D36"/>
  </sortState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33516-DAE1-413D-8B03-9CE871EC7953}">
  <dimension ref="A1:B8"/>
  <sheetViews>
    <sheetView workbookViewId="0">
      <selection activeCell="A8" sqref="A8"/>
    </sheetView>
  </sheetViews>
  <sheetFormatPr defaultRowHeight="14.4" x14ac:dyDescent="0.3"/>
  <cols>
    <col min="1" max="1" width="38.109375" bestFit="1" customWidth="1"/>
  </cols>
  <sheetData>
    <row r="1" spans="1:2" x14ac:dyDescent="0.3">
      <c r="A1" t="s">
        <v>45</v>
      </c>
    </row>
    <row r="2" spans="1:2" x14ac:dyDescent="0.3">
      <c r="A2" t="s">
        <v>46</v>
      </c>
    </row>
    <row r="3" spans="1:2" x14ac:dyDescent="0.3">
      <c r="A3" t="s">
        <v>47</v>
      </c>
    </row>
    <row r="4" spans="1:2" x14ac:dyDescent="0.3">
      <c r="A4" t="s">
        <v>48</v>
      </c>
      <c r="B4" t="s">
        <v>49</v>
      </c>
    </row>
    <row r="5" spans="1:2" x14ac:dyDescent="0.3">
      <c r="A5" t="s">
        <v>50</v>
      </c>
    </row>
    <row r="6" spans="1:2" x14ac:dyDescent="0.3">
      <c r="A6" t="s">
        <v>51</v>
      </c>
    </row>
    <row r="7" spans="1:2" x14ac:dyDescent="0.3">
      <c r="A7" t="s">
        <v>52</v>
      </c>
    </row>
    <row r="8" spans="1:2" x14ac:dyDescent="0.3">
      <c r="A8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Task list</vt:lpstr>
      <vt:lpstr>Project tasks</vt:lpstr>
      <vt:lpstr>Gantt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Sarah</dc:creator>
  <cp:keywords/>
  <dc:description/>
  <cp:lastModifiedBy>Sarah</cp:lastModifiedBy>
  <cp:revision/>
  <dcterms:created xsi:type="dcterms:W3CDTF">2019-02-28T17:45:15Z</dcterms:created>
  <dcterms:modified xsi:type="dcterms:W3CDTF">2019-09-09T19:56:22Z</dcterms:modified>
  <cp:category/>
  <cp:contentStatus/>
</cp:coreProperties>
</file>