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3256" windowHeight="13176"/>
  </bookViews>
  <sheets>
    <sheet name="M.O" sheetId="1" r:id="rId1"/>
  </sheets>
  <definedNames>
    <definedName name="_xlnm.Print_Area" localSheetId="0">M.O!$A$2:$H$45</definedName>
    <definedName name="_xlnm.Print_Titles" localSheetId="0">M.O!$2:$3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/>
  <c r="F20" l="1"/>
  <c r="C42" l="1"/>
</calcChain>
</file>

<file path=xl/sharedStrings.xml><?xml version="1.0" encoding="utf-8"?>
<sst xmlns="http://schemas.openxmlformats.org/spreadsheetml/2006/main" count="46" uniqueCount="43">
  <si>
    <t>1. IDENTIFICAÇÃO DA EMPRESA / INFORMAÇÕES CONTRATUAIS</t>
  </si>
  <si>
    <t>2. MODALIDADE</t>
  </si>
  <si>
    <t>Plantão</t>
  </si>
  <si>
    <t>Pacote</t>
  </si>
  <si>
    <t>Produtividade (por procedimento/consulta)</t>
  </si>
  <si>
    <t>Hora</t>
  </si>
  <si>
    <t>3. DESCRIÇÃO DO SERVIÇO PRESTADO</t>
  </si>
  <si>
    <t>Qt. contratada</t>
  </si>
  <si>
    <t>Qt. realizada</t>
  </si>
  <si>
    <t>Valor total</t>
  </si>
  <si>
    <t>Total mês</t>
  </si>
  <si>
    <t xml:space="preserve">Valor líquido </t>
  </si>
  <si>
    <t>Produção acordado em contrato</t>
  </si>
  <si>
    <t>Disponib.</t>
  </si>
  <si>
    <t>Realizado</t>
  </si>
  <si>
    <t>4. ACUMULADO -  PRODUÇÃO E PAGAMENTO</t>
  </si>
  <si>
    <t>Mês</t>
  </si>
  <si>
    <t>Total pagamento</t>
  </si>
  <si>
    <t>Observações</t>
  </si>
  <si>
    <t xml:space="preserve">Total </t>
  </si>
  <si>
    <t>Ciência Dir. Adm./Financeiro</t>
  </si>
  <si>
    <t>N.A: NÃO SE APLICA</t>
  </si>
  <si>
    <t xml:space="preserve">Valor </t>
  </si>
  <si>
    <t>Valor Contratado</t>
  </si>
  <si>
    <t>Horário da Agenda</t>
  </si>
  <si>
    <t>Horário conforme agenda Klingo</t>
  </si>
  <si>
    <t xml:space="preserve">Período de produção: </t>
  </si>
  <si>
    <t>Outro</t>
  </si>
  <si>
    <t>N.A</t>
  </si>
  <si>
    <t>Vencimento</t>
  </si>
  <si>
    <t>Descrição</t>
  </si>
  <si>
    <t>NF</t>
  </si>
  <si>
    <t>-</t>
  </si>
  <si>
    <t>ORDEM DE PAGAMENTO</t>
  </si>
  <si>
    <t>DATA: 05/03/26</t>
  </si>
  <si>
    <t>Colaboradores CLT IRB</t>
  </si>
  <si>
    <t>PAGAMENTO VT (5 DIAS) COLABORADORES CLT - INSTABILIDADE DA PLATAFORMA A CARGA ATRASOU, DESCONTAREMOS MÊS SUBSEQUÊNTE NO BENEFÍCIO DE V.A. 
PAGAMENTO DEVE SER REALIZADO NA CONTA BRADESCO JÁ CADASTRADA VIA PIX</t>
  </si>
  <si>
    <t xml:space="preserve">JULIA INACIO </t>
  </si>
  <si>
    <t>JOÃO FERREIRA DA SILVA</t>
  </si>
  <si>
    <t>KARLA RAMOS</t>
  </si>
  <si>
    <t xml:space="preserve">MARIANA RODRIGUES </t>
  </si>
  <si>
    <t>MIRELA DE LIMA</t>
  </si>
  <si>
    <t>Solicitante
Beatriz Veres
Gerente RH</t>
  </si>
</sst>
</file>

<file path=xl/styles.xml><?xml version="1.0" encoding="utf-8"?>
<styleSheet xmlns="http://schemas.openxmlformats.org/spreadsheetml/2006/main">
  <numFmts count="7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&quot;R$&quot;* #,##0.00_);_(&quot;R$&quot;* \(#,##0.00\);_(&quot;R$&quot;* \-??_);_(@_)"/>
    <numFmt numFmtId="166" formatCode="&quot;R$&quot;#,##0_);&quot;(R$&quot;#,##0\)"/>
    <numFmt numFmtId="167" formatCode="&quot;R$&quot;#,##0_);\(&quot;R$&quot;#,##0\)"/>
    <numFmt numFmtId="168" formatCode="_(* #,##0.00_);_(* \(#,##0.00\);_(* &quot;-&quot;??_);_(@_)"/>
    <numFmt numFmtId="169" formatCode="d/m/yy;@"/>
  </numFmts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1"/>
      <name val="Trebuchet MS"/>
      <family val="2"/>
    </font>
    <font>
      <b/>
      <sz val="10"/>
      <name val="Trebuchet MS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9" fillId="0" borderId="0" applyFill="0" applyBorder="0" applyAlignment="0" applyProtection="0"/>
    <xf numFmtId="166" fontId="9" fillId="0" borderId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9" fillId="0" borderId="0" applyFill="0" applyBorder="0" applyAlignment="0" applyProtection="0"/>
    <xf numFmtId="0" fontId="1" fillId="0" borderId="0"/>
    <xf numFmtId="0" fontId="2" fillId="0" borderId="0"/>
    <xf numFmtId="0" fontId="9" fillId="0" borderId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4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64" fontId="2" fillId="2" borderId="4" xfId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164" fontId="4" fillId="2" borderId="4" xfId="1" applyFont="1" applyFill="1" applyBorder="1" applyAlignment="1">
      <alignment horizontal="center" vertical="center" wrapText="1"/>
    </xf>
    <xf numFmtId="12" fontId="2" fillId="2" borderId="0" xfId="0" applyNumberFormat="1" applyFont="1" applyFill="1" applyAlignment="1">
      <alignment vertical="center"/>
    </xf>
    <xf numFmtId="49" fontId="6" fillId="3" borderId="4" xfId="2" applyNumberFormat="1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17" fontId="2" fillId="0" borderId="4" xfId="2" applyNumberForma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3" fontId="4" fillId="3" borderId="4" xfId="4" applyNumberFormat="1" applyFont="1" applyFill="1" applyBorder="1" applyAlignment="1">
      <alignment horizontal="center" vertical="center"/>
    </xf>
    <xf numFmtId="0" fontId="7" fillId="2" borderId="0" xfId="0" applyFont="1" applyFill="1"/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17" fontId="4" fillId="2" borderId="8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indent="2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169" fontId="4" fillId="0" borderId="4" xfId="2" applyNumberFormat="1" applyFont="1" applyBorder="1" applyAlignment="1">
      <alignment horizontal="center" vertical="center"/>
    </xf>
    <xf numFmtId="44" fontId="4" fillId="4" borderId="4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/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2" fillId="0" borderId="4" xfId="1" applyFont="1" applyFill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169" fontId="2" fillId="0" borderId="4" xfId="2" applyNumberFormat="1" applyBorder="1" applyAlignment="1">
      <alignment horizontal="center" vertical="center"/>
    </xf>
    <xf numFmtId="17" fontId="4" fillId="4" borderId="4" xfId="2" applyNumberFormat="1" applyFont="1" applyFill="1" applyBorder="1" applyAlignment="1">
      <alignment horizontal="center" vertical="center"/>
    </xf>
    <xf numFmtId="169" fontId="4" fillId="4" borderId="4" xfId="2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64" fontId="2" fillId="0" borderId="4" xfId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64" fontId="2" fillId="0" borderId="1" xfId="1" applyFont="1" applyFill="1" applyBorder="1" applyAlignment="1">
      <alignment horizontal="center" vertical="center"/>
    </xf>
    <xf numFmtId="164" fontId="2" fillId="0" borderId="3" xfId="1" applyFont="1" applyFill="1" applyBorder="1" applyAlignment="1">
      <alignment horizontal="center" vertical="center"/>
    </xf>
    <xf numFmtId="164" fontId="4" fillId="4" borderId="1" xfId="1" applyFont="1" applyFill="1" applyBorder="1" applyAlignment="1">
      <alignment horizontal="center" vertical="center"/>
    </xf>
    <xf numFmtId="164" fontId="4" fillId="4" borderId="3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64" fontId="4" fillId="3" borderId="4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wrapText="1"/>
    </xf>
  </cellXfs>
  <cellStyles count="20">
    <cellStyle name="Moeda" xfId="1" builtinId="4"/>
    <cellStyle name="Moeda 2" xfId="5"/>
    <cellStyle name="Moeda 2 2" xfId="6"/>
    <cellStyle name="Moeda 3" xfId="7"/>
    <cellStyle name="Moeda 4" xfId="8"/>
    <cellStyle name="Moeda 4 2" xfId="9"/>
    <cellStyle name="Moeda 4 3" xfId="10"/>
    <cellStyle name="Moeda 4 4" xfId="4"/>
    <cellStyle name="Normal" xfId="0" builtinId="0"/>
    <cellStyle name="Normal 2" xfId="11"/>
    <cellStyle name="Normal 2 2" xfId="12"/>
    <cellStyle name="Normal 3" xfId="13"/>
    <cellStyle name="Normal 4" xfId="14"/>
    <cellStyle name="Normal 4 2" xfId="2"/>
    <cellStyle name="Normal 5" xfId="15"/>
    <cellStyle name="Normal 5 2" xfId="16"/>
    <cellStyle name="Porcentagem 2" xfId="17"/>
    <cellStyle name="Porcentagem 3" xfId="3"/>
    <cellStyle name="Separador de milhares 2" xfId="18"/>
    <cellStyle name="Separador de milhares 2 2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1</xdr:row>
      <xdr:rowOff>142875</xdr:rowOff>
    </xdr:from>
    <xdr:to>
      <xdr:col>0</xdr:col>
      <xdr:colOff>1704976</xdr:colOff>
      <xdr:row>1</xdr:row>
      <xdr:rowOff>652982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6A286A7C-7987-4624-B3EB-B637CBA2B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6" y="238125"/>
          <a:ext cx="1466850" cy="510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-0.249977111117893"/>
  </sheetPr>
  <dimension ref="A1:K45"/>
  <sheetViews>
    <sheetView tabSelected="1" workbookViewId="0">
      <selection activeCell="B15" sqref="B15"/>
    </sheetView>
  </sheetViews>
  <sheetFormatPr defaultColWidth="9.109375" defaultRowHeight="16.5" customHeight="1"/>
  <cols>
    <col min="1" max="1" width="33.44140625" style="1" customWidth="1"/>
    <col min="2" max="2" width="19.44140625" style="1" customWidth="1"/>
    <col min="3" max="3" width="17" style="2" customWidth="1"/>
    <col min="4" max="4" width="13.6640625" style="2" customWidth="1"/>
    <col min="5" max="5" width="13" style="2" customWidth="1"/>
    <col min="6" max="6" width="10.6640625" style="2" customWidth="1"/>
    <col min="7" max="7" width="13.5546875" style="2" bestFit="1" customWidth="1"/>
    <col min="8" max="8" width="17.109375" style="2" customWidth="1"/>
    <col min="9" max="10" width="19" style="1" customWidth="1"/>
    <col min="11" max="16384" width="9.109375" style="1"/>
  </cols>
  <sheetData>
    <row r="1" spans="1:8" ht="7.5" customHeight="1"/>
    <row r="2" spans="1:8" ht="64.5" customHeight="1">
      <c r="A2" s="67" t="s">
        <v>33</v>
      </c>
      <c r="B2" s="68"/>
      <c r="C2" s="68"/>
      <c r="D2" s="68"/>
      <c r="E2" s="68"/>
      <c r="F2" s="68"/>
      <c r="G2" s="68"/>
      <c r="H2" s="69"/>
    </row>
    <row r="3" spans="1:8" ht="16.5" customHeight="1">
      <c r="A3" s="22"/>
      <c r="G3" s="44" t="s">
        <v>34</v>
      </c>
      <c r="H3" s="23"/>
    </row>
    <row r="4" spans="1:8" ht="16.5" customHeight="1">
      <c r="A4" s="24" t="s">
        <v>0</v>
      </c>
      <c r="B4" s="25"/>
      <c r="C4" s="26"/>
      <c r="D4" s="26"/>
      <c r="E4" s="26"/>
      <c r="F4" s="26"/>
      <c r="G4" s="26"/>
      <c r="H4" s="27"/>
    </row>
    <row r="5" spans="1:8" ht="13.2">
      <c r="A5" s="22"/>
      <c r="H5" s="21"/>
    </row>
    <row r="6" spans="1:8" ht="16.5" customHeight="1">
      <c r="A6" s="28" t="s">
        <v>35</v>
      </c>
      <c r="B6" s="81"/>
      <c r="C6" s="81"/>
      <c r="D6" s="81"/>
      <c r="E6" s="81"/>
      <c r="F6" s="81"/>
      <c r="G6" s="81"/>
      <c r="H6" s="82"/>
    </row>
    <row r="7" spans="1:8" ht="9" customHeight="1">
      <c r="A7" s="22"/>
      <c r="H7" s="21"/>
    </row>
    <row r="8" spans="1:8" ht="16.5" customHeight="1">
      <c r="A8" s="24" t="s">
        <v>1</v>
      </c>
      <c r="B8" s="25"/>
      <c r="C8" s="26"/>
      <c r="D8" s="26"/>
      <c r="E8" s="26"/>
      <c r="F8" s="26"/>
      <c r="G8" s="26"/>
      <c r="H8" s="27"/>
    </row>
    <row r="9" spans="1:8" ht="13.2">
      <c r="A9" s="22"/>
      <c r="H9" s="21"/>
    </row>
    <row r="10" spans="1:8" ht="16.5" customHeight="1">
      <c r="A10" s="29" t="s">
        <v>2</v>
      </c>
      <c r="B10" s="30" t="s">
        <v>3</v>
      </c>
      <c r="D10" s="45" t="s">
        <v>4</v>
      </c>
      <c r="E10" s="45"/>
      <c r="F10" s="45"/>
      <c r="G10" s="45"/>
      <c r="H10" s="31" t="s">
        <v>5</v>
      </c>
    </row>
    <row r="11" spans="1:8" ht="16.5" customHeight="1">
      <c r="A11" s="30" t="s">
        <v>27</v>
      </c>
      <c r="H11" s="21"/>
    </row>
    <row r="12" spans="1:8" ht="16.5" customHeight="1">
      <c r="A12" s="24" t="s">
        <v>6</v>
      </c>
      <c r="B12" s="25"/>
      <c r="C12" s="70" t="s">
        <v>26</v>
      </c>
      <c r="D12" s="70"/>
      <c r="E12" s="70"/>
      <c r="F12" s="70"/>
      <c r="G12" s="70"/>
      <c r="H12" s="71"/>
    </row>
    <row r="13" spans="1:8" ht="16.5" customHeight="1">
      <c r="A13" s="22"/>
      <c r="H13" s="21"/>
    </row>
    <row r="14" spans="1:8" ht="48.75" customHeight="1">
      <c r="A14" s="4" t="s">
        <v>30</v>
      </c>
      <c r="B14" s="5" t="s">
        <v>31</v>
      </c>
      <c r="C14" s="6" t="s">
        <v>24</v>
      </c>
      <c r="D14" s="5" t="s">
        <v>7</v>
      </c>
      <c r="E14" s="6" t="s">
        <v>23</v>
      </c>
      <c r="F14" s="5" t="s">
        <v>8</v>
      </c>
      <c r="G14" s="5" t="s">
        <v>22</v>
      </c>
      <c r="H14" s="5" t="s">
        <v>9</v>
      </c>
    </row>
    <row r="15" spans="1:8" ht="16.5" customHeight="1">
      <c r="A15" s="37" t="s">
        <v>38</v>
      </c>
      <c r="B15" s="38"/>
      <c r="C15" s="39"/>
      <c r="D15" s="48"/>
      <c r="E15" s="39"/>
      <c r="F15" s="40"/>
      <c r="G15" s="39"/>
      <c r="H15" s="39">
        <v>113.2</v>
      </c>
    </row>
    <row r="16" spans="1:8" ht="16.5" customHeight="1">
      <c r="A16" s="7" t="s">
        <v>37</v>
      </c>
      <c r="B16" s="8"/>
      <c r="C16" s="11"/>
      <c r="D16" s="48"/>
      <c r="E16" s="11"/>
      <c r="F16" s="10"/>
      <c r="G16" s="11"/>
      <c r="H16" s="11">
        <v>107</v>
      </c>
    </row>
    <row r="17" spans="1:10" ht="16.5" customHeight="1">
      <c r="A17" s="7" t="s">
        <v>39</v>
      </c>
      <c r="B17" s="8"/>
      <c r="C17" s="11"/>
      <c r="D17" s="48"/>
      <c r="E17" s="11"/>
      <c r="F17" s="10"/>
      <c r="G17" s="11"/>
      <c r="H17" s="11">
        <v>107</v>
      </c>
    </row>
    <row r="18" spans="1:10" ht="16.5" customHeight="1">
      <c r="A18" s="7" t="s">
        <v>40</v>
      </c>
      <c r="B18" s="8"/>
      <c r="C18" s="11"/>
      <c r="D18" s="48"/>
      <c r="E18" s="11"/>
      <c r="F18" s="10"/>
      <c r="G18" s="11"/>
      <c r="H18" s="11">
        <v>111.9</v>
      </c>
    </row>
    <row r="19" spans="1:10" ht="16.5" customHeight="1">
      <c r="A19" s="7" t="s">
        <v>41</v>
      </c>
      <c r="B19" s="8"/>
      <c r="C19" s="9"/>
      <c r="D19" s="48"/>
      <c r="E19" s="9"/>
      <c r="F19" s="10"/>
      <c r="G19" s="11"/>
      <c r="H19" s="11">
        <v>107</v>
      </c>
    </row>
    <row r="20" spans="1:10" ht="16.5" customHeight="1">
      <c r="A20" s="46" t="s">
        <v>10</v>
      </c>
      <c r="B20" s="47"/>
      <c r="C20" s="5"/>
      <c r="D20" s="12"/>
      <c r="E20" s="5"/>
      <c r="F20" s="12">
        <f>SUM(F15:F19)</f>
        <v>0</v>
      </c>
      <c r="G20" s="13"/>
      <c r="H20" s="13">
        <f>SUM(H15:H19)</f>
        <v>546.1</v>
      </c>
      <c r="J20" s="14"/>
    </row>
    <row r="21" spans="1:10" ht="6.75" customHeight="1">
      <c r="A21" s="22"/>
      <c r="H21" s="21"/>
    </row>
    <row r="22" spans="1:10" ht="16.5" customHeight="1">
      <c r="A22" s="22"/>
      <c r="F22" s="55" t="s">
        <v>11</v>
      </c>
      <c r="G22" s="55"/>
      <c r="H22" s="35"/>
    </row>
    <row r="23" spans="1:10" ht="6.75" customHeight="1">
      <c r="A23" s="22"/>
      <c r="H23" s="21"/>
    </row>
    <row r="24" spans="1:10" ht="16.5" customHeight="1">
      <c r="A24" s="22"/>
      <c r="B24" s="74" t="s">
        <v>12</v>
      </c>
      <c r="C24" s="74"/>
      <c r="D24" s="4" t="s">
        <v>13</v>
      </c>
      <c r="E24" s="4" t="s">
        <v>14</v>
      </c>
      <c r="F24" s="75" t="s">
        <v>25</v>
      </c>
      <c r="G24" s="76"/>
      <c r="H24" s="77"/>
    </row>
    <row r="25" spans="1:10" ht="51.75" customHeight="1">
      <c r="A25" s="22"/>
      <c r="B25" s="78" t="s">
        <v>28</v>
      </c>
      <c r="C25" s="79"/>
      <c r="D25" s="8" t="s">
        <v>28</v>
      </c>
      <c r="E25" s="8" t="s">
        <v>28</v>
      </c>
      <c r="F25" s="78" t="s">
        <v>28</v>
      </c>
      <c r="G25" s="80"/>
      <c r="H25" s="79"/>
    </row>
    <row r="26" spans="1:10" ht="13.2">
      <c r="A26" s="22"/>
      <c r="G26" s="1"/>
      <c r="H26" s="32"/>
    </row>
    <row r="27" spans="1:10" ht="16.5" customHeight="1">
      <c r="A27" s="52" t="s">
        <v>15</v>
      </c>
      <c r="B27" s="53"/>
      <c r="C27" s="53"/>
      <c r="D27" s="53"/>
      <c r="E27" s="53"/>
      <c r="F27" s="53"/>
      <c r="G27" s="53"/>
      <c r="H27" s="54"/>
    </row>
    <row r="28" spans="1:10" ht="16.5" customHeight="1">
      <c r="A28" s="22"/>
      <c r="H28" s="21"/>
    </row>
    <row r="29" spans="1:10" ht="16.5" customHeight="1">
      <c r="A29" s="15" t="s">
        <v>16</v>
      </c>
      <c r="B29" s="16" t="s">
        <v>29</v>
      </c>
      <c r="C29" s="55" t="s">
        <v>17</v>
      </c>
      <c r="D29" s="55"/>
      <c r="F29" s="56" t="s">
        <v>18</v>
      </c>
      <c r="G29" s="56"/>
      <c r="H29" s="56"/>
    </row>
    <row r="30" spans="1:10" ht="16.5" customHeight="1">
      <c r="A30" s="17"/>
      <c r="B30" s="41"/>
      <c r="C30" s="63"/>
      <c r="D30" s="64"/>
      <c r="F30" s="57" t="s">
        <v>36</v>
      </c>
      <c r="G30" s="58"/>
      <c r="H30" s="59"/>
    </row>
    <row r="31" spans="1:10" ht="16.5" customHeight="1">
      <c r="A31" s="42"/>
      <c r="B31" s="43"/>
      <c r="C31" s="65"/>
      <c r="D31" s="66"/>
      <c r="F31" s="57"/>
      <c r="G31" s="58"/>
      <c r="H31" s="59"/>
    </row>
    <row r="32" spans="1:10" ht="16.5" customHeight="1">
      <c r="A32" s="17"/>
      <c r="B32" s="41"/>
      <c r="C32" s="63"/>
      <c r="D32" s="64"/>
      <c r="F32" s="57"/>
      <c r="G32" s="58"/>
      <c r="H32" s="59"/>
    </row>
    <row r="33" spans="1:11" ht="16.5" customHeight="1">
      <c r="A33" s="17"/>
      <c r="B33" s="34"/>
      <c r="C33" s="51"/>
      <c r="D33" s="51"/>
      <c r="F33" s="57"/>
      <c r="G33" s="58"/>
      <c r="H33" s="59"/>
    </row>
    <row r="34" spans="1:11" ht="16.5" customHeight="1">
      <c r="A34" s="17"/>
      <c r="B34" s="34"/>
      <c r="C34" s="51"/>
      <c r="D34" s="51"/>
      <c r="F34" s="57"/>
      <c r="G34" s="58"/>
      <c r="H34" s="59"/>
    </row>
    <row r="35" spans="1:11" ht="16.5" customHeight="1">
      <c r="A35" s="17"/>
      <c r="B35" s="34"/>
      <c r="C35" s="51"/>
      <c r="D35" s="51"/>
      <c r="F35" s="57"/>
      <c r="G35" s="58"/>
      <c r="H35" s="59"/>
    </row>
    <row r="36" spans="1:11" ht="16.5" customHeight="1">
      <c r="A36" s="17"/>
      <c r="B36" s="34"/>
      <c r="C36" s="51"/>
      <c r="D36" s="51"/>
      <c r="F36" s="57"/>
      <c r="G36" s="58"/>
      <c r="H36" s="59"/>
    </row>
    <row r="37" spans="1:11" ht="16.5" customHeight="1">
      <c r="A37" s="17"/>
      <c r="B37" s="34"/>
      <c r="C37" s="51"/>
      <c r="D37" s="51"/>
      <c r="F37" s="57"/>
      <c r="G37" s="58"/>
      <c r="H37" s="59"/>
    </row>
    <row r="38" spans="1:11" ht="16.5" customHeight="1">
      <c r="A38" s="17"/>
      <c r="B38" s="34"/>
      <c r="C38" s="51"/>
      <c r="D38" s="51"/>
      <c r="F38" s="57"/>
      <c r="G38" s="58"/>
      <c r="H38" s="59"/>
    </row>
    <row r="39" spans="1:11" ht="16.5" customHeight="1">
      <c r="A39" s="17"/>
      <c r="B39" s="34"/>
      <c r="C39" s="51"/>
      <c r="D39" s="51"/>
      <c r="F39" s="57"/>
      <c r="G39" s="58"/>
      <c r="H39" s="59"/>
    </row>
    <row r="40" spans="1:11" ht="16.5" customHeight="1">
      <c r="A40" s="17"/>
      <c r="B40" s="34"/>
      <c r="C40" s="51"/>
      <c r="D40" s="51"/>
      <c r="F40" s="57"/>
      <c r="G40" s="58"/>
      <c r="H40" s="59"/>
    </row>
    <row r="41" spans="1:11" ht="16.5" customHeight="1">
      <c r="A41" s="17"/>
      <c r="B41" s="34"/>
      <c r="C41" s="51"/>
      <c r="D41" s="51"/>
      <c r="F41" s="57"/>
      <c r="G41" s="58"/>
      <c r="H41" s="59"/>
    </row>
    <row r="42" spans="1:11" ht="16.5" customHeight="1">
      <c r="A42" s="18" t="s">
        <v>19</v>
      </c>
      <c r="B42" s="19" t="s">
        <v>32</v>
      </c>
      <c r="C42" s="72">
        <f>SUM(C30:D41)</f>
        <v>0</v>
      </c>
      <c r="D42" s="72"/>
      <c r="F42" s="60"/>
      <c r="G42" s="61"/>
      <c r="H42" s="62"/>
    </row>
    <row r="43" spans="1:11" ht="16.5" customHeight="1">
      <c r="A43" s="33" t="s">
        <v>21</v>
      </c>
      <c r="H43" s="21"/>
    </row>
    <row r="44" spans="1:11" ht="24.75" customHeight="1">
      <c r="A44" s="29"/>
      <c r="B44" s="73"/>
      <c r="C44" s="73"/>
      <c r="D44" s="73"/>
      <c r="H44" s="21"/>
    </row>
    <row r="45" spans="1:11" s="3" customFormat="1" ht="43.8">
      <c r="A45" s="83" t="s">
        <v>42</v>
      </c>
      <c r="B45" s="49"/>
      <c r="C45" s="49"/>
      <c r="D45" s="49"/>
      <c r="E45" s="36"/>
      <c r="F45" s="49" t="s">
        <v>20</v>
      </c>
      <c r="G45" s="49"/>
      <c r="H45" s="50"/>
      <c r="I45" s="20"/>
      <c r="J45" s="20"/>
      <c r="K45" s="20"/>
    </row>
  </sheetData>
  <mergeCells count="31">
    <mergeCell ref="A2:H2"/>
    <mergeCell ref="C12:H12"/>
    <mergeCell ref="C41:D41"/>
    <mergeCell ref="C42:D42"/>
    <mergeCell ref="B44:D44"/>
    <mergeCell ref="C38:D38"/>
    <mergeCell ref="C39:D39"/>
    <mergeCell ref="F22:G22"/>
    <mergeCell ref="B24:C24"/>
    <mergeCell ref="F24:H24"/>
    <mergeCell ref="B25:C25"/>
    <mergeCell ref="F25:H25"/>
    <mergeCell ref="B6:H6"/>
    <mergeCell ref="B45:D45"/>
    <mergeCell ref="F45:H45"/>
    <mergeCell ref="C40:D40"/>
    <mergeCell ref="A27:H27"/>
    <mergeCell ref="C29:D29"/>
    <mergeCell ref="F29:H29"/>
    <mergeCell ref="F30:H42"/>
    <mergeCell ref="C30:D30"/>
    <mergeCell ref="C31:D31"/>
    <mergeCell ref="C32:D32"/>
    <mergeCell ref="C33:D33"/>
    <mergeCell ref="C34:D34"/>
    <mergeCell ref="C35:D35"/>
    <mergeCell ref="C36:D36"/>
    <mergeCell ref="C37:D37"/>
    <mergeCell ref="D10:G10"/>
    <mergeCell ref="A20:B20"/>
    <mergeCell ref="D15:D19"/>
  </mergeCells>
  <phoneticPr fontId="10" type="noConversion"/>
  <printOptions horizontalCentered="1"/>
  <pageMargins left="0.23622047244094491" right="0.23622047244094491" top="0.39370078740157483" bottom="0.39370078740157483" header="0" footer="0"/>
  <pageSetup paperSize="9" scale="72" orientation="portrait" r:id="rId1"/>
  <headerFooter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M.O</vt:lpstr>
      <vt:lpstr>M.O!Área_de_Impressão</vt:lpstr>
      <vt:lpstr>M.O!Títulos_de_Impressão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Dias</dc:creator>
  <cp:lastModifiedBy>RH</cp:lastModifiedBy>
  <cp:lastPrinted>2025-09-30T16:58:09Z</cp:lastPrinted>
  <dcterms:created xsi:type="dcterms:W3CDTF">2019-08-09T19:39:03Z</dcterms:created>
  <dcterms:modified xsi:type="dcterms:W3CDTF">2026-03-05T13:51:44Z</dcterms:modified>
</cp:coreProperties>
</file>