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arablichner/ukesm_info/"/>
    </mc:Choice>
  </mc:AlternateContent>
  <xr:revisionPtr revIDLastSave="0" documentId="8_{58EB129B-5FE5-024A-97D0-89B55A0DC412}" xr6:coauthVersionLast="47" xr6:coauthVersionMax="47" xr10:uidLastSave="{00000000-0000-0000-0000-000000000000}"/>
  <bookViews>
    <workbookView xWindow="0" yWindow="500" windowWidth="28800" windowHeight="16260" activeTab="1" xr2:uid="{00000000-000D-0000-FFFF-FFFF00000000}"/>
  </bookViews>
  <sheets>
    <sheet name="ukesm_diagnostic_record" sheetId="1" r:id="rId1"/>
    <sheet name="sara_would_want" sheetId="3" r:id="rId2"/>
  </sheets>
  <calcPr calcId="0"/>
</workbook>
</file>

<file path=xl/sharedStrings.xml><?xml version="1.0" encoding="utf-8"?>
<sst xmlns="http://schemas.openxmlformats.org/spreadsheetml/2006/main" count="7641" uniqueCount="1793">
  <si>
    <t>Description</t>
  </si>
  <si>
    <t>Standard/long name</t>
  </si>
  <si>
    <t>Variable name</t>
  </si>
  <si>
    <t>Stash name</t>
  </si>
  <si>
    <t>Domain</t>
  </si>
  <si>
    <t>Time</t>
  </si>
  <si>
    <t>Notes</t>
  </si>
  <si>
    <t>Boundary layer height</t>
  </si>
  <si>
    <t>atmosphere_boundary_layer_thickness</t>
  </si>
  <si>
    <t>zmla</t>
  </si>
  <si>
    <t>m</t>
  </si>
  <si>
    <t>00025</t>
  </si>
  <si>
    <t>BOUNDARY LAYER DEPTH AFTER TIMESTEP</t>
  </si>
  <si>
    <t>DIAG</t>
  </si>
  <si>
    <t>T3HR</t>
  </si>
  <si>
    <t>UPA</t>
  </si>
  <si>
    <t>Surface pressure</t>
  </si>
  <si>
    <t>surface_air_pressure</t>
  </si>
  <si>
    <t>ps</t>
  </si>
  <si>
    <t xml:space="preserve">Pa </t>
  </si>
  <si>
    <t>00409</t>
  </si>
  <si>
    <t>SURFACE PRESSURE AFTER TIMESTEP</t>
  </si>
  <si>
    <t>Downward surface shortwave flux</t>
  </si>
  <si>
    <t>-</t>
  </si>
  <si>
    <t>rss</t>
  </si>
  <si>
    <t>01235</t>
  </si>
  <si>
    <t>TOTAL DOWNWARD SURFACE SW FLUX</t>
  </si>
  <si>
    <t>Surface upward sensible heat flux     </t>
  </si>
  <si>
    <t>surface_upward_sensible_heat_flux</t>
  </si>
  <si>
    <t>hfss</t>
  </si>
  <si>
    <t>03217</t>
  </si>
  <si>
    <t>SURFACE SENSIBLE HEAT FLUX W/M2</t>
  </si>
  <si>
    <t>10-metre zonal wind</t>
  </si>
  <si>
    <t>eastward_wind</t>
  </si>
  <si>
    <t>ua10m</t>
  </si>
  <si>
    <t>03225</t>
  </si>
  <si>
    <t>10 METER WIND U-COMP B-GRID</t>
  </si>
  <si>
    <t>10-metre meridional wind </t>
  </si>
  <si>
    <t>northward_wind</t>
  </si>
  <si>
    <t>va10m</t>
  </si>
  <si>
    <t>03226</t>
  </si>
  <si>
    <t>10 METRE WIND V-COMP B-GRID</t>
  </si>
  <si>
    <t>Surface latent heat flux     </t>
  </si>
  <si>
    <t>thfls</t>
  </si>
  <si>
    <t>03234</t>
  </si>
  <si>
    <t>SURFACE LATENT HEAT FLUX W/M2</t>
  </si>
  <si>
    <t>2-metre temperature</t>
  </si>
  <si>
    <t>air_temperature</t>
  </si>
  <si>
    <t>t2m</t>
  </si>
  <si>
    <t>K</t>
  </si>
  <si>
    <t>03236</t>
  </si>
  <si>
    <t>TEMPERATURE AT 1.5M</t>
  </si>
  <si>
    <t>Total precipitation</t>
  </si>
  <si>
    <t>lwe_thickness_of_precipitation_amount</t>
  </si>
  <si>
    <t>precip</t>
  </si>
  <si>
    <t>m (accumulated)</t>
  </si>
  <si>
    <t>05216</t>
  </si>
  <si>
    <t>TOTAL PRECIPITATION RATE KG/M2/S</t>
  </si>
  <si>
    <t>T3HRMN</t>
  </si>
  <si>
    <t>TDAYM</t>
  </si>
  <si>
    <t>UPH</t>
  </si>
  <si>
    <t>Zonal wind</t>
  </si>
  <si>
    <t>ua</t>
  </si>
  <si>
    <t>15201</t>
  </si>
  <si>
    <t>U WIND ON PRESSURE LEVELS B GRID</t>
  </si>
  <si>
    <t>DP30</t>
  </si>
  <si>
    <t>Meridional wind</t>
  </si>
  <si>
    <t>va</t>
  </si>
  <si>
    <t>15202</t>
  </si>
  <si>
    <t>V WIND ON PRESSURE LEVES B GRID</t>
  </si>
  <si>
    <t>Vertical (W) wind</t>
  </si>
  <si>
    <t>wa</t>
  </si>
  <si>
    <t>15242</t>
  </si>
  <si>
    <t>W COMPNT (OF WIND) ON PRESSURE LEVS</t>
  </si>
  <si>
    <t>Geopotential</t>
  </si>
  <si>
    <t>geopotential</t>
  </si>
  <si>
    <t>zgeo</t>
  </si>
  <si>
    <t>16202</t>
  </si>
  <si>
    <t>GEOPOTENTIAL HEIGHT ON P LEV/P GRID</t>
  </si>
  <si>
    <t>Temperature</t>
  </si>
  <si>
    <t>t</t>
  </si>
  <si>
    <t>16203</t>
  </si>
  <si>
    <t>TEMPERATURE ON P LEV/P GRID</t>
  </si>
  <si>
    <t>Relative humidity </t>
  </si>
  <si>
    <t>relative_humidity</t>
  </si>
  <si>
    <t>hur</t>
  </si>
  <si>
    <t>%</t>
  </si>
  <si>
    <t>16256</t>
  </si>
  <si>
    <t>RH WRT WATER ON P LEV/P GRID</t>
  </si>
  <si>
    <t>Vertical (pressure) velocity</t>
  </si>
  <si>
    <t>lagrangian_tendency_of_air_pressure</t>
  </si>
  <si>
    <t>omega</t>
  </si>
  <si>
    <t>30208</t>
  </si>
  <si>
    <t>OMEGA ON P LEV/UV GRID</t>
  </si>
  <si>
    <t>Specific humidity</t>
  </si>
  <si>
    <t>specific_humidity</t>
  </si>
  <si>
    <t>hus</t>
  </si>
  <si>
    <t>30295</t>
  </si>
  <si>
    <t>SPECIFIC HUMIDITY ON P LEV/T GRID</t>
  </si>
  <si>
    <t>Heavyside function (for omega)</t>
  </si>
  <si>
    <t>heavyside</t>
  </si>
  <si>
    <t>boolean</t>
  </si>
  <si>
    <t>30301</t>
  </si>
  <si>
    <t>HEAVYSIDE FN ON P LEV/UV GRID</t>
  </si>
  <si>
    <t>Land ocean mask</t>
  </si>
  <si>
    <t>land_binary_mask</t>
  </si>
  <si>
    <t>landf</t>
  </si>
  <si>
    <t>00030</t>
  </si>
  <si>
    <t>LAND MASK (No halo) (LAND=TRUE)</t>
  </si>
  <si>
    <t>TDMPMN</t>
  </si>
  <si>
    <t>UPMEAN</t>
  </si>
  <si>
    <t>Orography height</t>
  </si>
  <si>
    <t>surface_altitude</t>
  </si>
  <si>
    <t>orog</t>
  </si>
  <si>
    <t>00033</t>
  </si>
  <si>
    <t>OROGRAPHY (/STRAT LOWER BC)</t>
  </si>
  <si>
    <t>Grid cell/box area</t>
  </si>
  <si>
    <t>cell_area</t>
  </si>
  <si>
    <t>Derived offline</t>
  </si>
  <si>
    <t>Sea ice fraction</t>
  </si>
  <si>
    <t>sea_ice_area_fraction</t>
  </si>
  <si>
    <t>sic</t>
  </si>
  <si>
    <t>00031</t>
  </si>
  <si>
    <t>FRAC OF SEA ICE IN SEA AFTER TSTEP</t>
  </si>
  <si>
    <t>Lower tropospheric stability</t>
  </si>
  <si>
    <t>lower tropospheric stability</t>
  </si>
  <si>
    <t>lts</t>
  </si>
  <si>
    <t>Derived offline from 00004; difference in potential temperature between 700 hPa and 1000 hPa (source: VolcACI)</t>
  </si>
  <si>
    <t>Potential temperature</t>
  </si>
  <si>
    <t>air_potential_temperature</t>
  </si>
  <si>
    <t>theta</t>
  </si>
  <si>
    <t>00004</t>
  </si>
  <si>
    <t>THETA AFTER TIMESTEP</t>
  </si>
  <si>
    <t>DALLTH</t>
  </si>
  <si>
    <t>Cloud optical thickness</t>
  </si>
  <si>
    <t>atmosphere_optical_thickness_due_to_cloud</t>
  </si>
  <si>
    <t>cot</t>
  </si>
  <si>
    <t>02332</t>
  </si>
  <si>
    <t>COSP: ISCCP WEIGHTED CLOUD TAU</t>
  </si>
  <si>
    <t>Must be divided by time average of 02334 to remove cloud cover weighting factor (source: Ben Johnson)</t>
  </si>
  <si>
    <t>COSP total cloud area</t>
  </si>
  <si>
    <t>02334</t>
  </si>
  <si>
    <t>COSP: ISCCP TOTAL CLOUD AREA</t>
  </si>
  <si>
    <t>Aerosol optical thickness (440nm)</t>
  </si>
  <si>
    <t>atmosphere_optical_thickness_due_to_ambient_aerosol_particles</t>
  </si>
  <si>
    <t>aot440</t>
  </si>
  <si>
    <t>Derived offline from 02300-303 + 02285</t>
  </si>
  <si>
    <t>Aerosol optical thickness (550nm)</t>
  </si>
  <si>
    <t>aot550</t>
  </si>
  <si>
    <t>Aerosol optical thickness (870nm)</t>
  </si>
  <si>
    <t>aot870</t>
  </si>
  <si>
    <t>Aitken mode soluble optical depth</t>
  </si>
  <si>
    <t>02300</t>
  </si>
  <si>
    <t>AITKEN MODE (SOLUBLE) OPTICAL DEPTH</t>
  </si>
  <si>
    <t>DIAGAOT</t>
  </si>
  <si>
    <t>Accumulation mode soluble optical depth</t>
  </si>
  <si>
    <t>02301</t>
  </si>
  <si>
    <t>ACCUM MODE (SOLUBLE) OPTICAL DEPTH</t>
  </si>
  <si>
    <t>Coarse mode soluble optical depth</t>
  </si>
  <si>
    <t>02302</t>
  </si>
  <si>
    <t>COARSE MODE (SOLUBLE) OPTICAL DEPTH</t>
  </si>
  <si>
    <t>Aitken mode insoluble optical depth</t>
  </si>
  <si>
    <t>02303</t>
  </si>
  <si>
    <t>AITKEN MODE (INSOL) OPTICAL DEPTH</t>
  </si>
  <si>
    <t>Mineral dust optical depth</t>
  </si>
  <si>
    <t>02285</t>
  </si>
  <si>
    <t>MINERAL DUST OPTICAL DEPTH IN RADN</t>
  </si>
  <si>
    <t>Aerosol absorption optical thickness (440nm)</t>
  </si>
  <si>
    <t>atmosphere_absorption_optical_thickness_due_to_ambient_aerosol_particles</t>
  </si>
  <si>
    <t>aaot440</t>
  </si>
  <si>
    <t>Derived offline from 02240-243 + 02585</t>
  </si>
  <si>
    <t>Aerosol absorption optical thickness (550nm)</t>
  </si>
  <si>
    <t>aaot550</t>
  </si>
  <si>
    <t>Aerosol absorption optical thickness (870nm)</t>
  </si>
  <si>
    <t>aaot870</t>
  </si>
  <si>
    <t>Aitken mode soluble absorption optical depth</t>
  </si>
  <si>
    <t>02240</t>
  </si>
  <si>
    <t>AITKEN (SOLUBLE) ABS OPTICAL DEPTH</t>
  </si>
  <si>
    <t>Accumulation mode soluble absorption optical depth</t>
  </si>
  <si>
    <t>02241</t>
  </si>
  <si>
    <t>ACCUM (SOLUBLE) ABS OPTICAL DEPTH</t>
  </si>
  <si>
    <t>Coarse mode soluble absorption optical depth</t>
  </si>
  <si>
    <t>02242</t>
  </si>
  <si>
    <t>COARSE (SOLUBLE) ABS OPTICAL DEPTH</t>
  </si>
  <si>
    <t>Aitken mode insoluble absorption optical depth</t>
  </si>
  <si>
    <t>02243</t>
  </si>
  <si>
    <t>AITKEN (INSOL) ABS OPTICAL DEPTH</t>
  </si>
  <si>
    <t>Mineral dust absorption optical depth</t>
  </si>
  <si>
    <t>02585</t>
  </si>
  <si>
    <t>MINERAL DUST ABS OPTICAL DEPTH</t>
  </si>
  <si>
    <t>TOA outgoing shortwave flux</t>
  </si>
  <si>
    <t>toa_outgoing_shortwave_flux</t>
  </si>
  <si>
    <t>rsut</t>
  </si>
  <si>
    <t>01208</t>
  </si>
  <si>
    <t>OUTGOING SW RAD FLUX (TOA)</t>
  </si>
  <si>
    <t>Corrected (01205) shouldn't make a difference for monthly means (source: Ben Johnson)</t>
  </si>
  <si>
    <t>W m-2</t>
  </si>
  <si>
    <t>01205</t>
  </si>
  <si>
    <t>OUTGOING SW RAD FLUX (TOA):CORRECTED</t>
  </si>
  <si>
    <t>Used to sanity check the difference with 01208</t>
  </si>
  <si>
    <t>TOA incoming shortwave flux</t>
  </si>
  <si>
    <t>toa_incoming_shortwave_flux</t>
  </si>
  <si>
    <t>rsdt</t>
  </si>
  <si>
    <t>01207</t>
  </si>
  <si>
    <t>INCOMING SW RAD FLUX (TOA): ALL TSS</t>
  </si>
  <si>
    <t>TOA outgoing shortwave flux (clear sky)</t>
  </si>
  <si>
    <t>toa_outgoing_shortwave_flux_assuming_clear_sky</t>
  </si>
  <si>
    <t>rsutcs</t>
  </si>
  <si>
    <t>01209</t>
  </si>
  <si>
    <t>CLEAR-SKY (II) UPWARD SW FLUX (TOA)</t>
  </si>
  <si>
    <t>TOA outgoing longwave flux</t>
  </si>
  <si>
    <t>toa_outgoing_longwave_flux</t>
  </si>
  <si>
    <t>rlut</t>
  </si>
  <si>
    <t>02205</t>
  </si>
  <si>
    <t>OUTGOING LW RAD FLUX (TOA)</t>
  </si>
  <si>
    <t>TOA outgoing longwave flux (clear sky)</t>
  </si>
  <si>
    <t>toa_outgoing_longwave_flux_assuming_clear_sky</t>
  </si>
  <si>
    <t>rlutcs</t>
  </si>
  <si>
    <t>02206</t>
  </si>
  <si>
    <t>CLEAR-SKY (II) UPWARD LW FLUX (TOA)</t>
  </si>
  <si>
    <t>Surface downwelling shortwave flux</t>
  </si>
  <si>
    <t>surface_downwelling_shortwave_flux_in_air</t>
  </si>
  <si>
    <t>rsds</t>
  </si>
  <si>
    <t>Surface upwelling shortwave flux</t>
  </si>
  <si>
    <t>surface_upwelling_shortwave_flux_in_air</t>
  </si>
  <si>
    <t>rsus</t>
  </si>
  <si>
    <t>01217</t>
  </si>
  <si>
    <t>UPWARD SW FLUX ON LEVELS</t>
  </si>
  <si>
    <t>D1RH</t>
  </si>
  <si>
    <t>Surface downwelling longwave flux</t>
  </si>
  <si>
    <t>surface_downwelling_longwave_flux_in_air</t>
  </si>
  <si>
    <t>rlds</t>
  </si>
  <si>
    <t>02207</t>
  </si>
  <si>
    <t>DOWNWARD LW RAD FLUX: SURFACE</t>
  </si>
  <si>
    <t>Surface upwelling longwave flux</t>
  </si>
  <si>
    <t>surface_upwelling_longwave_flux_in_air</t>
  </si>
  <si>
    <t>rlus</t>
  </si>
  <si>
    <t>02217</t>
  </si>
  <si>
    <t>UPWARD LW FLUX ON LEVELS</t>
  </si>
  <si>
    <t>TOA outgoing shortwave flux (aerosol free call to radiation)</t>
  </si>
  <si>
    <t>rsutca</t>
  </si>
  <si>
    <t>01517</t>
  </si>
  <si>
    <t>CLEAN-AIR UPWARD SW FLUX ON LEVELS</t>
  </si>
  <si>
    <t>DTOA</t>
  </si>
  <si>
    <t>rsutcsca</t>
  </si>
  <si>
    <t>01519</t>
  </si>
  <si>
    <t>CLEAR-CLEAN UPWARD SW FLUX ON LEVELS</t>
  </si>
  <si>
    <t>TOA outgoing longwave flux (aerosol free call to radiation)</t>
  </si>
  <si>
    <t>rlutca</t>
  </si>
  <si>
    <t>02517</t>
  </si>
  <si>
    <t>CLEAN-AIR UPWARD LW FLUX ON LEVELS</t>
  </si>
  <si>
    <t>02519</t>
  </si>
  <si>
    <t>CLEAR-CLEAN UPWARD LW FLUX ON LEVELS</t>
  </si>
  <si>
    <t>Dry deposition rate of dry aerosol total organic matter</t>
  </si>
  <si>
    <t>tendency_of_atmosphere_mass_content_of_particulate_organic_matter_dry_aerosol_particles_due_to_dry_deposition</t>
  </si>
  <si>
    <t>dryoa</t>
  </si>
  <si>
    <t>Derived offline from 38224-232</t>
  </si>
  <si>
    <t>Dry deposition of nucleation soluble organic matter</t>
  </si>
  <si>
    <t>38224</t>
  </si>
  <si>
    <t>DRY DEPOSITION OM NUCLEATION (SOL)</t>
  </si>
  <si>
    <t>UPG</t>
  </si>
  <si>
    <t>Dry deposition of Aitken soluble organic matter</t>
  </si>
  <si>
    <t>38225</t>
  </si>
  <si>
    <t>DRY DEPOSITION OM AITKEN (SOL)</t>
  </si>
  <si>
    <t>Dry deposition of accumulation soluble organic matter</t>
  </si>
  <si>
    <t>38226</t>
  </si>
  <si>
    <t>DRY DEPOSITION OM ACCUMULATION (SOL)</t>
  </si>
  <si>
    <t>Dry deposition of coarse soluble organic matter</t>
  </si>
  <si>
    <t>38227</t>
  </si>
  <si>
    <t>DRY DEPOSITION OM COARSE (SOL)</t>
  </si>
  <si>
    <t>Dry deposition of Aitken insoluble organic matter</t>
  </si>
  <si>
    <t>38228</t>
  </si>
  <si>
    <t>DRY DEPOSITION OM AITKEN (INS)</t>
  </si>
  <si>
    <t>Dry deposition of nucleation soluble secondary organic matter</t>
  </si>
  <si>
    <t>38229</t>
  </si>
  <si>
    <t>DRY DEPOSITION OM2 NUCLEATION (SOL)</t>
  </si>
  <si>
    <t>Not treated in UKESM (source: Alistair Sellar via Emanuele)</t>
  </si>
  <si>
    <t>Dry deposition of Aitken soluble secondary organic matter</t>
  </si>
  <si>
    <t>38230</t>
  </si>
  <si>
    <t>DRY DEPOSITION OM2 AITKEN (SOL)</t>
  </si>
  <si>
    <t>Dry deposition of accumulation soluble secondary organic matter</t>
  </si>
  <si>
    <t>38231</t>
  </si>
  <si>
    <t>DRY DEPOSITION OM2 ACCUM (SOL)</t>
  </si>
  <si>
    <t>Dry deposition of coarse soluble secondary organic matter</t>
  </si>
  <si>
    <t>38232</t>
  </si>
  <si>
    <t>DRY DEPOSITION OM2 COARSE (SOL)</t>
  </si>
  <si>
    <t>Wet deposition rate of dry aerosol total organic matter</t>
  </si>
  <si>
    <t>tendency_of_atmosphere_mass_content_of_particulate_organic_matter_dry_aerosol_particles_due_to_wet_deposition</t>
  </si>
  <si>
    <t>wetoa</t>
  </si>
  <si>
    <t>Derived offline from 38271-279</t>
  </si>
  <si>
    <t>Impaction scavenging of nucleation soluble organic matter</t>
  </si>
  <si>
    <t>38271</t>
  </si>
  <si>
    <t>IMP SCAVENGING OM NUCLEATION (SOL)</t>
  </si>
  <si>
    <t>Impaction scavenging of Aitken soluble organic matter</t>
  </si>
  <si>
    <t>38272</t>
  </si>
  <si>
    <t>IMP SCAVENGING OM AITKEN (SOL)</t>
  </si>
  <si>
    <t>Impaction scavenging of accumulation soluble organic matter</t>
  </si>
  <si>
    <t>38273</t>
  </si>
  <si>
    <t>IMP SCAVENGING OM ACCUMULATION (SOL)</t>
  </si>
  <si>
    <t>Impaction scavenging of coarse soluble organic matter</t>
  </si>
  <si>
    <t>38274</t>
  </si>
  <si>
    <t>IMP SCAVENGING OM COARSE (SOL)</t>
  </si>
  <si>
    <t>Impaction scavenging of Aitken insoluble organic matter</t>
  </si>
  <si>
    <t>38275</t>
  </si>
  <si>
    <t>IMP SCAVENGING OM AITKEN (INS)</t>
  </si>
  <si>
    <t>Impaction scavenging of nucleation soluble secondary organic matter</t>
  </si>
  <si>
    <t>38276</t>
  </si>
  <si>
    <t>IMP SCAVENGING OM2 NUCLEATION (SOL)</t>
  </si>
  <si>
    <t>Impaction scavenging of Aitken soluble secondary organic matter</t>
  </si>
  <si>
    <t>38277</t>
  </si>
  <si>
    <t>IMP SCAVENGING OM2 AITKEN (SOL)</t>
  </si>
  <si>
    <t>Impaction scavenging of accumulation soluble secondary organic matter</t>
  </si>
  <si>
    <t>38278</t>
  </si>
  <si>
    <t>IMP SCAVENGING OM2 ACCUM (SOL)</t>
  </si>
  <si>
    <t>Impaction scavenging of coarse soluble secondary organic matter</t>
  </si>
  <si>
    <t>38279</t>
  </si>
  <si>
    <t>IMP SCAVENGING OM2 COARSE (SOL)</t>
  </si>
  <si>
    <t>Dry deposition rate of black carbon aerosol mass</t>
  </si>
  <si>
    <t>tendency_of_atmosphere_mass_content_of_elemental_carbon_dry_aerosol_particles_due_to_dry_deposition</t>
  </si>
  <si>
    <t>drybc</t>
  </si>
  <si>
    <t>Derived offline from 38220-223</t>
  </si>
  <si>
    <t>Dry deposition of Aitken soluble black carbon</t>
  </si>
  <si>
    <t>38220</t>
  </si>
  <si>
    <t>DRY DEPOSITION BLK CARB AITKEN (SOL)</t>
  </si>
  <si>
    <t>Dry deposition of accumulation soluble black carbon</t>
  </si>
  <si>
    <t>38221</t>
  </si>
  <si>
    <t>DRY DEPOSITION BLK CARB ACCUM (SOL)</t>
  </si>
  <si>
    <t>Dry deposition of coarse soluble black carbon</t>
  </si>
  <si>
    <t>38222</t>
  </si>
  <si>
    <t>DRY DEPOSITION BLK CARB COARSE (SOL)</t>
  </si>
  <si>
    <t>Dry deposition of Aitken insoluble black carbon</t>
  </si>
  <si>
    <t>38223</t>
  </si>
  <si>
    <t>DRY DEPOSITION BLK CARB AITKEN (INS)</t>
  </si>
  <si>
    <t>Wet deposition rate of black carbon aerosol mass</t>
  </si>
  <si>
    <t>tendency_of_atmosphere_mass_content_of_elemental_carbon_dry_aerosol_particles_due_to_wet_deposition</t>
  </si>
  <si>
    <t>wetbc</t>
  </si>
  <si>
    <t>Derived offline from 38267-270</t>
  </si>
  <si>
    <t>Impaction scavenging of Aitken soluble black carbon</t>
  </si>
  <si>
    <t>38267</t>
  </si>
  <si>
    <t>IMP SCAVENGING BLK CARB AITKEN (SOL)</t>
  </si>
  <si>
    <t>Impaction scavenging of accumulation soluble black carbon</t>
  </si>
  <si>
    <t>38268</t>
  </si>
  <si>
    <t>IMP SCAVENGING BLK CARB ACCUM (SOL)</t>
  </si>
  <si>
    <t>Impaction scavenging of coarse soluble black carbon</t>
  </si>
  <si>
    <t>38269</t>
  </si>
  <si>
    <t>IMP SCAVENGING BLK CARB COARSE (SOL)</t>
  </si>
  <si>
    <t>Impaction scavenging of Aitken insoluble black carbon</t>
  </si>
  <si>
    <t>38270</t>
  </si>
  <si>
    <t>IMP SCAVENGING BLK CARB AITKEN (INS)</t>
  </si>
  <si>
    <t>tendency_of_atmosphere_mass_content_of_sulfur_dioxide_due_to_dry_deposition</t>
  </si>
  <si>
    <t>dryso2</t>
  </si>
  <si>
    <t>50154</t>
  </si>
  <si>
    <t>SO2 DRY DEPOSITION (3D)</t>
  </si>
  <si>
    <t>Source: Andy Jones</t>
  </si>
  <si>
    <t>tendency_of_atmosphere_mass_content_of_sulfur_dioxide_due_to_wet_deposition</t>
  </si>
  <si>
    <t>wetso2</t>
  </si>
  <si>
    <t>50155</t>
  </si>
  <si>
    <t>SO2 WET DEPOSITION (3D)</t>
  </si>
  <si>
    <t>tendency_of_atmosphere_mass_content_of_sulfate_dry_aerosol_particles_due_to_dry_deposition</t>
  </si>
  <si>
    <t>dryso4</t>
  </si>
  <si>
    <t>Derived offline from 38214-217</t>
  </si>
  <si>
    <t>38214</t>
  </si>
  <si>
    <t>DRY DEPOSITION H2SO4 NUCLN (SOL)</t>
  </si>
  <si>
    <t>38215</t>
  </si>
  <si>
    <t>DRY DEPOSITION H2SO4 AITKEN (SOL)</t>
  </si>
  <si>
    <t>38216</t>
  </si>
  <si>
    <t>DRY DEPOSITION H2SO4 ACCUMULTN (SOL)</t>
  </si>
  <si>
    <t>38217</t>
  </si>
  <si>
    <t>DRY DEPOSITION H2SO4 COARSE (SOL)</t>
  </si>
  <si>
    <t>tendency_of_atmosphere_mass_content_of_sulfate_dry_aerosol_particles_due_to_wet_deposition</t>
  </si>
  <si>
    <t>wetso4</t>
  </si>
  <si>
    <t>Derived offline from 38261-264</t>
  </si>
  <si>
    <t>38261</t>
  </si>
  <si>
    <t>IMP SCAVENGING H2SO4 NUCLN (SOL)</t>
  </si>
  <si>
    <t>38262</t>
  </si>
  <si>
    <t>IMP SCAVENGING H2SO4 AITKEN (SOL)</t>
  </si>
  <si>
    <t>38263</t>
  </si>
  <si>
    <t>IMP SCAVENGING H2SO4 ACCUMULTN (SOL)</t>
  </si>
  <si>
    <t>38264</t>
  </si>
  <si>
    <t>IMP SCAVENGING H2SO4 COARSE (SOL)</t>
  </si>
  <si>
    <t>tendency_of_atmosphere_mass_content_of_ammonia_due_to_dry_deposition</t>
  </si>
  <si>
    <t>drynh3</t>
  </si>
  <si>
    <t>Not included in the model (source: Alistair Sellar)</t>
  </si>
  <si>
    <t>tendency_of_atmosphere_mass_content_of_ammonia_due_to_wet_deposition</t>
  </si>
  <si>
    <t>wetnh3</t>
  </si>
  <si>
    <t>tendency_of_atmosphere_mass_content_of_ammonium_dry_aerosol_particles_due_to_dry_deposition</t>
  </si>
  <si>
    <t>drynh4</t>
  </si>
  <si>
    <t>tendency_of_atmosphere_mass_content_of_ammonium_dry_aerosol_particles_due_to_wet_deposition</t>
  </si>
  <si>
    <t>wetnh4</t>
  </si>
  <si>
    <t>Dry deposition rate of sea salt</t>
  </si>
  <si>
    <t>tendency_of_atmosphere_mass_content_of_seasalt_dry_aerosol_particles_due_to_dry_deposition</t>
  </si>
  <si>
    <t>dryss</t>
  </si>
  <si>
    <t>Derived offline from 38218-219</t>
  </si>
  <si>
    <t>Dry deposition of accumulation soluble sea salt</t>
  </si>
  <si>
    <t>38218</t>
  </si>
  <si>
    <t>DRY DEPOSITION SEA-SALT ACC (SOL)</t>
  </si>
  <si>
    <t>Dry deposition of coarse soluble sea salt</t>
  </si>
  <si>
    <t>38219</t>
  </si>
  <si>
    <t>DRY DEPOSITION SEA-SALT COARSE (SOL)</t>
  </si>
  <si>
    <t>Wet deposition rate of sea salt</t>
  </si>
  <si>
    <t>tendency_of_atmosphere_mass_content_of_seasalt_dry_aerosol_particles_due_to_wet_deposition</t>
  </si>
  <si>
    <t>wetss</t>
  </si>
  <si>
    <t>Derived offline from 38265-266</t>
  </si>
  <si>
    <t>Impaction scavenging of accumulation soluble sea salt</t>
  </si>
  <si>
    <t>38265</t>
  </si>
  <si>
    <t>IMP SCAVENGING SEA-SALT ACCUM (SOL)</t>
  </si>
  <si>
    <t>Impaction scavenging of coarse soluble sea salt</t>
  </si>
  <si>
    <t>38266</t>
  </si>
  <si>
    <t>IMP SCAVENGING SEA-SALT COARSE (SOL)</t>
  </si>
  <si>
    <t>Dry deposition rate of dust</t>
  </si>
  <si>
    <t>tendency_of_atmosphere_mass_content_of_dust_dry_aerosol_particles_due_to_dry_deposition</t>
  </si>
  <si>
    <t>drydust</t>
  </si>
  <si>
    <t>Derived offline from 03441-446 + 03451-456</t>
  </si>
  <si>
    <t>Dry deposition of dust from level 1 division 1</t>
  </si>
  <si>
    <t>03441</t>
  </si>
  <si>
    <t>Dust dry dep flux from lev 1 div 1</t>
  </si>
  <si>
    <t>Dry deposition of dust from level 1 division 2</t>
  </si>
  <si>
    <t>03442</t>
  </si>
  <si>
    <t>Dust dry dep flux from lev 1 div 2</t>
  </si>
  <si>
    <t>Dry deposition of dust from level 1 division 3</t>
  </si>
  <si>
    <t>03443</t>
  </si>
  <si>
    <t>Dust dry dep flux from lev 1 div 3</t>
  </si>
  <si>
    <t>Dry deposition of dust from level 1 division 4</t>
  </si>
  <si>
    <t>03444</t>
  </si>
  <si>
    <t>Dust dry dep flux from lev 1 div 4</t>
  </si>
  <si>
    <t>Dry deposition of dust from level 1 division 5</t>
  </si>
  <si>
    <t>03445</t>
  </si>
  <si>
    <t>Dust dry dep flux from lev 1 div 5</t>
  </si>
  <si>
    <t>Dry deposition of dust from level 1 division 6</t>
  </si>
  <si>
    <t>03446</t>
  </si>
  <si>
    <t>Dust dry dep flux from lev 1 div 6</t>
  </si>
  <si>
    <t>Dry deposition of dust from level 2 division 1</t>
  </si>
  <si>
    <t>03451</t>
  </si>
  <si>
    <t>Dust dry dep flux from lev 2 div 1</t>
  </si>
  <si>
    <t>Dry deposition of dust from level 2 division 2</t>
  </si>
  <si>
    <t>03452</t>
  </si>
  <si>
    <t>Dust dry dep flux from lev 2 div 2</t>
  </si>
  <si>
    <t>Dry deposition of dust from level 2 division 3</t>
  </si>
  <si>
    <t>03453</t>
  </si>
  <si>
    <t>Dust dry dep flux from lev 2 div 3</t>
  </si>
  <si>
    <t>Dry deposition of dust from level 2 division 4</t>
  </si>
  <si>
    <t>03454</t>
  </si>
  <si>
    <t>Dust dry dep flux from lev 2 div 4</t>
  </si>
  <si>
    <t>Dry deposition of dust from level 2 division 5</t>
  </si>
  <si>
    <t>03455</t>
  </si>
  <si>
    <t>Dust dry dep flux from lev 2 div 5</t>
  </si>
  <si>
    <t>Dry deposition of dust from level 2 division 6</t>
  </si>
  <si>
    <t>03456</t>
  </si>
  <si>
    <t>Dust dry dep flux from lev 2 div 6</t>
  </si>
  <si>
    <t>Wet deposition rate of dust</t>
  </si>
  <si>
    <t>tendency_of_atmosphere_mass_content_of_dust_dry_aerosol_particles_due_to_wet_deposition</t>
  </si>
  <si>
    <t>wetdust</t>
  </si>
  <si>
    <t>Derived offline from 04231-236 + 05281-286</t>
  </si>
  <si>
    <t>Wet deposition of dust due to large scale precip division 1</t>
  </si>
  <si>
    <t>04231</t>
  </si>
  <si>
    <t>Dust wet dep flux ls precip div 1</t>
  </si>
  <si>
    <t>Wet deposition of dust due to large scale precip division 2</t>
  </si>
  <si>
    <t>04232</t>
  </si>
  <si>
    <t>Dust wet dep flux ls precip div 2</t>
  </si>
  <si>
    <t>Wet deposition of dust due to large scale precip division 3</t>
  </si>
  <si>
    <t>04233</t>
  </si>
  <si>
    <t>Dust wet dep flux ls precip div 3</t>
  </si>
  <si>
    <t>Wet deposition of dust due to large scale precip division 4</t>
  </si>
  <si>
    <t>04234</t>
  </si>
  <si>
    <t>Dust wet dep flux ls precip div 4</t>
  </si>
  <si>
    <t>Wet deposition of dust due to large scale precip division 5</t>
  </si>
  <si>
    <t>04235</t>
  </si>
  <si>
    <t>Dust wet dep flux ls precip div 5</t>
  </si>
  <si>
    <t>Wet deposition of dust due to large scale precip division 6</t>
  </si>
  <si>
    <t>04236</t>
  </si>
  <si>
    <t>Dust wet dep flux ls precip div 6</t>
  </si>
  <si>
    <t>Wet deposition of dust due to convective precip division 1</t>
  </si>
  <si>
    <t>05281</t>
  </si>
  <si>
    <t>Dust wet dep flux conv precip div 1</t>
  </si>
  <si>
    <t>Wet deposition of dust due to convective precip division 2</t>
  </si>
  <si>
    <t>05282</t>
  </si>
  <si>
    <t>Dust wet dep flux conv precip div 2</t>
  </si>
  <si>
    <t>Wet deposition of dust due to convective precip division 3</t>
  </si>
  <si>
    <t>05283</t>
  </si>
  <si>
    <t>Dust wet dep flux conv precip div 3</t>
  </si>
  <si>
    <t>Wet deposition of dust due to convective precip division 4</t>
  </si>
  <si>
    <t>05284</t>
  </si>
  <si>
    <t>Dust wet dep flux conv precip div 4</t>
  </si>
  <si>
    <t>Wet deposition of dust due to convective precip division 5</t>
  </si>
  <si>
    <t>05285</t>
  </si>
  <si>
    <t>Dust wet dep flux conv precip div 5</t>
  </si>
  <si>
    <t>Wet deposition of dust due to convective precip division 6</t>
  </si>
  <si>
    <t>05286</t>
  </si>
  <si>
    <t>Dust wet dep flux conv precip div 6</t>
  </si>
  <si>
    <t>Dry deposition rate of NOy*</t>
  </si>
  <si>
    <t>tendency_of_atmosphere_mass_content_of_noy_expressed_as_nitrogen_due_to_dry_deposition</t>
  </si>
  <si>
    <t>drynoy</t>
  </si>
  <si>
    <t>Derived offline from 50173-174 + 50179; all I could find in sections 34, 38 and 50, shouldn't be any more (source: Andy Jones, Alistair Sellar)</t>
  </si>
  <si>
    <t>50173</t>
  </si>
  <si>
    <t>NO2 DRY DEPOSITION (3D)</t>
  </si>
  <si>
    <t>50174</t>
  </si>
  <si>
    <t>HNO3 DRY DEPOSITION (3D)</t>
  </si>
  <si>
    <t>Dry deposition of PAN</t>
  </si>
  <si>
    <t>50179</t>
  </si>
  <si>
    <t>PAN DRY DEPOSITION (3D)</t>
  </si>
  <si>
    <t>Wet deposition rate of NOy*</t>
  </si>
  <si>
    <t>tendency_of_atmosphere_mass_content_of_noy_expressed_as_nitrogen_due_to_wet_deposition</t>
  </si>
  <si>
    <t>wetnoy</t>
  </si>
  <si>
    <t>Derived offline from 50187-190; all I could find in sections 34, 38 and 50, shouldn't be any more (source: Andy Jones, Alistair Sellar)</t>
  </si>
  <si>
    <t>50187</t>
  </si>
  <si>
    <t>NO3 WET DEPOSITION (3D)</t>
  </si>
  <si>
    <t>50188</t>
  </si>
  <si>
    <t>N2O5 WET DEPOSITION (3D)</t>
  </si>
  <si>
    <t>50189</t>
  </si>
  <si>
    <t>HO2NO2 WET DEPOSITION (3D)</t>
  </si>
  <si>
    <t>50190</t>
  </si>
  <si>
    <t>HONO2 WET DEPOSITION (3D)</t>
  </si>
  <si>
    <t>Emission rate of sea salt to accumulation mode</t>
  </si>
  <si>
    <t>emission rate of seasalt dry aerosol particles due to emission into accumulation mode</t>
  </si>
  <si>
    <t>emissa</t>
  </si>
  <si>
    <t>38204</t>
  </si>
  <si>
    <t>PRIMARY SEA-SALT TO ACCUMULTN (SOL)</t>
  </si>
  <si>
    <t>UPC</t>
  </si>
  <si>
    <t>Integrate 3D field to 2D in postprocessing</t>
  </si>
  <si>
    <t>Emission rate of sea salt to coarse mode</t>
  </si>
  <si>
    <t>emission rate of seasalt dry aerosol particles due to emission into coarse mode</t>
  </si>
  <si>
    <t>emissc</t>
  </si>
  <si>
    <t>38205</t>
  </si>
  <si>
    <t>PRIMARY SEA-SALT TO COARSE (SOL)</t>
  </si>
  <si>
    <t>Total emission rate of dust</t>
  </si>
  <si>
    <t>tendency_of_atmosphere_mass_content_of_dust_dry_aerosol_particles_due_to_emission</t>
  </si>
  <si>
    <t>emidust</t>
  </si>
  <si>
    <t>Derived offline from 03401-406</t>
  </si>
  <si>
    <t>Emission rate of dust division 1</t>
  </si>
  <si>
    <t>03401</t>
  </si>
  <si>
    <t>Dust emissions div 1 (kg/m2/s)</t>
  </si>
  <si>
    <t>Emission rate of dust division 2</t>
  </si>
  <si>
    <t>03402</t>
  </si>
  <si>
    <t>Dust emissions div 2 (kg/m2/s)</t>
  </si>
  <si>
    <t>Emission rate of dust division 3</t>
  </si>
  <si>
    <t>03403</t>
  </si>
  <si>
    <t>Dust emissions div 3 (kg/m2/s)</t>
  </si>
  <si>
    <t>Emission rate of dust division 4</t>
  </si>
  <si>
    <t>03404</t>
  </si>
  <si>
    <t>Dust emissions div 4 (kg/m2/s)</t>
  </si>
  <si>
    <t>Emission rate of dust division 5</t>
  </si>
  <si>
    <t>03405</t>
  </si>
  <si>
    <t>Dust emissions div 5 (kg/m2/s)</t>
  </si>
  <si>
    <t>Emission rate of dust division 6</t>
  </si>
  <si>
    <t>03406</t>
  </si>
  <si>
    <t>Dust emissions div 6 (kg/m2/s)</t>
  </si>
  <si>
    <t>Total emission rate of DMS</t>
  </si>
  <si>
    <t>tendency_of_atmosphere_mass_content_of_dimethyl_sulfide_due_to_emission</t>
  </si>
  <si>
    <t>emidms</t>
  </si>
  <si>
    <t>50214</t>
  </si>
  <si>
    <t>DMS surf emissions (kg m-2 s-1)</t>
  </si>
  <si>
    <t>Sect. 17 is for CLASSIC (source: Alistair Sellar via Emanuele)</t>
  </si>
  <si>
    <t>Total emission rate of black carbon</t>
  </si>
  <si>
    <t>tendency_of_atmosphere_mass_content_of_elemental_carbon_dry_aerosol_particles_due_to_emission</t>
  </si>
  <si>
    <t>emibc</t>
  </si>
  <si>
    <t>Derived offline from 38206-207 (source: Andy Jones)</t>
  </si>
  <si>
    <t>Primary emission of Aitken soluble black carbon</t>
  </si>
  <si>
    <t>38206</t>
  </si>
  <si>
    <t>PRIMARY BLACK CARBON TO AITKEN (SOL)</t>
  </si>
  <si>
    <t>Integrate 3D field to 2D in postprocessing; may not be available or might be null (source: Andy Jones)</t>
  </si>
  <si>
    <t>Primary emission of Aitken insoluble black carbon</t>
  </si>
  <si>
    <t>38207</t>
  </si>
  <si>
    <t>PRIMARY BLACK CARBON TO AITKEN (INS)</t>
  </si>
  <si>
    <t>tendency_of_atmosphere_mass_content_of_ammonia_due_to_emission</t>
  </si>
  <si>
    <t>eminh3</t>
  </si>
  <si>
    <t>tendency_of_atmosphere_mass_content_of_sulfur_dioxide_due_to_emission</t>
  </si>
  <si>
    <t>emiso2</t>
  </si>
  <si>
    <t>Derived offline from 50215-217 (source: Andy Jones)</t>
  </si>
  <si>
    <t>Surface emission rate of SO2</t>
  </si>
  <si>
    <t>50215</t>
  </si>
  <si>
    <t>SO2 surf emissions (kg m-2 s-1)</t>
  </si>
  <si>
    <t>High level emission rate of SO2</t>
  </si>
  <si>
    <t>50216</t>
  </si>
  <si>
    <t>SO2 high lev emissions (kg m-2 s-1)</t>
  </si>
  <si>
    <t>In UKESM1/CMIP6 configuration, high level emissions are actually injected at the surface (source: Andy Jones)</t>
  </si>
  <si>
    <t>Natural emission rate of SO2 (volcanic)</t>
  </si>
  <si>
    <t>50217</t>
  </si>
  <si>
    <t>SO2 natural emissions (kg m-2 s-1)</t>
  </si>
  <si>
    <t>tendency_of_atmosphere_mass_content_of_sulfate_dry_aerosol_particles_due_to_emission</t>
  </si>
  <si>
    <t>emiso4</t>
  </si>
  <si>
    <t>Derived offline from 38201-203 + 38294-300 + 38319 (source: Catherine Hardacre, Jane Mulcahy)</t>
  </si>
  <si>
    <t>Primary emission of Aitken soluble mode H2SO4</t>
  </si>
  <si>
    <t>38201</t>
  </si>
  <si>
    <t>PRIMARY H2SO4 TO AITKEN (SOL)</t>
  </si>
  <si>
    <t>Primary emission of accumulation soluble mode H2SO4</t>
  </si>
  <si>
    <t>38202</t>
  </si>
  <si>
    <t>PRIMARY H2SO4 TO ACCUMULATION (SOL)</t>
  </si>
  <si>
    <t>Primary emission of coarse soluble mode H2SO4</t>
  </si>
  <si>
    <t>38203</t>
  </si>
  <si>
    <t>PRIMARY H2SO4 TO COARSE (SOL)</t>
  </si>
  <si>
    <t>Condensation of H2SO4 to nucleation soluble mode</t>
  </si>
  <si>
    <t>38294</t>
  </si>
  <si>
    <t>CONDENSATION H2SO4 TO NUCLN (SOL)</t>
  </si>
  <si>
    <t>Condensation of H2SO4 to Aitken soluble mode</t>
  </si>
  <si>
    <t>38295</t>
  </si>
  <si>
    <t>CONDENSATION H2SO4 TO AITKEN (SOL)</t>
  </si>
  <si>
    <t>Condensation of H2SO4 to accumulation soluble mode</t>
  </si>
  <si>
    <t>38296</t>
  </si>
  <si>
    <t>CONDENSATION H2SO4 TO ACCUM (SOL)</t>
  </si>
  <si>
    <t>Condensation of H2SO4 to coarse soluble mode</t>
  </si>
  <si>
    <t>38297</t>
  </si>
  <si>
    <t>CONDENSATION H2SO4 TO COARSE (SOL)</t>
  </si>
  <si>
    <t>Condensation of H2SO4 to Aitken insoluble mode</t>
  </si>
  <si>
    <t>38298</t>
  </si>
  <si>
    <t>CONDENSATION H2SO4 TO AITKEN (INSOL)</t>
  </si>
  <si>
    <t>Condensation of H2SO4 to accumulation insoluble mode</t>
  </si>
  <si>
    <t>38299</t>
  </si>
  <si>
    <t>CONDENSATION H2SO4 TO ACCUM (INSOL)</t>
  </si>
  <si>
    <t>No AI or CI modes in UKESM (source: Jane Mulcahy)</t>
  </si>
  <si>
    <t>Condensation of H2SO4 to coarse insoluble mode</t>
  </si>
  <si>
    <t>38300</t>
  </si>
  <si>
    <t>CONDENSATION H2SO4 TO COARSE (INSOL)</t>
  </si>
  <si>
    <t>tendency_of_atmosphere_mass_content_of_sulfate_dry_aerosol_particles_due_to_gaseous_phase_net_chemical_production</t>
  </si>
  <si>
    <t>chegpso4</t>
  </si>
  <si>
    <t>Derived offline from 38294-300 + 38319 (source: Jane Mulcahy)</t>
  </si>
  <si>
    <t>tendency_of_atmosphere_mass_content_of_sulfate_dry_aerosol_particles_due_to_aqueous_phase_net_chemical_production</t>
  </si>
  <si>
    <t>cheaqpso4</t>
  </si>
  <si>
    <t>Derived offline from 38284-290 (output by Emanuele in UPE, source: Jane Mulcahy)</t>
  </si>
  <si>
    <t>Primary and chemical production of aerosol organic matter**</t>
  </si>
  <si>
    <t>tendency_of_atmosphere_mass_content_of_particulate_organic_matter_dry_aerosol_particles_due_to_net_chemical_production_and_emission</t>
  </si>
  <si>
    <t>emioa</t>
  </si>
  <si>
    <t>Derived offline from 38208-209</t>
  </si>
  <si>
    <t>Primary emission of OM to Aitken soluble</t>
  </si>
  <si>
    <t>38208</t>
  </si>
  <si>
    <t>PRIMARY OM TO AITKEN (SOL)</t>
  </si>
  <si>
    <t>Primary emission of OM to Aitken insoluble</t>
  </si>
  <si>
    <t>38209</t>
  </si>
  <si>
    <t>PRIMARY OM TO AITKEN (INS)</t>
  </si>
  <si>
    <t>Condensation of OM1 to nucleation soluble</t>
  </si>
  <si>
    <t>38301</t>
  </si>
  <si>
    <t>CONDENSATION OM1 TO NUCLEATION (SOL)</t>
  </si>
  <si>
    <t>Condensation of OM1 to Aitken soluble</t>
  </si>
  <si>
    <t>38302</t>
  </si>
  <si>
    <t>CONDENSATION OM1 TO AITKEN (SOL)</t>
  </si>
  <si>
    <t>Condensation of OM1 to accumulation soluble</t>
  </si>
  <si>
    <t>38303</t>
  </si>
  <si>
    <t>CONDENSATION OM1 TO ACCUMULTN (SOL)</t>
  </si>
  <si>
    <t>Condensation of OM1 to coarse soluble</t>
  </si>
  <si>
    <t>38304</t>
  </si>
  <si>
    <t>CONDENSATION OM1 TO COARSE (SOL)</t>
  </si>
  <si>
    <t>Condensation of OM1 to Aitken insoluble</t>
  </si>
  <si>
    <t>38305</t>
  </si>
  <si>
    <t>CONDENSATION OM1 TO AITKEN (INSOL)</t>
  </si>
  <si>
    <t>Condensation of OM1 to accumulation insoluble</t>
  </si>
  <si>
    <t>38306</t>
  </si>
  <si>
    <t>CONDENSATION OM1 TO ACCUM (INSOL)</t>
  </si>
  <si>
    <t>Condensation of OM1 to coarse insoluble</t>
  </si>
  <si>
    <t>38307</t>
  </si>
  <si>
    <t>CONDENSATION OM1 TO COARSE (INSOL)</t>
  </si>
  <si>
    <t>Condensation of OM2 to nucleation soluble</t>
  </si>
  <si>
    <t>38308</t>
  </si>
  <si>
    <t>CONDENSATION OM2 TO NUCLEATION (SOL)</t>
  </si>
  <si>
    <t>Condensation of OM2 to Aitken soluble</t>
  </si>
  <si>
    <t>38309</t>
  </si>
  <si>
    <t>CONDENSATION OM2 TO AITKEN (SOL)</t>
  </si>
  <si>
    <t>Condensation of OM2 to accumulation soluble</t>
  </si>
  <si>
    <t>38310</t>
  </si>
  <si>
    <t>CONDENSATION OM2 TO ACCUMULTN (SOL)</t>
  </si>
  <si>
    <t>Condensation of OM2 to coarse soluble</t>
  </si>
  <si>
    <t>38311</t>
  </si>
  <si>
    <t>CONDENSATION OM2 TO COARSE (SOL)</t>
  </si>
  <si>
    <t>Condensation of OM2 to Aitken insoluble</t>
  </si>
  <si>
    <t>38312</t>
  </si>
  <si>
    <t>CONDENSATION OM2 TO AITKEN (INSOL)</t>
  </si>
  <si>
    <t>Condensation of OM2 to accumulation insoluble</t>
  </si>
  <si>
    <t>38313</t>
  </si>
  <si>
    <t>CONDENSATION OM2 TO ACCUM (INSOL)</t>
  </si>
  <si>
    <t>Condensation of OM2 to coarse insoluble</t>
  </si>
  <si>
    <t>38314</t>
  </si>
  <si>
    <t>CONDENSATION OM2 TO COARSE (INSOL)</t>
  </si>
  <si>
    <t>Total emission of anthropogenic organic aerosol</t>
  </si>
  <si>
    <t>emioa_anthro</t>
  </si>
  <si>
    <t>Not treated in UKESM</t>
  </si>
  <si>
    <t>Chemical production of dry aerosol secondary organic matter***</t>
  </si>
  <si>
    <t>tendency_of_atmosphere_mass_content_of_secondary_particulate_organic_matter_dry_aerosol_particles_due_to_net_chemical_production</t>
  </si>
  <si>
    <t>chepsoa</t>
  </si>
  <si>
    <t>Derived offline from 38208-209 + 38301-305 (source: emails with Jane/Gerd/Catherine)</t>
  </si>
  <si>
    <t>Total net production of anthropogenic secondary organic aerosol</t>
  </si>
  <si>
    <t>chepsoa_anthro</t>
  </si>
  <si>
    <t>Total emission rate of NOx</t>
  </si>
  <si>
    <t>tendency_of_atmosphere_mass_content_of_nox_expressed_as_nitrogen_due_to_emission</t>
  </si>
  <si>
    <t>eminox</t>
  </si>
  <si>
    <t>NOx = NO + NO2; Derived offline from 50081 + 50156 + 50172</t>
  </si>
  <si>
    <t>Lightning emission of NOx</t>
  </si>
  <si>
    <t>50081</t>
  </si>
  <si>
    <t>LIGHTNING NOx EMISSIONS 3D</t>
  </si>
  <si>
    <t>Surface emission of NO</t>
  </si>
  <si>
    <t>kg m-2 s-1</t>
  </si>
  <si>
    <t>50156</t>
  </si>
  <si>
    <t>NO surf emissions (kg m-2 s-1)</t>
  </si>
  <si>
    <t>Aircraft emission of NO</t>
  </si>
  <si>
    <t>50172</t>
  </si>
  <si>
    <t>NO emiss from aircraft (kg m-2 s-1)</t>
  </si>
  <si>
    <t>nucleation of H2SO4 to nucleation mode</t>
  </si>
  <si>
    <t>so4nucl</t>
  </si>
  <si>
    <t>38319</t>
  </si>
  <si>
    <t>NUCLEATION OF H2SO4 (TO NUC-SOL)</t>
  </si>
  <si>
    <t>Duplicate of chegpso4?</t>
  </si>
  <si>
    <t>UPB</t>
  </si>
  <si>
    <t>Used to calculate air density (sanity check)</t>
  </si>
  <si>
    <t>00010</t>
  </si>
  <si>
    <t>SPECIFIC HUMIDITY AFTER TIMESTEP</t>
  </si>
  <si>
    <t>Air pressure</t>
  </si>
  <si>
    <t>air_pressure</t>
  </si>
  <si>
    <t>plev</t>
  </si>
  <si>
    <t>Pa</t>
  </si>
  <si>
    <t>00408</t>
  </si>
  <si>
    <t>PRESSURE AT THETA LEVELS AFTER TS</t>
  </si>
  <si>
    <t>Air density</t>
  </si>
  <si>
    <t>air_density</t>
  </si>
  <si>
    <t>rho</t>
  </si>
  <si>
    <t>15271</t>
  </si>
  <si>
    <t>True unscaled density</t>
  </si>
  <si>
    <t>Used convert number to concentration</t>
  </si>
  <si>
    <t>Number concentration of nucleation soluble mode aerosol</t>
  </si>
  <si>
    <t>34101</t>
  </si>
  <si>
    <t>NUCLEATION MODE (SOLUBLE) NUMBER</t>
  </si>
  <si>
    <t>Output in number of particles per molecule of air, needs converting to concentration</t>
  </si>
  <si>
    <t>Number concentration of Aitken soluble mode aerosol</t>
  </si>
  <si>
    <t>34103</t>
  </si>
  <si>
    <t>AITKEN MODE (SOLUBLE) NUMBER</t>
  </si>
  <si>
    <t>Number concentration of accumulation soluble mode aerosol</t>
  </si>
  <si>
    <t>34107</t>
  </si>
  <si>
    <t>ACCUMULATION MODE (SOLUBLE) NUMBER</t>
  </si>
  <si>
    <t>Number concentration of coarse soluble mode aerosol</t>
  </si>
  <si>
    <t>34113</t>
  </si>
  <si>
    <t>COARSE MODE (SOLUBLE) NUMBER</t>
  </si>
  <si>
    <t>Number concentration of Aitken insoluble mode aerosol</t>
  </si>
  <si>
    <t>34119</t>
  </si>
  <si>
    <t>AITKEN MODE (INSOLUBLE) NUMBER</t>
  </si>
  <si>
    <t>number concentration of nucleation soluble mode aerosol</t>
  </si>
  <si>
    <t>conccnmodeNS</t>
  </si>
  <si>
    <t>38504</t>
  </si>
  <si>
    <t>Number Nucleation-sol mode (m^-3)</t>
  </si>
  <si>
    <t>number concentration of Aitken soluble mode aerosol</t>
  </si>
  <si>
    <t>conccnmodeKS</t>
  </si>
  <si>
    <t>38505</t>
  </si>
  <si>
    <t>Number Aitken-sol mode (m^-3)</t>
  </si>
  <si>
    <t>number concentration of accumulation soluble mode aerosol</t>
  </si>
  <si>
    <t>conccnmodeAS</t>
  </si>
  <si>
    <t>38506</t>
  </si>
  <si>
    <t>Number accumulation-sol mode (m^-3)</t>
  </si>
  <si>
    <t>number concentration of coarse soluble mode aerosol</t>
  </si>
  <si>
    <t>conccnmodeCS</t>
  </si>
  <si>
    <t>38507</t>
  </si>
  <si>
    <t>Number coarse-sol mode (m^-3)</t>
  </si>
  <si>
    <t>number concentration of Aitken insoluble mode aerosol</t>
  </si>
  <si>
    <t>conccnmodeKI</t>
  </si>
  <si>
    <t>38508</t>
  </si>
  <si>
    <t>Number Aitken-insol mode (m^-3)</t>
  </si>
  <si>
    <t>Dry particle diameter of nucleation soluble mode aerosol</t>
  </si>
  <si>
    <t>dry particle diameter of nucleation soluble mode aerosol</t>
  </si>
  <si>
    <t>ddrymodeNS</t>
  </si>
  <si>
    <t>38401</t>
  </si>
  <si>
    <t>DRY PARTICLE DIAMETER NUCLEATION-SOL</t>
  </si>
  <si>
    <t>Dry particle diameter of Aitken soluble mode aerosol</t>
  </si>
  <si>
    <t>dry particle diameter of Aitken soluble mode aerosol</t>
  </si>
  <si>
    <t>ddrymodeKS</t>
  </si>
  <si>
    <t>38402</t>
  </si>
  <si>
    <t>DRY PARTICLE DIAMETER AITKEN-SOL</t>
  </si>
  <si>
    <t>Dry particle diameter of accumulation soluble mode aerosol</t>
  </si>
  <si>
    <t>dry particle diameter of accumulation soluble mode aerosol</t>
  </si>
  <si>
    <t>ddrymodeAS</t>
  </si>
  <si>
    <t>38403</t>
  </si>
  <si>
    <t>DRY PARTICLE DIAMETER ACCUMULATN-SOL</t>
  </si>
  <si>
    <t>Dry particle diameter of coarse soluble mode aerosol</t>
  </si>
  <si>
    <t>dry particle diameter of coarse soluble mode aerosol</t>
  </si>
  <si>
    <t>ddrymodeCS</t>
  </si>
  <si>
    <t>38404</t>
  </si>
  <si>
    <t>DRY PARTICLE DIAMETER COARSE-SOL</t>
  </si>
  <si>
    <t>Dry particle diameter of Aitken insoluble mode aerosol</t>
  </si>
  <si>
    <t>dry particle diameter of Aitken insoluble mode aerosol</t>
  </si>
  <si>
    <t>ddrymodeKI</t>
  </si>
  <si>
    <t>38405</t>
  </si>
  <si>
    <t>DRY PARTICLE DIAMETER AITKEN-INS</t>
  </si>
  <si>
    <t>Total organic matter mass mixing ratio</t>
  </si>
  <si>
    <t>total organic matter mass mixing ratio</t>
  </si>
  <si>
    <t>mmrtrOM</t>
  </si>
  <si>
    <t>Derived offline from 34106; 110; 116; 121; 126</t>
  </si>
  <si>
    <t>Aitken soluble mode organic matter mass mixing ratio</t>
  </si>
  <si>
    <t>34106</t>
  </si>
  <si>
    <t>AITKEN MODE (SOLUBLE) OM MMR</t>
  </si>
  <si>
    <t>Accumulation soluble mode organic matter mass mixing ratio</t>
  </si>
  <si>
    <t>34110</t>
  </si>
  <si>
    <t>ACCUMULATION MODE (SOL) OM MMR</t>
  </si>
  <si>
    <t>Coarse soluble mode organic matter mass mixing ratio</t>
  </si>
  <si>
    <t>34116</t>
  </si>
  <si>
    <t>COARSE MODE (SOLUBLE) OM MMR</t>
  </si>
  <si>
    <t>Aitken insoluble mode organic matter mass mixing ratio</t>
  </si>
  <si>
    <t>34121</t>
  </si>
  <si>
    <t>AITKEN MODE (INSOLUBLE) OM MMR</t>
  </si>
  <si>
    <t>Nucleation soluble mode organic matter mass mixing ratio</t>
  </si>
  <si>
    <t>34126</t>
  </si>
  <si>
    <t>NUCLEATION MODE (SOLUBLE) OM MMR</t>
  </si>
  <si>
    <t>Sulfate mass mixing ratio</t>
  </si>
  <si>
    <t>sulfate mass mixing ratio</t>
  </si>
  <si>
    <t>mmrtrSO4</t>
  </si>
  <si>
    <t>Derived offline from 34102; 104; 108; 114</t>
  </si>
  <si>
    <t>34102</t>
  </si>
  <si>
    <t>NUCLEATION MODE (SOLUBLE) H2SO4 MMR</t>
  </si>
  <si>
    <t>34104</t>
  </si>
  <si>
    <t>AITKEN MODE (SOLUBLE) H2SO4 MMR</t>
  </si>
  <si>
    <t>34108</t>
  </si>
  <si>
    <t>ACCUMULATION MODE (SOL) H2SO4 MMR</t>
  </si>
  <si>
    <t>34114</t>
  </si>
  <si>
    <t>COARSE MODE (SOLUBLE) H2SO4 MMR</t>
  </si>
  <si>
    <t>Dust mass mixing ratio</t>
  </si>
  <si>
    <t>dust mass mixing ratio</t>
  </si>
  <si>
    <t>mmrtrDU</t>
  </si>
  <si>
    <t>Derived offline from 00431-436</t>
  </si>
  <si>
    <t>Dust mass mixing ratio division 1</t>
  </si>
  <si>
    <t>00431</t>
  </si>
  <si>
    <t>Dust division 1 mass mixing ratio</t>
  </si>
  <si>
    <t>Dust mass mixing ratio division 2</t>
  </si>
  <si>
    <t>00432</t>
  </si>
  <si>
    <t>Dust division 2 mass mixing ratio</t>
  </si>
  <si>
    <t>Dust mass mixing ratio division 3</t>
  </si>
  <si>
    <t>00433</t>
  </si>
  <si>
    <t>Dust division 3 mass mixing ratio</t>
  </si>
  <si>
    <t>Dust mass mixing ratio division 4</t>
  </si>
  <si>
    <t>00434</t>
  </si>
  <si>
    <t>Dust division 4 mass mixing ratio</t>
  </si>
  <si>
    <t>Dust mass mixing ratio division 5</t>
  </si>
  <si>
    <t>00435</t>
  </si>
  <si>
    <t>Dust division 5 mass mixing ratio</t>
  </si>
  <si>
    <t>Dust mass mixing ratio division 6</t>
  </si>
  <si>
    <t>00436</t>
  </si>
  <si>
    <t>Dust division 6 mass mixing ratio</t>
  </si>
  <si>
    <t>Black carbon mass mixing ratio</t>
  </si>
  <si>
    <t>black carbon mass mixing ratio</t>
  </si>
  <si>
    <t>mmrtrBC</t>
  </si>
  <si>
    <t>Derived offline from 34105; 109; 115; 120</t>
  </si>
  <si>
    <t>Aitken soluble mode black carbon mass mixing ratio</t>
  </si>
  <si>
    <t>34105</t>
  </si>
  <si>
    <t>AITKEN MODE (SOLUBLE BC MMR</t>
  </si>
  <si>
    <t>Accumulation soluble mode black carbon mass mixing ratio</t>
  </si>
  <si>
    <t>34109</t>
  </si>
  <si>
    <t>ACCUMULATION MODE (SOL) BC MMR</t>
  </si>
  <si>
    <t>Coarse soluble mode black carbon mass mixing ratio</t>
  </si>
  <si>
    <t>34115</t>
  </si>
  <si>
    <t>COARSE MODE (SOLUBLE) BC MMR</t>
  </si>
  <si>
    <t>Aitken insoluble mode black carbon mass mixing ratio</t>
  </si>
  <si>
    <t>34120</t>
  </si>
  <si>
    <t>AITKEN MODE (INSOLUBLE) BC MMR</t>
  </si>
  <si>
    <t>Sea salt mass mixing ratio</t>
  </si>
  <si>
    <t>sea salt mass mixing ratio</t>
  </si>
  <si>
    <t>mmrtrSS</t>
  </si>
  <si>
    <t>Derived offline from 34111; 117</t>
  </si>
  <si>
    <t>Accumulation soluble mode sea salt mass mixing ratio</t>
  </si>
  <si>
    <t>34111</t>
  </si>
  <si>
    <t>ACCUMULATION MODE (SOL) SEA SALT MMR</t>
  </si>
  <si>
    <t>Coarse soluble mode sea salt mass mixing ratio</t>
  </si>
  <si>
    <t>34117</t>
  </si>
  <si>
    <t>COARSE MODE (SOLUBLE) SEA SALT MMR</t>
  </si>
  <si>
    <t>Atmospheric mass content of air</t>
  </si>
  <si>
    <t>atmosphere_mass_of_air_per_unit_area</t>
  </si>
  <si>
    <t>airmass</t>
  </si>
  <si>
    <t>50063</t>
  </si>
  <si>
    <t>AIR MASS DIAGNOSTIC (WHOLE ATMOS)</t>
  </si>
  <si>
    <t>Height above the surface</t>
  </si>
  <si>
    <t>height</t>
  </si>
  <si>
    <t>zh</t>
  </si>
  <si>
    <t>Derived offline (source: Andy Jones)</t>
  </si>
  <si>
    <t>Layer geometrical thickness</t>
  </si>
  <si>
    <t>cell_thickness</t>
  </si>
  <si>
    <t>laythick</t>
  </si>
  <si>
    <t>Large-scale precipitation</t>
  </si>
  <si>
    <t>lwe_thickness_of_large_scale_precipitation_amount</t>
  </si>
  <si>
    <t>precip_ls_lev</t>
  </si>
  <si>
    <t>04222</t>
  </si>
  <si>
    <t>RAINFALL RATE OUT OF MODEL LEVELS</t>
  </si>
  <si>
    <t>kg m-2 s-1 is equivalent to mm so this has to be converted to m (divide by 1000);</t>
  </si>
  <si>
    <t>Convective precipitation</t>
  </si>
  <si>
    <t>lwe_thickness_of_convective_precipitation_amount</t>
  </si>
  <si>
    <t>precip_c_lev</t>
  </si>
  <si>
    <t>05227</t>
  </si>
  <si>
    <t>NOMINAL 3D CONVECTIVE RAINFALL RATE</t>
  </si>
  <si>
    <t>Large-scale vertical velocity</t>
  </si>
  <si>
    <t>large scale vertical velocity</t>
  </si>
  <si>
    <t>lsvv</t>
  </si>
  <si>
    <t>00150</t>
  </si>
  <si>
    <t>W COMPNT OF WIND AFTER TIMESTEP</t>
  </si>
  <si>
    <t>UPV</t>
  </si>
  <si>
    <t>AeroCom NAME diagnostic duplicate</t>
  </si>
  <si>
    <t>Subgrid-scale vertical velocity</t>
  </si>
  <si>
    <t>subgrid scale vertical velocity</t>
  </si>
  <si>
    <t>scvv</t>
  </si>
  <si>
    <t>38475</t>
  </si>
  <si>
    <t>Sigmaw Updraught Velocity</t>
  </si>
  <si>
    <t>Temperature after timestep</t>
  </si>
  <si>
    <t>raw</t>
  </si>
  <si>
    <t>30111</t>
  </si>
  <si>
    <t>T AT EOT ON MODEL LEVELS</t>
  </si>
  <si>
    <t>Area cloud fraction per layer</t>
  </si>
  <si>
    <t>cloud_area_fraction_in_atmosphere_layer</t>
  </si>
  <si>
    <t>cl</t>
  </si>
  <si>
    <t>00265</t>
  </si>
  <si>
    <t>AREA CLOUD FRACTION IN EACH LAYER</t>
  </si>
  <si>
    <t>Bulk cloud fraction per layer</t>
  </si>
  <si>
    <t>clbulk</t>
  </si>
  <si>
    <t>00266</t>
  </si>
  <si>
    <t>BULK CLOUD FRACTION IN EACH LAYER</t>
  </si>
  <si>
    <t>Might be more useful (conservative) for model process level analysis (source: Flo), should check differences with Andy</t>
  </si>
  <si>
    <t>Area liquid cloud fraction per layer</t>
  </si>
  <si>
    <t>liquid_water_cloud_area_fraction_in_atmosphere_layer</t>
  </si>
  <si>
    <t>lcl</t>
  </si>
  <si>
    <t>00267</t>
  </si>
  <si>
    <t>LIQUID CLOUD FRACTION IN EACH LAYER</t>
  </si>
  <si>
    <t>Area ice cloud fraction per layer</t>
  </si>
  <si>
    <t>ice_cloud_area_fraction_in_atmosphere_layer</t>
  </si>
  <si>
    <t>icl</t>
  </si>
  <si>
    <t>00268</t>
  </si>
  <si>
    <t>FROZEN CLOUD FRACTION IN EACH LAYER</t>
  </si>
  <si>
    <t>Cloud liquid water content</t>
  </si>
  <si>
    <t>mass_concentration_of_cloud_liquid_water_in_air</t>
  </si>
  <si>
    <t>lwc</t>
  </si>
  <si>
    <t>00254</t>
  </si>
  <si>
    <t>QCL AFTER TIMESTEP</t>
  </si>
  <si>
    <t>Output in kg/kg so may need converting</t>
  </si>
  <si>
    <t>Cloud ice water content</t>
  </si>
  <si>
    <t>mass_concentration_of_cloud_ice_water_in_air</t>
  </si>
  <si>
    <t>iwc</t>
  </si>
  <si>
    <t>00012</t>
  </si>
  <si>
    <t>QCF AFTER TIMESTEP</t>
  </si>
  <si>
    <t>Liquid cloud droplet concentration</t>
  </si>
  <si>
    <t>liquid cloud droplet number concentration</t>
  </si>
  <si>
    <t>lcdnc</t>
  </si>
  <si>
    <t>38477</t>
  </si>
  <si>
    <t>TOTAL CDNC * CLOUD LIQ FRACTION</t>
  </si>
  <si>
    <t>Liquid cloud fraction used is 00267</t>
  </si>
  <si>
    <t>Ice cloud crystal concentration</t>
  </si>
  <si>
    <t>ice cloud crystal number concentration</t>
  </si>
  <si>
    <t>iccnc</t>
  </si>
  <si>
    <t>Derived offline from 00012 (source: Jonathan Wilkinson)</t>
  </si>
  <si>
    <t>number concentration of activated aerosol particles</t>
  </si>
  <si>
    <t>nact</t>
  </si>
  <si>
    <t>Equivalent to: concentration of CCN for the model maximum supersaturation at a given timestep. Derived offline from 38469-472 + 38474</t>
  </si>
  <si>
    <t>Potential number of nucleation soluble particles that could activate</t>
  </si>
  <si>
    <t>m-3</t>
  </si>
  <si>
    <t>38469</t>
  </si>
  <si>
    <t>ACTIVE CLOUD DROP NO CONC (NUC-SOL)</t>
  </si>
  <si>
    <t>Potential number of Aitken soluble particles that could activate</t>
  </si>
  <si>
    <t>38470</t>
  </si>
  <si>
    <t>ACTIVE CLOUD DROP NO CONC (AIT-SOL)</t>
  </si>
  <si>
    <t>Potential number of accumulation soluble particles that could activate</t>
  </si>
  <si>
    <t>38471</t>
  </si>
  <si>
    <t>ACTIVE CLOUD DROP NO CONC (ACC-SOL)</t>
  </si>
  <si>
    <t>Potential number of coarse soluble particles that could activate</t>
  </si>
  <si>
    <t>38472</t>
  </si>
  <si>
    <t>ACTIVE CLOUD DROP NO CONC (COA-SOL)</t>
  </si>
  <si>
    <t>Cloud base for aerosol activation</t>
  </si>
  <si>
    <t>38474</t>
  </si>
  <si>
    <t>Is this all that is needed to determine actual number concentration from 38469-472?</t>
  </si>
  <si>
    <t>Ice nuclei concentration</t>
  </si>
  <si>
    <t>number concentration of ice nuclei</t>
  </si>
  <si>
    <t>nice</t>
  </si>
  <si>
    <t>Not treated in UKESM (source: Jonathan Wilkinson)</t>
  </si>
  <si>
    <t>Droplet effective radius</t>
  </si>
  <si>
    <t>cloud droplet effective radius</t>
  </si>
  <si>
    <t>lder</t>
  </si>
  <si>
    <t>Derived offline from 01221; 223</t>
  </si>
  <si>
    <t>Weighted droplet effective radius per layer</t>
  </si>
  <si>
    <t>microns</t>
  </si>
  <si>
    <t>01221</t>
  </si>
  <si>
    <t>LAYER CLD LIQ RE * LAYER CLD WEIGHT</t>
  </si>
  <si>
    <t>Layer cloud weight for microphysics</t>
  </si>
  <si>
    <t>01223</t>
  </si>
  <si>
    <t>LAYER CLOUD WEIGHT FOR MICROPHYSICS</t>
  </si>
  <si>
    <t>Ice effective radius</t>
  </si>
  <si>
    <t>ice effective radius</t>
  </si>
  <si>
    <t>ier</t>
  </si>
  <si>
    <t>02398</t>
  </si>
  <si>
    <t>L-S ICE WEIGHTED EFFECTIVE DIMENSION</t>
  </si>
  <si>
    <t>Source: Jonathan Wilkinson</t>
  </si>
  <si>
    <t>Grid box average of large-scale ice cloud fraction</t>
  </si>
  <si>
    <t>02313</t>
  </si>
  <si>
    <t>GRIDBOX ICE LSC CF IN RADIATION</t>
  </si>
  <si>
    <t>Used to un-weight 02398</t>
  </si>
  <si>
    <t>Accretion rate</t>
  </si>
  <si>
    <t>rate of accretion of cloud liquid</t>
  </si>
  <si>
    <t>accretl</t>
  </si>
  <si>
    <t>04258</t>
  </si>
  <si>
    <t>RAIN ACCRETION RATE kg/kg/s</t>
  </si>
  <si>
    <t>Autoconversion rate</t>
  </si>
  <si>
    <t>rate of autoconversion of cloud liquid</t>
  </si>
  <si>
    <t>autocl</t>
  </si>
  <si>
    <t>04257</t>
  </si>
  <si>
    <t>RAIN AUTOCONV RATE kg/kg/s</t>
  </si>
  <si>
    <t>Grid cell mean from MODIS simulator</t>
  </si>
  <si>
    <t>modis liquid cloud fraction</t>
  </si>
  <si>
    <t>clwmodis</t>
  </si>
  <si>
    <t>02452</t>
  </si>
  <si>
    <t>COSP: MODIS LIQUID CLOUD FRACTION</t>
  </si>
  <si>
    <t>Don't know how to output these</t>
  </si>
  <si>
    <t>modis droplet effective radius*clwmodis</t>
  </si>
  <si>
    <t>reffclwmodis</t>
  </si>
  <si>
    <t>m (or μm)</t>
  </si>
  <si>
    <t>02463</t>
  </si>
  <si>
    <t>COSP: MODIS WEIGHTED Reff LIQUID</t>
  </si>
  <si>
    <t>modis liquid water path*clwmodis</t>
  </si>
  <si>
    <t>lwpmodis</t>
  </si>
  <si>
    <t>02466</t>
  </si>
  <si>
    <t>COSP: MODIS WEIGHTED LIQUID W. PATH</t>
  </si>
  <si>
    <t>modis liquid cloud optical thickness*clwmodis</t>
  </si>
  <si>
    <t>tauwmodis</t>
  </si>
  <si>
    <t>02458</t>
  </si>
  <si>
    <t>COSP: MODIS WEIGHTED TAU - LIQUID</t>
  </si>
  <si>
    <t>modis ice cloud fraction</t>
  </si>
  <si>
    <t>climodis</t>
  </si>
  <si>
    <t>02453</t>
  </si>
  <si>
    <t>COSP: MODIS ICE CLOUD FRACTION</t>
  </si>
  <si>
    <t>modis ice effective radius*climodis</t>
  </si>
  <si>
    <t>reffclimodis</t>
  </si>
  <si>
    <t>02464</t>
  </si>
  <si>
    <t>COSP: MODIS WEIGHTED Reff ICE</t>
  </si>
  <si>
    <t>modis ice cloud optical thickness*climodis</t>
  </si>
  <si>
    <t>tauimodis</t>
  </si>
  <si>
    <t>02459</t>
  </si>
  <si>
    <t>COSP: MODIS WEIGHT TAU - ICE</t>
  </si>
  <si>
    <t>00002</t>
  </si>
  <si>
    <t>U COMPNT OF WIND AFTER TIMESTEP</t>
  </si>
  <si>
    <t>00003</t>
  </si>
  <si>
    <t>V COMPNT OF WIND AFTER TIMESTEP</t>
  </si>
  <si>
    <t>16004</t>
  </si>
  <si>
    <t>TEMPERATURE ON THETA LEVELS</t>
  </si>
  <si>
    <t>Surface stress (U component)</t>
  </si>
  <si>
    <t>03219</t>
  </si>
  <si>
    <t>X-COMP OF SURF AND BL WIND STRESS N/M2</t>
  </si>
  <si>
    <t>Surface stress (V component)</t>
  </si>
  <si>
    <t>03220</t>
  </si>
  <si>
    <t>Y-COMP OF SURF AND BL WIND STRESS N/M2</t>
  </si>
  <si>
    <t>Sea level pressure</t>
  </si>
  <si>
    <t>16222</t>
  </si>
  <si>
    <t>PRESSURE AT MEAN SEA LEVEL</t>
  </si>
  <si>
    <t>Roughness length</t>
  </si>
  <si>
    <t>03026</t>
  </si>
  <si>
    <t>ROUGHNESS LEN AFTER B.L. (SEE DOC)</t>
  </si>
  <si>
    <t>Soil moisture in layer</t>
  </si>
  <si>
    <t>08223</t>
  </si>
  <si>
    <t>SOIL MOISTURE CONTENT IN A LAYER</t>
  </si>
  <si>
    <t>DSOIL</t>
  </si>
  <si>
    <t>Canopy height</t>
  </si>
  <si>
    <t>03319</t>
  </si>
  <si>
    <t>CANOPY HEIGHT ON PFTS</t>
  </si>
  <si>
    <t>DPTFS</t>
  </si>
  <si>
    <t>Canopy water</t>
  </si>
  <si>
    <t>03321</t>
  </si>
  <si>
    <t>CANOPY WATER ON TILES KG/M2</t>
  </si>
  <si>
    <t>DTILE</t>
  </si>
  <si>
    <t>Stomatal conductance</t>
  </si>
  <si>
    <t>03462</t>
  </si>
  <si>
    <t>STOMATAL CONDUCTANCE ON PFTS (M/S)</t>
  </si>
  <si>
    <t>DPFTS</t>
  </si>
  <si>
    <t>Convective cloud amount</t>
  </si>
  <si>
    <t>05220</t>
  </si>
  <si>
    <t>LOWEST CONV CLOUD AMOUNT AFTER CONV</t>
  </si>
  <si>
    <t>Convective cloud base</t>
  </si>
  <si>
    <t>05222</t>
  </si>
  <si>
    <t>PRESSURE AT LOWEST CONV CLOUD BASE</t>
  </si>
  <si>
    <t>DIAGMINMAX</t>
  </si>
  <si>
    <t>T3HRMAX</t>
  </si>
  <si>
    <t>Convective cloud top</t>
  </si>
  <si>
    <t>05223</t>
  </si>
  <si>
    <t>PRESSURE A LOWEST CONV CLOUD TOP</t>
  </si>
  <si>
    <t>T3HRMIN</t>
  </si>
  <si>
    <t>Dynamic rain rate</t>
  </si>
  <si>
    <t>04203</t>
  </si>
  <si>
    <t>LARGE SCALE RAINFALL RATE KG/M2/S</t>
  </si>
  <si>
    <t>Convective rain rate</t>
  </si>
  <si>
    <t>05205</t>
  </si>
  <si>
    <t>LARGE SCALE SNOWFALL RATE KG/M2/S</t>
  </si>
  <si>
    <t>Dynamic snow rate</t>
  </si>
  <si>
    <t>04204</t>
  </si>
  <si>
    <t>CONVECTIVE RAINFALL RATE KG/M2/S</t>
  </si>
  <si>
    <t>Convective snow rate</t>
  </si>
  <si>
    <t>05206</t>
  </si>
  <si>
    <t>CONVECTIVE SNOWFALL RATE KG/M2/S</t>
  </si>
  <si>
    <t>High cloud amount</t>
  </si>
  <si>
    <t>09205</t>
  </si>
  <si>
    <t>HIGH CLOUD AMOUNT</t>
  </si>
  <si>
    <t>Medium cloud amount</t>
  </si>
  <si>
    <t>09204</t>
  </si>
  <si>
    <t>MEDIUM CLOUD AMOUNT</t>
  </si>
  <si>
    <t>Low cloud amount</t>
  </si>
  <si>
    <t>09203</t>
  </si>
  <si>
    <t>LOW CLOUD AMOUNT</t>
  </si>
  <si>
    <t>Snow cover (grid box fraction)</t>
  </si>
  <si>
    <t>daily</t>
  </si>
  <si>
    <t>Asked Jane</t>
  </si>
  <si>
    <t>Absorption on model levels (550nm)</t>
  </si>
  <si>
    <t>Abs. coeff. m-1</t>
  </si>
  <si>
    <t>02531</t>
  </si>
  <si>
    <t>UKCA 3D AEROSOL ABSORPTION</t>
  </si>
  <si>
    <t>AOT3D550</t>
  </si>
  <si>
    <t>Source: Ben Johnson</t>
  </si>
  <si>
    <t>SO2</t>
  </si>
  <si>
    <t>34072</t>
  </si>
  <si>
    <t>SO2 MASS MIXING RATIO AFTER TIMESTEP</t>
  </si>
  <si>
    <t>UPE</t>
  </si>
  <si>
    <t>OM</t>
  </si>
  <si>
    <t>38247</t>
  </si>
  <si>
    <t>NUC SCAVENGING OM NUCLEATION (SOL)</t>
  </si>
  <si>
    <t>UPD</t>
  </si>
  <si>
    <t>38248</t>
  </si>
  <si>
    <t>NUC SCAVENGING OM AITKEN (SOL)</t>
  </si>
  <si>
    <t>38249</t>
  </si>
  <si>
    <t>NUC SCAVENGING OM ACCUMULATION (SOL)</t>
  </si>
  <si>
    <t>38250</t>
  </si>
  <si>
    <t>NUC SCAVENGING OM COARSE (SOL)</t>
  </si>
  <si>
    <t>38251</t>
  </si>
  <si>
    <t>NUC SCAVENGING OM AITKEN (INS)</t>
  </si>
  <si>
    <t>38292</t>
  </si>
  <si>
    <t>CLOUDPROC OM AITSOL --&gt; ACCSOL</t>
  </si>
  <si>
    <t>38326</t>
  </si>
  <si>
    <t>COAG OM1 NUCLTN-SOL TO AITKEN-SOL</t>
  </si>
  <si>
    <t>Note that all OM2 diagnostic is not used by UKESM1 (Alistair)</t>
  </si>
  <si>
    <t>38327</t>
  </si>
  <si>
    <t>COAG OM1 NUCLTN-SOL TO ACCUMULN-SOL</t>
  </si>
  <si>
    <t>38328</t>
  </si>
  <si>
    <t>COAG OM1 NUCLTN-SOL TO COARSE-SOL</t>
  </si>
  <si>
    <t>38329</t>
  </si>
  <si>
    <t>COAG OM1 NUCLTN-SOL TO AITKEN-INSOL</t>
  </si>
  <si>
    <t>38330</t>
  </si>
  <si>
    <t>COAG OM1 NUCLTN-SOL TO ACCUM-INSOL</t>
  </si>
  <si>
    <t>38331</t>
  </si>
  <si>
    <t>COAG OM1 NUCLTN-SOL TO COARSE-INSOL</t>
  </si>
  <si>
    <t>38346</t>
  </si>
  <si>
    <t>COAG OM1 AITKEN-SOL TO ACCUMULN-SOL</t>
  </si>
  <si>
    <t>38347</t>
  </si>
  <si>
    <t>COAG OM1 AITKEN-SOL TO COARSE-SOL</t>
  </si>
  <si>
    <t>38358</t>
  </si>
  <si>
    <t>COAG OM1 ACCUMULN-SOL TO COARSE-SOL</t>
  </si>
  <si>
    <t>38367</t>
  </si>
  <si>
    <t>COAG OM1 AITKEN-INS TO ACCUMULN-SOL</t>
  </si>
  <si>
    <t>38369</t>
  </si>
  <si>
    <t>COAG OM1 AITKEN-INS TO COARSE-SOL</t>
  </si>
  <si>
    <t>38373</t>
  </si>
  <si>
    <t>AGEING OM1 AITKEN-INS TO AITKEN-SOL</t>
  </si>
  <si>
    <t>38376</t>
  </si>
  <si>
    <t>MERGE OM1 NUCLTN-SOL TO AITKEN-SOL</t>
  </si>
  <si>
    <t>38380</t>
  </si>
  <si>
    <t>MERGE OM1 AITKEN-SOL TO ACCUMULN-SOL</t>
  </si>
  <si>
    <t>38385</t>
  </si>
  <si>
    <t>MERGE OM1 ACCUMULN-SOL TO COARSE-SOL</t>
  </si>
  <si>
    <t>kgm^-3</t>
  </si>
  <si>
    <t>38493</t>
  </si>
  <si>
    <t>OM  Nucleation-sol mode (kgm^-3)</t>
  </si>
  <si>
    <t>I think these are just the prognostic mode masses in more usser-friendly units. So is a choice between section 34 prognostics (34102...) and these section 38 equivalents. (Alistair)</t>
  </si>
  <si>
    <t>38494</t>
  </si>
  <si>
    <t>OM  Aitken-sol mode (kgm^-3)</t>
  </si>
  <si>
    <t>Aerosol organic matter in the Aitken soluble mode</t>
  </si>
  <si>
    <t>38495</t>
  </si>
  <si>
    <t>OM accumulation-sol mode (kgm-3)</t>
  </si>
  <si>
    <t>38496</t>
  </si>
  <si>
    <t>OM coarse-sol mode (kgm-3)</t>
  </si>
  <si>
    <t>38497</t>
  </si>
  <si>
    <t>OM  Aitken-insol mode (kgm^-3)</t>
  </si>
  <si>
    <t>38473</t>
  </si>
  <si>
    <t>Maximum Supersaturation</t>
  </si>
  <si>
    <t>UPF</t>
  </si>
  <si>
    <t>N.B. In Emanuele's branch it is calculated the Mean supersaturation, not the maximum.</t>
  </si>
  <si>
    <t>Not used, just empty Stash (Paul)</t>
  </si>
  <si>
    <t>38509</t>
  </si>
  <si>
    <t>Number  accumulation-insol mode (m^-3)</t>
  </si>
  <si>
    <t>38510</t>
  </si>
  <si>
    <t>Number  coarse-insol mode (m^-3)</t>
  </si>
  <si>
    <t>number concentration of ccn at 0.1ss</t>
  </si>
  <si>
    <t>ccn01</t>
  </si>
  <si>
    <t>38601</t>
  </si>
  <si>
    <t>Number concentration of CCN at 0.1% SS</t>
  </si>
  <si>
    <t>N.B. 0.1, 0.3, 0.5, 1 % of SS, are included in Paul's list for VolcACI experiment</t>
  </si>
  <si>
    <t>number concentration of ccn at 0.15ss</t>
  </si>
  <si>
    <t>ccn015</t>
  </si>
  <si>
    <t>38602</t>
  </si>
  <si>
    <t>Number concentration of CCN at 0.15% SS</t>
  </si>
  <si>
    <t>number concentration of ccn at 0.2ss</t>
  </si>
  <si>
    <t>ccn02</t>
  </si>
  <si>
    <t>38603</t>
  </si>
  <si>
    <t>Number concentration of CCN at 0.2% SS</t>
  </si>
  <si>
    <t>number concentration of ccn at 0.25ss</t>
  </si>
  <si>
    <t>ccn025</t>
  </si>
  <si>
    <t>38604</t>
  </si>
  <si>
    <t>Number concentration of CCN at 0.25% SS</t>
  </si>
  <si>
    <t>number concentration of ccn at 0.3ss</t>
  </si>
  <si>
    <t>ccn03</t>
  </si>
  <si>
    <t>38605</t>
  </si>
  <si>
    <t>Number concentration of CCN at 0.3% SS</t>
  </si>
  <si>
    <t>number concentration of ccn at 0.35ss</t>
  </si>
  <si>
    <t>ccn035</t>
  </si>
  <si>
    <t>38606</t>
  </si>
  <si>
    <t>Number concentration of CCN at 0.35% SS</t>
  </si>
  <si>
    <t>number concentration of ccn at 0.4ss</t>
  </si>
  <si>
    <t>ccn04</t>
  </si>
  <si>
    <t>38607</t>
  </si>
  <si>
    <t>Number concentration of CCN at 0.4% SS</t>
  </si>
  <si>
    <t>number concentration of ccn at 0.45ss</t>
  </si>
  <si>
    <t>ccn045</t>
  </si>
  <si>
    <t>38608</t>
  </si>
  <si>
    <t>Number concentration of CCN at 0.45% SS</t>
  </si>
  <si>
    <t>number concentration of ccn at 0.5ss</t>
  </si>
  <si>
    <t>ccn05</t>
  </si>
  <si>
    <t>38609</t>
  </si>
  <si>
    <t>Number concentration of CCN at 0.5% SS</t>
  </si>
  <si>
    <t>number concentration of ccn at 0.6ss</t>
  </si>
  <si>
    <t>ccn06</t>
  </si>
  <si>
    <t>38610</t>
  </si>
  <si>
    <t>Number concentration of CCN at 0.6% SS</t>
  </si>
  <si>
    <t>number concentration of ccn at 0.7ss</t>
  </si>
  <si>
    <t>ccn07</t>
  </si>
  <si>
    <t>38611</t>
  </si>
  <si>
    <t>Number concentration of CCN at 0.7% SS</t>
  </si>
  <si>
    <t>number concentration of ccn at 0.8ss</t>
  </si>
  <si>
    <t>ccn08</t>
  </si>
  <si>
    <t>38612</t>
  </si>
  <si>
    <t>Number concentration of CCN at 0.8% SS</t>
  </si>
  <si>
    <t>number concentration of ccn at 0.9ss</t>
  </si>
  <si>
    <t>ccn09</t>
  </si>
  <si>
    <t>38613</t>
  </si>
  <si>
    <t>Number concentration of CCN at 0.9% SS</t>
  </si>
  <si>
    <t>number concentration of ccn at 1.0ss</t>
  </si>
  <si>
    <t>ccn1</t>
  </si>
  <si>
    <t>38614</t>
  </si>
  <si>
    <t>Number concentration of CCN at 1.0% SS</t>
  </si>
  <si>
    <t>number concentration of ccn at 1.2ss</t>
  </si>
  <si>
    <t>ccn12</t>
  </si>
  <si>
    <t>38615</t>
  </si>
  <si>
    <t>Number concentration of CCN at 1.2% SS</t>
  </si>
  <si>
    <t>Kappa value for Nucleation Soluble mode</t>
  </si>
  <si>
    <t>Kappa</t>
  </si>
  <si>
    <t>38616</t>
  </si>
  <si>
    <t>Kappa value for Nucleation-sol mode</t>
  </si>
  <si>
    <t>Not included as we run Trunk + ARG scheme</t>
  </si>
  <si>
    <t>Kappa value for Aitken Soluble mode</t>
  </si>
  <si>
    <t>38617</t>
  </si>
  <si>
    <t>Kappa value for Aitken-sol mode</t>
  </si>
  <si>
    <t>Kappa value for Accumulation Soluble mode</t>
  </si>
  <si>
    <t>38618</t>
  </si>
  <si>
    <t>Kappa value for Accumulation-sol</t>
  </si>
  <si>
    <t>Kappa value for Coarse Soluble mode</t>
  </si>
  <si>
    <t>38619</t>
  </si>
  <si>
    <t>Kappa value for Coarse-sol mode</t>
  </si>
  <si>
    <t>Std Kohler</t>
  </si>
  <si>
    <t>38623</t>
  </si>
  <si>
    <t>Standard Kohler A coefficient</t>
  </si>
  <si>
    <t>38624</t>
  </si>
  <si>
    <t>Standard Kohler B for Nucleation-sol mode</t>
  </si>
  <si>
    <t>38625</t>
  </si>
  <si>
    <t>Standard Kohler B for Aitken-sol mode</t>
  </si>
  <si>
    <t>38626</t>
  </si>
  <si>
    <t>Standard Kohler B for Accumulation-sol mode</t>
  </si>
  <si>
    <t>38627</t>
  </si>
  <si>
    <t>Standard Kohler B for Coarse-sol mode</t>
  </si>
  <si>
    <t>calc. in %</t>
  </si>
  <si>
    <t>Crit supersat</t>
  </si>
  <si>
    <t>38631</t>
  </si>
  <si>
    <t>Crit supersaturation Nuc-sol mode</t>
  </si>
  <si>
    <t>38632</t>
  </si>
  <si>
    <t>Crit supersaturation Ait-sol mode</t>
  </si>
  <si>
    <t>38633</t>
  </si>
  <si>
    <t>Crit supersaturation Acc-sol mode</t>
  </si>
  <si>
    <t>38634</t>
  </si>
  <si>
    <t>Crit supersaturation Cor-sol mode</t>
  </si>
  <si>
    <t>O3</t>
  </si>
  <si>
    <t>34001</t>
  </si>
  <si>
    <t>O3 MASS MIXING RATIO AFTER TIMESTEP</t>
  </si>
  <si>
    <t>NH3</t>
  </si>
  <si>
    <t>34076</t>
  </si>
  <si>
    <t>NH3 MASS MIXING RATIO AFTER TIMESTEP</t>
  </si>
  <si>
    <t>H2S</t>
  </si>
  <si>
    <t>34079</t>
  </si>
  <si>
    <t>H2S MASS MIXING RATIO AFTER TIMESTEP</t>
  </si>
  <si>
    <t>SO3</t>
  </si>
  <si>
    <t>34094</t>
  </si>
  <si>
    <t>SO3 MASS MIXING RATIO AFTER TIMESTEP</t>
  </si>
  <si>
    <t>Is this the right stash code? 34095 is not available</t>
  </si>
  <si>
    <t>DMS</t>
  </si>
  <si>
    <t>34071</t>
  </si>
  <si>
    <t>DMS MASS MIXING RATIO AFTER TIMESTEP</t>
  </si>
  <si>
    <t>MSA</t>
  </si>
  <si>
    <t>34074</t>
  </si>
  <si>
    <t>MSA MASS MIXING RATIO AFTER TIMESTEP</t>
  </si>
  <si>
    <t>Skip oxidants for now (Alistair)</t>
  </si>
  <si>
    <t>OH</t>
  </si>
  <si>
    <t>34081</t>
  </si>
  <si>
    <t>OH MASS MIXING RATIO AFTER TIMESTEP</t>
  </si>
  <si>
    <t>34995</t>
  </si>
  <si>
    <t>DMSO</t>
  </si>
  <si>
    <t>34075</t>
  </si>
  <si>
    <t>DMSO MASS MIXING RATIO AFTER TSTEP</t>
  </si>
  <si>
    <t>No NO3 in UKESM1 available (Alistair)</t>
  </si>
  <si>
    <t>NO3</t>
  </si>
  <si>
    <t>34003</t>
  </si>
  <si>
    <t>NO3 MASS MIXING RATIO AFTER TIMESTEP</t>
  </si>
  <si>
    <t>34136</t>
  </si>
  <si>
    <t>NUCLEATION MODE (SOLUBLE) NO3 MMR</t>
  </si>
  <si>
    <t>34137</t>
  </si>
  <si>
    <t>AITKEN MODE (SOLUBLE) NO3 MMR</t>
  </si>
  <si>
    <t>34138</t>
  </si>
  <si>
    <t>ACCUM. MODE (SOLUBLE) NO3 MMR</t>
  </si>
  <si>
    <t>34139</t>
  </si>
  <si>
    <t>COARSE MODE (SOLUBLE) NO3 MMR</t>
  </si>
  <si>
    <t>34939</t>
  </si>
  <si>
    <t>NO3 PARTIAL VOLUME CONC (AIT-SOL)</t>
  </si>
  <si>
    <t>Component partial volume of nitrate for the Aitken soluble mode used by RADAER (M^3). The variable is prognostic but is not advected</t>
  </si>
  <si>
    <t>34946</t>
  </si>
  <si>
    <t>NO3 PARTIAL VOLUME CONC (ACC-SOL)</t>
  </si>
  <si>
    <t>Component partial volume of nitrate for the acc soluble mode used by RADAER (M^3). The variable is prognostic but is not advected</t>
  </si>
  <si>
    <t>34956</t>
  </si>
  <si>
    <t>NO3 PARTIAL VOLUME CONC (COR-SOL)</t>
  </si>
  <si>
    <t>Component partial volume of nitrate for the cor soluble mode used by RADAER (M^3). The variable is prognostic but is not advected</t>
  </si>
  <si>
    <t>MONOT</t>
  </si>
  <si>
    <t>34091</t>
  </si>
  <si>
    <t>MONOTERPENE MASS MIXING RATIO AFT TS</t>
  </si>
  <si>
    <t>HO2</t>
  </si>
  <si>
    <t>00123</t>
  </si>
  <si>
    <t>3D HO2 CONCENTRATIONS IN MCULES/CC</t>
  </si>
  <si>
    <t>34082</t>
  </si>
  <si>
    <t>HO2 MASS MIXING RATIO AFTER TIMESTEP</t>
  </si>
  <si>
    <t>34969</t>
  </si>
  <si>
    <t>Stratospheric HO2 MMR AFTER TIMESTEP</t>
  </si>
  <si>
    <t>s-1</t>
  </si>
  <si>
    <t>34973</t>
  </si>
  <si>
    <t>Self reaction of HO2 on aerosol(s-1)</t>
  </si>
  <si>
    <t>Heterogeneous reaction rate</t>
  </si>
  <si>
    <t>34993</t>
  </si>
  <si>
    <t>50193</t>
  </si>
  <si>
    <t>HO2 WET DEPOSITION (3D)</t>
  </si>
  <si>
    <t>H2O2</t>
  </si>
  <si>
    <t>00106</t>
  </si>
  <si>
    <t>H2O2 MASS MIXING RATIO AFTER TSTEP</t>
  </si>
  <si>
    <t>00124</t>
  </si>
  <si>
    <t>H2O2 MIX RATIO LIMIT FIELD</t>
  </si>
  <si>
    <t>34008</t>
  </si>
  <si>
    <t>50175</t>
  </si>
  <si>
    <t>H2O2 DRY DEPOSITION (3D)</t>
  </si>
  <si>
    <t>50191</t>
  </si>
  <si>
    <t>H2O2 WET DEPOSITION (3D)</t>
  </si>
  <si>
    <t>BrO</t>
  </si>
  <si>
    <t>BrO MASS MIXING RATIO AFTER TSTEP</t>
  </si>
  <si>
    <t>H2SO4</t>
  </si>
  <si>
    <t>34073</t>
  </si>
  <si>
    <t>H2SO4 MASS MIXING RATIO AFTER TSTEP</t>
  </si>
  <si>
    <t>Component partial volume of H2SO4 for the Aitken soluble mode used by RADAER (M^3). The variable is prognostic but is not advected</t>
  </si>
  <si>
    <t>38284</t>
  </si>
  <si>
    <t>INCLOUD H2SO4 (H2O2) TO AITKEN (SOL)</t>
  </si>
  <si>
    <t>38285</t>
  </si>
  <si>
    <t>INCLOUD H2SO4 (H2O2) TO ACCUM. (SOL)</t>
  </si>
  <si>
    <t>38286</t>
  </si>
  <si>
    <t>INCLOUD H2SO4 (H2O2) TO COARSE (SOL)</t>
  </si>
  <si>
    <t>38287</t>
  </si>
  <si>
    <t>INCLOUD H2SO4 (O3) TO AITKEN (SOL)</t>
  </si>
  <si>
    <t>38288</t>
  </si>
  <si>
    <t>INCLOUD H2SO4 (O3) TO ACCUM. (SOL)</t>
  </si>
  <si>
    <t>38289</t>
  </si>
  <si>
    <t>INCLOUD H2SO4 (O3) TO COARSE (SOL)</t>
  </si>
  <si>
    <t>38290</t>
  </si>
  <si>
    <t>CLOUDPROC H2SO4 AITSOL --&gt; ACCSOL</t>
  </si>
  <si>
    <t>Might come in useful for understanding size distribution</t>
  </si>
  <si>
    <t>38320</t>
  </si>
  <si>
    <t>COAG H2SO4 NUCLTN-SOL TO AITKEN-SOL</t>
  </si>
  <si>
    <t>38321</t>
  </si>
  <si>
    <t>COAG H2SO4 NUCLTN-SOL TO ACCUM.-SOL</t>
  </si>
  <si>
    <t>38322</t>
  </si>
  <si>
    <t>COAG H2SO4 NUCLTN-SOL TO COARSE-SOL</t>
  </si>
  <si>
    <t>38323</t>
  </si>
  <si>
    <t>COAG H2SO4 NUCLTN-SOL TO AITKEN-INS</t>
  </si>
  <si>
    <t>38324</t>
  </si>
  <si>
    <t>COAG H2SO4 NUCLTN-SOL TO ACCUM.-INS</t>
  </si>
  <si>
    <t>38325</t>
  </si>
  <si>
    <t>COAG H2SO4 NUCLTN-SOL TO COARSE-INS</t>
  </si>
  <si>
    <t>38338</t>
  </si>
  <si>
    <t>COAG H2SO4 AITKEN-SOL TO ACCUM.-SOL</t>
  </si>
  <si>
    <t>38339</t>
  </si>
  <si>
    <t>COAG H2SO4 AITKEN-SOL TO COARSE-SOL</t>
  </si>
  <si>
    <t>38354</t>
  </si>
  <si>
    <t>COAG H2SO4 ACCUM.-SOL TO COARSE-SOL</t>
  </si>
  <si>
    <t>38371</t>
  </si>
  <si>
    <t>AGEING H2SO4 AITKEN-INS TO AIT.-SOL</t>
  </si>
  <si>
    <t>Valid only on chemical timesteps</t>
  </si>
  <si>
    <t>38375</t>
  </si>
  <si>
    <t>MERGE H2SO4 NUCLTN-SOL TO AITKEN-SOL</t>
  </si>
  <si>
    <t>Mode-merging flux otransferring H2SO4 aerosol mass from nuc to..Valid only on chemical timesteps</t>
  </si>
  <si>
    <t>38378</t>
  </si>
  <si>
    <t>MERGE H2SO4 AITKEN-SOL TO ACCUM.-SOL</t>
  </si>
  <si>
    <t>Similar as above</t>
  </si>
  <si>
    <t>38382</t>
  </si>
  <si>
    <t>MERGE H2SO4 ACCUM.-SOL TO COARSE-SOL</t>
  </si>
  <si>
    <t>m^3 per particle</t>
  </si>
  <si>
    <t>kg m-3</t>
  </si>
  <si>
    <t>38485</t>
  </si>
  <si>
    <t>H2SO4 Nucleation-sol mode (kgm^-3)</t>
  </si>
  <si>
    <t>38486</t>
  </si>
  <si>
    <t>H2SO4 Aitken-sol mode (kgm^-3)</t>
  </si>
  <si>
    <t>38487</t>
  </si>
  <si>
    <t>H2SO4 accumulation-sol mode (kgm^-3)</t>
  </si>
  <si>
    <t>38488</t>
  </si>
  <si>
    <t>H2SO4 coarse-sol mode (kgm^-3)</t>
  </si>
  <si>
    <t>No nitrate aerosol - ignore</t>
  </si>
  <si>
    <t>NH4</t>
  </si>
  <si>
    <t>COS</t>
  </si>
  <si>
    <t>34078</t>
  </si>
  <si>
    <t>COS MASS MIXING RATIO AFTER TIMESTEP</t>
  </si>
  <si>
    <t>SEC_ORG</t>
  </si>
  <si>
    <t>34092</t>
  </si>
  <si>
    <t>SEC_ORG MASS MIXING RATIO AFTER TS</t>
  </si>
  <si>
    <t>CS2</t>
  </si>
  <si>
    <t>1</t>
  </si>
  <si>
    <t>34077</t>
  </si>
  <si>
    <t>CS2 MASS MIXING RATIO AFTER TIMESTEP</t>
  </si>
  <si>
    <t>Droplet Conc</t>
  </si>
  <si>
    <t>04210</t>
  </si>
  <si>
    <t>CLOUD DROP NUMBER CONC. /m3</t>
  </si>
  <si>
    <t>04211</t>
  </si>
  <si>
    <t>POT. CLOUD DROP NUMBER CONC. /m3</t>
  </si>
  <si>
    <t>no. per kg of liq water</t>
  </si>
  <si>
    <t>00075</t>
  </si>
  <si>
    <t>CLOUD NUMBER AFTER TIMESTEP</t>
  </si>
  <si>
    <t>34968</t>
  </si>
  <si>
    <t>Cloud Droplet No. Conc. (m-3)</t>
  </si>
  <si>
    <t>38476</t>
  </si>
  <si>
    <t>CLOUD LIQUID FRACTION</t>
  </si>
  <si>
    <t>Sea-Salt</t>
  </si>
  <si>
    <t>34955</t>
  </si>
  <si>
    <t>SSALT PARTIAL VOLUME CONC (COR-SOL)</t>
  </si>
  <si>
    <t>38241</t>
  </si>
  <si>
    <t xml:space="preserve">NUC SCAVENGING SEA-SALT ACCUM. (SOL)
</t>
  </si>
  <si>
    <t>Aitken mode not available (Alistair)</t>
  </si>
  <si>
    <t>38242</t>
  </si>
  <si>
    <t>NUC SCAVENGING SEA-SALT COARSE (SOL)</t>
  </si>
  <si>
    <t>38360</t>
  </si>
  <si>
    <t>COAG SEA-SALT ACC-SOL TO COARSE-SOL</t>
  </si>
  <si>
    <t>38383</t>
  </si>
  <si>
    <t>MERGE SEA_SALT ACC-SOL TO COARSE-SOL</t>
  </si>
  <si>
    <t>38461</t>
  </si>
  <si>
    <t>38498</t>
  </si>
  <si>
    <t xml:space="preserve">Sea-salt accumln-sol mode (kgm^-3)
</t>
  </si>
  <si>
    <t>38499</t>
  </si>
  <si>
    <t>Sea-salt coarse-sol mode (kgm^-3)</t>
  </si>
  <si>
    <t>CDNC</t>
  </si>
  <si>
    <t>38479</t>
  </si>
  <si>
    <t>TOTAL CDNC*CLOUD FLAG(m^-3)</t>
  </si>
  <si>
    <t>(Alistair suggested)</t>
  </si>
  <si>
    <t>Others</t>
  </si>
  <si>
    <t>cm-3</t>
  </si>
  <si>
    <t>01298</t>
  </si>
  <si>
    <t>CDNC @CLOUD TOP * WEIGHT</t>
  </si>
  <si>
    <t>01299</t>
  </si>
  <si>
    <t>WEIGHT</t>
  </si>
  <si>
    <t>m-1</t>
  </si>
  <si>
    <t>38515</t>
  </si>
  <si>
    <t>Total aerosol water content (kgm^-3)</t>
  </si>
  <si>
    <t>Probably not, but worth checking with Dan (Alistair)</t>
  </si>
  <si>
    <t>Chlor-a</t>
  </si>
  <si>
    <t>00096</t>
  </si>
  <si>
    <t>Chlorophyll concentration</t>
  </si>
  <si>
    <t>Wind Speed</t>
  </si>
  <si>
    <t>m s-1</t>
  </si>
  <si>
    <t>03230</t>
  </si>
  <si>
    <t>Wind Speed above 10 m on C GRID</t>
  </si>
  <si>
    <t>SO4</t>
  </si>
  <si>
    <t>02284</t>
  </si>
  <si>
    <t>SULPHATE OPTICAL DEPTH IN RADIATION</t>
  </si>
  <si>
    <t>This looks like a CLASSIC diagnostic, although it doesn't have the right flag to confirm it. Ignore</t>
  </si>
  <si>
    <t>02584</t>
  </si>
  <si>
    <t>SULPHATE ABSORPTION OPTICAL DEPTH</t>
  </si>
  <si>
    <t>03271</t>
  </si>
  <si>
    <t>SO4 AIT SURF DRY DEP FLUX KG/M2/S</t>
  </si>
  <si>
    <t>CLASSIC - ignore</t>
  </si>
  <si>
    <t>03272</t>
  </si>
  <si>
    <t>SO4 ACC SURF DRY DEP FLUX KG/M2/S</t>
  </si>
  <si>
    <t>03273</t>
  </si>
  <si>
    <t>SO4 DIS SURF DRY DEP FLUX KG/M2/S</t>
  </si>
  <si>
    <t>50213</t>
  </si>
  <si>
    <t>NH3 surf emissions (kg m-2 s-1)</t>
  </si>
  <si>
    <t>00132</t>
  </si>
  <si>
    <t>DMS CONCENTRATION IN SEAWATER</t>
  </si>
  <si>
    <t>50211</t>
  </si>
  <si>
    <t>Monoterp surf emissions (kg m-2 s-1)</t>
  </si>
  <si>
    <t>kg m-2</t>
  </si>
  <si>
    <t>Unlikely to be useful (Alistair)</t>
  </si>
  <si>
    <t>38520</t>
  </si>
  <si>
    <t>Total aerosol H2SO4 load (kgm^-2)</t>
  </si>
  <si>
    <t>This is 2D, so not very useful for you. (Alistair)</t>
  </si>
  <si>
    <t>38526</t>
  </si>
  <si>
    <t>OM load Nucleation-sol (kgm^-2)</t>
  </si>
  <si>
    <t>38527</t>
  </si>
  <si>
    <t>OM load Aitken-sol (kgm^-2)</t>
  </si>
  <si>
    <t>38528</t>
  </si>
  <si>
    <t>OM load accumulation-sol (kgm^-2)</t>
  </si>
  <si>
    <t>38529</t>
  </si>
  <si>
    <t>OM load coarse-sol (kgm^-2)</t>
  </si>
  <si>
    <t>38530</t>
  </si>
  <si>
    <t>OM load Aitken-insol (kgm^-2)</t>
  </si>
  <si>
    <t>38531</t>
  </si>
  <si>
    <t>Total aerosol OM load (kgm^-2)</t>
  </si>
  <si>
    <t>ug m-3</t>
  </si>
  <si>
    <t>Not usefult (Emanuele)</t>
  </si>
  <si>
    <t>Sea-Ice</t>
  </si>
  <si>
    <t>00032</t>
  </si>
  <si>
    <t>SEA ICE DEPTH (MEAN OVER ICE)</t>
  </si>
  <si>
    <t>I think that ice fraction would be more useful - stash 31 (Alistair)</t>
  </si>
  <si>
    <t>00182</t>
  </si>
  <si>
    <t>SEAICE SUBLIM CAT(GBM): CPL KG/M2/S</t>
  </si>
  <si>
    <t>00428</t>
  </si>
  <si>
    <t>Sea ice meltpond fraction by cats</t>
  </si>
  <si>
    <t>Check with alistair / Dan on meltpon relevance. Not suggested by both of them.</t>
  </si>
  <si>
    <t>00429</t>
  </si>
  <si>
    <t>Sea ice meltpond depth by cats (m)</t>
  </si>
  <si>
    <t>00508</t>
  </si>
  <si>
    <t>SEA-ICE SURFACE TEMP AFTER TIMESTEP</t>
  </si>
  <si>
    <t>00024</t>
  </si>
  <si>
    <t>SURFACE TEMPERATURE AFTER TIMESTEP</t>
  </si>
  <si>
    <t>Better 00507. Stash 24 is the atmosphere skin temp so includes land or ice surface temp where gridbox is not all ocean. (Alistair)</t>
  </si>
  <si>
    <t>00507</t>
  </si>
  <si>
    <t>OPEN SEA SURFACE TEMP AFTER TIMESTEP</t>
  </si>
  <si>
    <t>Optical Depth covered by Paul</t>
  </si>
  <si>
    <t>38544</t>
  </si>
  <si>
    <t>Total aerosol H2O load (kgm^-2)</t>
  </si>
  <si>
    <t>Not include (Alistair)</t>
  </si>
  <si>
    <t>02391</t>
  </si>
  <si>
    <t>LARGE SCALE LIQUID WATER PATH kg/m2</t>
  </si>
  <si>
    <t>02393</t>
  </si>
  <si>
    <t>CONVECTIVE LIQUID WATER PATH kg/m2</t>
  </si>
  <si>
    <t>50140</t>
  </si>
  <si>
    <t>DMS + OH =&gt; SO2 + MeOO+ HCHO</t>
  </si>
  <si>
    <t>moles s-1</t>
  </si>
  <si>
    <t>50141</t>
  </si>
  <si>
    <t>DMS + OH =&gt; SO2 + MSA</t>
  </si>
  <si>
    <t>50142</t>
  </si>
  <si>
    <t>DMS + NO3 =&gt; SO2</t>
  </si>
  <si>
    <t>50331</t>
  </si>
  <si>
    <t>COS + hv =&gt; CO + SO2</t>
  </si>
  <si>
    <t>Added by the branch vn11.1_ukca_add_s_diags ??</t>
  </si>
  <si>
    <t>50336</t>
  </si>
  <si>
    <t>DMS + O(3P) =&gt; MSA +SO2</t>
  </si>
  <si>
    <t>50337</t>
  </si>
  <si>
    <t>COS + O(3P) =&gt; CO + SO2</t>
  </si>
  <si>
    <t>50338</t>
  </si>
  <si>
    <t>COS + OH =&gt; CO2 + SO2</t>
  </si>
  <si>
    <t>50333</t>
  </si>
  <si>
    <t>SO3 + hv =&gt; SO2 + O(3P)</t>
  </si>
  <si>
    <t>50340</t>
  </si>
  <si>
    <t>SO3 + H2O =&gt; H2SO4</t>
  </si>
  <si>
    <t>50332</t>
  </si>
  <si>
    <t>H2SO4 + hv =&gt; SO3 + OH</t>
  </si>
  <si>
    <t>50339</t>
  </si>
  <si>
    <t>SO2 + O3 =&gt; SO3</t>
  </si>
  <si>
    <t>50334</t>
  </si>
  <si>
    <t>SO2 + OH =&gt; SO3 + H2O</t>
  </si>
  <si>
    <t>50151</t>
  </si>
  <si>
    <t>SO2 + H2O2 =&gt; Null1</t>
  </si>
  <si>
    <t>50152</t>
  </si>
  <si>
    <t>SO2 + O3 =&gt; Null2</t>
  </si>
  <si>
    <t>50153</t>
  </si>
  <si>
    <t>SO2 + O3 =&gt; Null3</t>
  </si>
  <si>
    <t>I can do the monthly average by my own (In Paul list 3 hrly. I could do monthly averages by my own)</t>
  </si>
  <si>
    <t>38478</t>
  </si>
  <si>
    <t>CLOUD FLAG</t>
  </si>
  <si>
    <t>50143</t>
  </si>
  <si>
    <t>DMSO + OH =&gt; 0.6SO2 + 0.4MSA</t>
  </si>
  <si>
    <t>Fail in the Test of the suite if Added</t>
  </si>
  <si>
    <t>50150</t>
  </si>
  <si>
    <t>SO2 + OH =&gt; HO2 + H2SO4</t>
  </si>
  <si>
    <t>50147</t>
  </si>
  <si>
    <t>Monoterp + OH =&gt; Sec_Org</t>
  </si>
  <si>
    <t>50148</t>
  </si>
  <si>
    <t>Monoterp + O3 =&gt; Sec_Org</t>
  </si>
  <si>
    <t>50149</t>
  </si>
  <si>
    <t>Monoterp + NO3 =&gt; Sec_Org</t>
  </si>
  <si>
    <t>50144</t>
  </si>
  <si>
    <t>CS2 + OH =&gt; SO2 + COS</t>
  </si>
  <si>
    <t>50145</t>
  </si>
  <si>
    <t>HS2 + OH =&gt; SO2</t>
  </si>
  <si>
    <t>50146</t>
  </si>
  <si>
    <t>COS + OH =&gt; SO2</t>
  </si>
  <si>
    <t>Partially Ignored diagnostics</t>
  </si>
  <si>
    <t>TALLTH</t>
  </si>
  <si>
    <t>Nucleation scavenging of nucleation soluble secondary organic matter</t>
  </si>
  <si>
    <t>38252</t>
  </si>
  <si>
    <t>NUC SCAVENGING OM2 NUCLEATION (SOL)</t>
  </si>
  <si>
    <t>Nucleation scavenging of Aitken soluble secondary organic matter</t>
  </si>
  <si>
    <t>38253</t>
  </si>
  <si>
    <t>NUC SCAVENGING OM2 AITKEN (SOL)</t>
  </si>
  <si>
    <t>Nucleation scavenging of accumulation soluble secondary organic matter</t>
  </si>
  <si>
    <t>38254</t>
  </si>
  <si>
    <t>NUC SCAVENGING OM2 ACCUM (SOL)</t>
  </si>
  <si>
    <t>Nucleation scavenging of coarse soluble secondary organic matter</t>
  </si>
  <si>
    <t>38255</t>
  </si>
  <si>
    <t>NUC SCAVENGING OM2 COARSE (SOL)</t>
  </si>
  <si>
    <t>Nucleation scavenging of Aitken soluble black carbon</t>
  </si>
  <si>
    <t>38243</t>
  </si>
  <si>
    <t>NUC SCAVENGING BLK CARB AITKEN (SOL)</t>
  </si>
  <si>
    <t>Nucleation scavenging of accumulation soluble black carbon</t>
  </si>
  <si>
    <t>38244</t>
  </si>
  <si>
    <t>NUC SCAVENGING BLK CARB ACCUM (SOL)</t>
  </si>
  <si>
    <t>Nucleation scavenging of coarse soluble black carbon</t>
  </si>
  <si>
    <t>38245</t>
  </si>
  <si>
    <t>NUC SCAVENGING BLK CARB COARSE (SOL)</t>
  </si>
  <si>
    <t>Nucleation scavenging of Aitken insoluble black carbon</t>
  </si>
  <si>
    <t>38246</t>
  </si>
  <si>
    <t>NUC SCAVENGING BLK CARB AITKEN (INS)</t>
  </si>
  <si>
    <t>Nucleation scavenging of nucleation soluble H2SO4</t>
  </si>
  <si>
    <t>38237</t>
  </si>
  <si>
    <t>NUC SCAVENGING H2SO4 NUCLN (SOL)</t>
  </si>
  <si>
    <t>Nucleation scavenging of Aitken soluble H2SO4</t>
  </si>
  <si>
    <t>38238</t>
  </si>
  <si>
    <t>NUC SCAVENGING H2SO4 AITKEN (SOL)</t>
  </si>
  <si>
    <t>Nucleation scavenging of accumulation soluble H2SO4</t>
  </si>
  <si>
    <t>38239</t>
  </si>
  <si>
    <t>NUC SCAVENGING H2SO4 ACCUMULTN (SOL)</t>
  </si>
  <si>
    <t>Nucleation scavenging of coarse soluble H2SO4</t>
  </si>
  <si>
    <t>38240</t>
  </si>
  <si>
    <t>NUC SCAVENGING H2SO4 COARSE (SOL)</t>
  </si>
  <si>
    <t>* NOy = sum of NO, NO2, HNO3, HNO4, NO3(aerosol), NO3(radical), N2O5, PAN, other organic nitrates</t>
  </si>
  <si>
    <t>** This is the sum of total emission of POA and total production of SOA. “Mass” refers to mass of organic matter, not mass of organic carbon alone. We recommend a scale factor of POM=1.4*OC, unless your model has more detailed info available. HOW DO THESE APPLY TO UKESM?</t>
  </si>
  <si>
    <t>*** If model lumps SOA emissions with POA, then the sum of POA and SOA emissions is reported as OA emissions. “Mass” refers to the mass of primary organic matter, not mass of organic carbon alone. HOW DO THESE APPLY TO UKESM?</t>
  </si>
  <si>
    <r>
      <t>Number concentration of activated aerosol particles (N</t>
    </r>
    <r>
      <rPr>
        <vertAlign val="subscript"/>
        <sz val="14"/>
        <color theme="1"/>
        <rFont val="Arial"/>
        <family val="2"/>
      </rPr>
      <t>act</t>
    </r>
    <r>
      <rPr>
        <sz val="14"/>
        <color theme="1"/>
        <rFont val="Arial"/>
        <family val="2"/>
      </rPr>
      <t>)</t>
    </r>
  </si>
  <si>
    <t>Units
(Final)</t>
  </si>
  <si>
    <r>
      <t>W m</t>
    </r>
    <r>
      <rPr>
        <vertAlign val="superscript"/>
        <sz val="14"/>
        <color rgb="FF000000"/>
        <rFont val="Arial"/>
        <family val="2"/>
      </rPr>
      <t>-2</t>
    </r>
  </si>
  <si>
    <r>
      <t>m s</t>
    </r>
    <r>
      <rPr>
        <vertAlign val="superscript"/>
        <sz val="14"/>
        <color rgb="FF000000"/>
        <rFont val="Helvetica Neue"/>
      </rPr>
      <t>-1</t>
    </r>
  </si>
  <si>
    <r>
      <t>m</t>
    </r>
    <r>
      <rPr>
        <vertAlign val="superscript"/>
        <sz val="14"/>
        <color rgb="FF000000"/>
        <rFont val="Helvetica Neue"/>
      </rPr>
      <t>2</t>
    </r>
    <r>
      <rPr>
        <sz val="14"/>
        <color rgb="FF000000"/>
        <rFont val="Helvetica Neue"/>
      </rPr>
      <t xml:space="preserve"> s</t>
    </r>
    <r>
      <rPr>
        <vertAlign val="superscript"/>
        <sz val="14"/>
        <color rgb="FF000000"/>
        <rFont val="Helvetica Neue"/>
      </rPr>
      <t>-2</t>
    </r>
  </si>
  <si>
    <r>
      <t>Pa s</t>
    </r>
    <r>
      <rPr>
        <vertAlign val="superscript"/>
        <sz val="14"/>
        <color rgb="FF000000"/>
        <rFont val="Helvetica Neue"/>
      </rPr>
      <t>-1</t>
    </r>
  </si>
  <si>
    <r>
      <t>kg kg</t>
    </r>
    <r>
      <rPr>
        <vertAlign val="superscript"/>
        <sz val="14"/>
        <color rgb="FF000000"/>
        <rFont val="Helvetica Neue"/>
      </rPr>
      <t>-1</t>
    </r>
  </si>
  <si>
    <r>
      <t>m</t>
    </r>
    <r>
      <rPr>
        <vertAlign val="superscript"/>
        <sz val="14"/>
        <color rgb="FF000000"/>
        <rFont val="Helvetica Neue"/>
      </rPr>
      <t>2</t>
    </r>
  </si>
  <si>
    <r>
      <t>W m</t>
    </r>
    <r>
      <rPr>
        <vertAlign val="superscript"/>
        <sz val="14"/>
        <color theme="1"/>
        <rFont val="Arial"/>
        <family val="2"/>
      </rPr>
      <t>-2</t>
    </r>
  </si>
  <si>
    <r>
      <t>TOA outgoing shortwave flux (clear sky, aerosol free</t>
    </r>
    <r>
      <rPr>
        <sz val="14"/>
        <color rgb="FF000000"/>
        <rFont val="Arial"/>
        <family val="2"/>
      </rPr>
      <t>)</t>
    </r>
  </si>
  <si>
    <r>
      <t>TOA outgoing longwave flux (clear sky, aerosol free</t>
    </r>
    <r>
      <rPr>
        <sz val="14"/>
        <color rgb="FF000000"/>
        <rFont val="Arial"/>
        <family val="2"/>
      </rPr>
      <t>)</t>
    </r>
  </si>
  <si>
    <r>
      <t>kg m</t>
    </r>
    <r>
      <rPr>
        <vertAlign val="superscript"/>
        <sz val="14"/>
        <color rgb="FF000000"/>
        <rFont val="Lato"/>
        <family val="2"/>
      </rPr>
      <t>-2</t>
    </r>
    <r>
      <rPr>
        <sz val="14"/>
        <color rgb="FF000000"/>
        <rFont val="Lato"/>
        <family val="2"/>
      </rPr>
      <t xml:space="preserve"> s</t>
    </r>
    <r>
      <rPr>
        <vertAlign val="superscript"/>
        <sz val="14"/>
        <color rgb="FF000000"/>
        <rFont val="Lato"/>
        <family val="2"/>
      </rPr>
      <t>-1</t>
    </r>
  </si>
  <si>
    <r>
      <t>moles s</t>
    </r>
    <r>
      <rPr>
        <vertAlign val="superscript"/>
        <sz val="14"/>
        <color theme="1"/>
        <rFont val="Arial"/>
        <family val="2"/>
      </rPr>
      <t>-1</t>
    </r>
  </si>
  <si>
    <r>
      <t>Dry deposition rate of SO</t>
    </r>
    <r>
      <rPr>
        <vertAlign val="subscript"/>
        <sz val="14"/>
        <color theme="1"/>
        <rFont val="Arial"/>
        <family val="2"/>
      </rPr>
      <t>2</t>
    </r>
  </si>
  <si>
    <r>
      <t>Wet deposition rate of SO</t>
    </r>
    <r>
      <rPr>
        <vertAlign val="subscript"/>
        <sz val="14"/>
        <color theme="1"/>
        <rFont val="Arial"/>
        <family val="2"/>
      </rPr>
      <t>2</t>
    </r>
  </si>
  <si>
    <r>
      <t>Dry deposition rate of SO</t>
    </r>
    <r>
      <rPr>
        <vertAlign val="subscript"/>
        <sz val="14"/>
        <color theme="1"/>
        <rFont val="Arial"/>
        <family val="2"/>
      </rPr>
      <t>4</t>
    </r>
  </si>
  <si>
    <r>
      <t>Dry deposition of nucleation soluble SO</t>
    </r>
    <r>
      <rPr>
        <vertAlign val="subscript"/>
        <sz val="14"/>
        <color theme="1"/>
        <rFont val="Arial"/>
        <family val="2"/>
      </rPr>
      <t>4</t>
    </r>
  </si>
  <si>
    <r>
      <t>Dry deposition of Aitken soluble SO</t>
    </r>
    <r>
      <rPr>
        <vertAlign val="subscript"/>
        <sz val="14"/>
        <color theme="1"/>
        <rFont val="Arial"/>
        <family val="2"/>
      </rPr>
      <t>4</t>
    </r>
  </si>
  <si>
    <r>
      <t>Dry deposition of accumulation soluble SO</t>
    </r>
    <r>
      <rPr>
        <vertAlign val="subscript"/>
        <sz val="14"/>
        <color theme="1"/>
        <rFont val="Arial"/>
        <family val="2"/>
      </rPr>
      <t>4</t>
    </r>
  </si>
  <si>
    <r>
      <t>Dry deposition of coarse soluble SO</t>
    </r>
    <r>
      <rPr>
        <vertAlign val="subscript"/>
        <sz val="14"/>
        <color theme="1"/>
        <rFont val="Arial"/>
        <family val="2"/>
      </rPr>
      <t>4</t>
    </r>
  </si>
  <si>
    <r>
      <t>Wet deposition rate of SO</t>
    </r>
    <r>
      <rPr>
        <vertAlign val="subscript"/>
        <sz val="14"/>
        <color theme="1"/>
        <rFont val="Arial"/>
        <family val="2"/>
      </rPr>
      <t>4</t>
    </r>
  </si>
  <si>
    <r>
      <t>Impaction scavenging of nucleation soluble SO</t>
    </r>
    <r>
      <rPr>
        <vertAlign val="subscript"/>
        <sz val="14"/>
        <color theme="1"/>
        <rFont val="Arial"/>
        <family val="2"/>
      </rPr>
      <t>4</t>
    </r>
  </si>
  <si>
    <r>
      <t>Impaction scavenging of Aitken soluble SO</t>
    </r>
    <r>
      <rPr>
        <vertAlign val="subscript"/>
        <sz val="14"/>
        <color theme="1"/>
        <rFont val="Arial"/>
        <family val="2"/>
      </rPr>
      <t>4</t>
    </r>
  </si>
  <si>
    <r>
      <t>Impaction scavenging of accumulation soluble SO</t>
    </r>
    <r>
      <rPr>
        <vertAlign val="subscript"/>
        <sz val="14"/>
        <color theme="1"/>
        <rFont val="Arial"/>
        <family val="2"/>
      </rPr>
      <t>4</t>
    </r>
  </si>
  <si>
    <r>
      <t>Impaction scavenging of coarse soluble SO</t>
    </r>
    <r>
      <rPr>
        <vertAlign val="subscript"/>
        <sz val="14"/>
        <color theme="1"/>
        <rFont val="Arial"/>
        <family val="2"/>
      </rPr>
      <t>4</t>
    </r>
  </si>
  <si>
    <r>
      <t>Dry deposition rate of NH</t>
    </r>
    <r>
      <rPr>
        <vertAlign val="subscript"/>
        <sz val="14"/>
        <color theme="1"/>
        <rFont val="Arial"/>
        <family val="2"/>
      </rPr>
      <t>3</t>
    </r>
  </si>
  <si>
    <r>
      <t>Wet deposition rate of NH</t>
    </r>
    <r>
      <rPr>
        <vertAlign val="subscript"/>
        <sz val="14"/>
        <color theme="1"/>
        <rFont val="Arial"/>
        <family val="2"/>
      </rPr>
      <t>3</t>
    </r>
  </si>
  <si>
    <r>
      <t>Dry deposition rate of NH</t>
    </r>
    <r>
      <rPr>
        <vertAlign val="subscript"/>
        <sz val="14"/>
        <color theme="1"/>
        <rFont val="Arial"/>
        <family val="2"/>
      </rPr>
      <t>4</t>
    </r>
  </si>
  <si>
    <r>
      <t>Wet deposition rate of NH</t>
    </r>
    <r>
      <rPr>
        <vertAlign val="subscript"/>
        <sz val="14"/>
        <color theme="1"/>
        <rFont val="Arial"/>
        <family val="2"/>
      </rPr>
      <t>4</t>
    </r>
  </si>
  <si>
    <r>
      <t>Dry deposition rate of NO</t>
    </r>
    <r>
      <rPr>
        <vertAlign val="subscript"/>
        <sz val="14"/>
        <color theme="1"/>
        <rFont val="Arial"/>
        <family val="2"/>
      </rPr>
      <t>2</t>
    </r>
  </si>
  <si>
    <r>
      <t>Dry deposition rate of HNO</t>
    </r>
    <r>
      <rPr>
        <vertAlign val="subscript"/>
        <sz val="14"/>
        <color theme="1"/>
        <rFont val="Arial"/>
        <family val="2"/>
      </rPr>
      <t>3</t>
    </r>
  </si>
  <si>
    <r>
      <t>Wet deposition of NO</t>
    </r>
    <r>
      <rPr>
        <vertAlign val="subscript"/>
        <sz val="14"/>
        <color theme="1"/>
        <rFont val="Arial"/>
        <family val="2"/>
      </rPr>
      <t>3</t>
    </r>
  </si>
  <si>
    <r>
      <t>Wet deposition of N</t>
    </r>
    <r>
      <rPr>
        <vertAlign val="subscript"/>
        <sz val="14"/>
        <color theme="1"/>
        <rFont val="Arial"/>
        <family val="2"/>
      </rPr>
      <t>2</t>
    </r>
    <r>
      <rPr>
        <sz val="14"/>
        <color theme="1"/>
        <rFont val="Arial"/>
        <family val="2"/>
      </rPr>
      <t>O</t>
    </r>
    <r>
      <rPr>
        <vertAlign val="subscript"/>
        <sz val="14"/>
        <color theme="1"/>
        <rFont val="Arial"/>
        <family val="2"/>
      </rPr>
      <t>5</t>
    </r>
  </si>
  <si>
    <r>
      <t>Wet deposition of HO</t>
    </r>
    <r>
      <rPr>
        <vertAlign val="subscript"/>
        <sz val="14"/>
        <color theme="1"/>
        <rFont val="Arial"/>
        <family val="2"/>
      </rPr>
      <t>2</t>
    </r>
    <r>
      <rPr>
        <sz val="14"/>
        <color theme="1"/>
        <rFont val="Arial"/>
        <family val="2"/>
      </rPr>
      <t>NO</t>
    </r>
    <r>
      <rPr>
        <vertAlign val="subscript"/>
        <sz val="14"/>
        <color theme="1"/>
        <rFont val="Arial"/>
        <family val="2"/>
      </rPr>
      <t>2</t>
    </r>
  </si>
  <si>
    <r>
      <t>Wet deposition of HONO</t>
    </r>
    <r>
      <rPr>
        <vertAlign val="subscript"/>
        <sz val="14"/>
        <color theme="1"/>
        <rFont val="Arial"/>
        <family val="2"/>
      </rPr>
      <t>2</t>
    </r>
  </si>
  <si>
    <r>
      <t>kg m</t>
    </r>
    <r>
      <rPr>
        <vertAlign val="superscript"/>
        <sz val="14"/>
        <color theme="1"/>
        <rFont val="Arial"/>
        <family val="2"/>
      </rPr>
      <t>-2</t>
    </r>
    <r>
      <rPr>
        <sz val="14"/>
        <color theme="1"/>
        <rFont val="Arial"/>
        <family val="2"/>
      </rPr>
      <t xml:space="preserve"> s</t>
    </r>
    <r>
      <rPr>
        <vertAlign val="superscript"/>
        <sz val="14"/>
        <color theme="1"/>
        <rFont val="Arial"/>
        <family val="2"/>
      </rPr>
      <t>-1</t>
    </r>
  </si>
  <si>
    <r>
      <t>Total emission rate of NH</t>
    </r>
    <r>
      <rPr>
        <vertAlign val="subscript"/>
        <sz val="14"/>
        <color theme="1"/>
        <rFont val="Arial"/>
        <family val="2"/>
      </rPr>
      <t>3</t>
    </r>
  </si>
  <si>
    <r>
      <t>Total emission rate of SO</t>
    </r>
    <r>
      <rPr>
        <vertAlign val="subscript"/>
        <sz val="14"/>
        <color rgb="FF000000"/>
        <rFont val="Arial"/>
        <family val="2"/>
      </rPr>
      <t>2</t>
    </r>
  </si>
  <si>
    <r>
      <t>Total emission rate of SO</t>
    </r>
    <r>
      <rPr>
        <vertAlign val="subscript"/>
        <sz val="14"/>
        <color rgb="FF000000"/>
        <rFont val="Arial"/>
        <family val="2"/>
      </rPr>
      <t>4</t>
    </r>
  </si>
  <si>
    <r>
      <t>kg m</t>
    </r>
    <r>
      <rPr>
        <vertAlign val="superscript"/>
        <sz val="14"/>
        <color rgb="FF000000"/>
        <rFont val="Arial"/>
        <family val="2"/>
      </rPr>
      <t>-2</t>
    </r>
    <r>
      <rPr>
        <sz val="14"/>
        <color rgb="FF000000"/>
        <rFont val="Arial"/>
        <family val="2"/>
      </rPr>
      <t xml:space="preserve"> s</t>
    </r>
    <r>
      <rPr>
        <vertAlign val="superscript"/>
        <sz val="14"/>
        <color rgb="FF000000"/>
        <rFont val="Arial"/>
        <family val="2"/>
      </rPr>
      <t>-1</t>
    </r>
  </si>
  <si>
    <r>
      <t>Gas-phase production rate of SO</t>
    </r>
    <r>
      <rPr>
        <vertAlign val="subscript"/>
        <sz val="14"/>
        <color rgb="FF000000"/>
        <rFont val="Arial"/>
        <family val="2"/>
      </rPr>
      <t>4</t>
    </r>
  </si>
  <si>
    <r>
      <t>Aqueous-phase production rate of SO</t>
    </r>
    <r>
      <rPr>
        <vertAlign val="subscript"/>
        <sz val="14"/>
        <color rgb="FF000000"/>
        <rFont val="Arial"/>
        <family val="2"/>
      </rPr>
      <t>4</t>
    </r>
  </si>
  <si>
    <r>
      <t>Nucleation of H</t>
    </r>
    <r>
      <rPr>
        <vertAlign val="subscript"/>
        <sz val="14"/>
        <color rgb="FF000000"/>
        <rFont val="Arial"/>
        <family val="2"/>
      </rPr>
      <t>2</t>
    </r>
    <r>
      <rPr>
        <sz val="14"/>
        <color rgb="FF000000"/>
        <rFont val="Arial"/>
        <family val="2"/>
      </rPr>
      <t>SO</t>
    </r>
    <r>
      <rPr>
        <vertAlign val="subscript"/>
        <sz val="14"/>
        <color rgb="FF000000"/>
        <rFont val="Arial"/>
        <family val="2"/>
      </rPr>
      <t>4</t>
    </r>
    <r>
      <rPr>
        <sz val="14"/>
        <color rgb="FF000000"/>
        <rFont val="Arial"/>
        <family val="2"/>
      </rPr>
      <t xml:space="preserve"> to nucleation mode</t>
    </r>
  </si>
  <si>
    <r>
      <t>kg kg</t>
    </r>
    <r>
      <rPr>
        <vertAlign val="superscript"/>
        <sz val="14"/>
        <color theme="1"/>
        <rFont val="Arial"/>
        <family val="2"/>
      </rPr>
      <t>-1</t>
    </r>
  </si>
  <si>
    <r>
      <t>kg m</t>
    </r>
    <r>
      <rPr>
        <vertAlign val="superscript"/>
        <sz val="14"/>
        <color theme="1"/>
        <rFont val="Arial"/>
        <family val="2"/>
      </rPr>
      <t>-3</t>
    </r>
  </si>
  <si>
    <r>
      <t>m</t>
    </r>
    <r>
      <rPr>
        <vertAlign val="superscript"/>
        <sz val="14"/>
        <color theme="1"/>
        <rFont val="Arial"/>
        <family val="2"/>
      </rPr>
      <t>-3</t>
    </r>
  </si>
  <si>
    <r>
      <rPr>
        <sz val="14"/>
        <color theme="1"/>
        <rFont val="Arial"/>
        <family val="2"/>
      </rPr>
      <t>Nucleation mode soluble H</t>
    </r>
    <r>
      <rPr>
        <vertAlign val="subscript"/>
        <sz val="14"/>
        <color theme="1"/>
        <rFont val="Arial"/>
        <family val="2"/>
      </rPr>
      <t>2</t>
    </r>
    <r>
      <rPr>
        <sz val="14"/>
        <color theme="1"/>
        <rFont val="Arial"/>
        <family val="2"/>
      </rPr>
      <t>SO</t>
    </r>
    <r>
      <rPr>
        <vertAlign val="subscript"/>
        <sz val="14"/>
        <color theme="1"/>
        <rFont val="Arial"/>
        <family val="2"/>
      </rPr>
      <t>4</t>
    </r>
    <r>
      <rPr>
        <sz val="14"/>
        <color theme="1"/>
        <rFont val="Arial"/>
        <family val="2"/>
      </rPr>
      <t xml:space="preserve"> mass mixing ratio</t>
    </r>
  </si>
  <si>
    <r>
      <rPr>
        <sz val="14"/>
        <color theme="1"/>
        <rFont val="Arial"/>
        <family val="2"/>
      </rPr>
      <t>Aitken mode soluble H</t>
    </r>
    <r>
      <rPr>
        <vertAlign val="subscript"/>
        <sz val="14"/>
        <color theme="1"/>
        <rFont val="Arial"/>
        <family val="2"/>
      </rPr>
      <t>2</t>
    </r>
    <r>
      <rPr>
        <sz val="14"/>
        <color theme="1"/>
        <rFont val="Arial"/>
        <family val="2"/>
      </rPr>
      <t>SO</t>
    </r>
    <r>
      <rPr>
        <vertAlign val="subscript"/>
        <sz val="14"/>
        <color theme="1"/>
        <rFont val="Arial"/>
        <family val="2"/>
      </rPr>
      <t>4</t>
    </r>
    <r>
      <rPr>
        <sz val="14"/>
        <color theme="1"/>
        <rFont val="Arial"/>
        <family val="2"/>
      </rPr>
      <t xml:space="preserve"> mass mixing ratio</t>
    </r>
  </si>
  <si>
    <r>
      <rPr>
        <sz val="14"/>
        <color theme="1"/>
        <rFont val="Arial"/>
        <family val="2"/>
      </rPr>
      <t>Accumulation mode soluble H</t>
    </r>
    <r>
      <rPr>
        <vertAlign val="subscript"/>
        <sz val="14"/>
        <color theme="1"/>
        <rFont val="Arial"/>
        <family val="2"/>
      </rPr>
      <t>2</t>
    </r>
    <r>
      <rPr>
        <sz val="14"/>
        <color theme="1"/>
        <rFont val="Arial"/>
        <family val="2"/>
      </rPr>
      <t>SO</t>
    </r>
    <r>
      <rPr>
        <vertAlign val="subscript"/>
        <sz val="14"/>
        <color theme="1"/>
        <rFont val="Arial"/>
        <family val="2"/>
      </rPr>
      <t>4</t>
    </r>
    <r>
      <rPr>
        <sz val="14"/>
        <color theme="1"/>
        <rFont val="Arial"/>
        <family val="2"/>
      </rPr>
      <t xml:space="preserve"> mass mixing ratio</t>
    </r>
  </si>
  <si>
    <r>
      <rPr>
        <sz val="14"/>
        <color theme="1"/>
        <rFont val="Arial"/>
        <family val="2"/>
      </rPr>
      <t>Coarse mode soluble H</t>
    </r>
    <r>
      <rPr>
        <vertAlign val="subscript"/>
        <sz val="14"/>
        <color theme="1"/>
        <rFont val="Arial"/>
        <family val="2"/>
      </rPr>
      <t>2</t>
    </r>
    <r>
      <rPr>
        <sz val="14"/>
        <color theme="1"/>
        <rFont val="Arial"/>
        <family val="2"/>
      </rPr>
      <t>SO</t>
    </r>
    <r>
      <rPr>
        <vertAlign val="subscript"/>
        <sz val="14"/>
        <color theme="1"/>
        <rFont val="Arial"/>
        <family val="2"/>
      </rPr>
      <t>4</t>
    </r>
    <r>
      <rPr>
        <sz val="14"/>
        <color theme="1"/>
        <rFont val="Arial"/>
        <family val="2"/>
      </rPr>
      <t xml:space="preserve"> mass mixing ratio</t>
    </r>
  </si>
  <si>
    <r>
      <t>kg m</t>
    </r>
    <r>
      <rPr>
        <vertAlign val="superscript"/>
        <sz val="14"/>
        <color rgb="FF000000"/>
        <rFont val="Helvetica Neue"/>
      </rPr>
      <t>-2</t>
    </r>
  </si>
  <si>
    <r>
      <t>m s</t>
    </r>
    <r>
      <rPr>
        <vertAlign val="superscript"/>
        <sz val="14"/>
        <color theme="1"/>
        <rFont val="Arial"/>
        <family val="2"/>
      </rPr>
      <t>-1</t>
    </r>
  </si>
  <si>
    <r>
      <t>kg kg</t>
    </r>
    <r>
      <rPr>
        <vertAlign val="superscript"/>
        <sz val="14"/>
        <color theme="1"/>
        <rFont val="Arial"/>
        <family val="2"/>
      </rPr>
      <t>-1</t>
    </r>
    <r>
      <rPr>
        <sz val="14"/>
        <color theme="1"/>
        <rFont val="Arial"/>
        <family val="2"/>
      </rPr>
      <t xml:space="preserve"> s</t>
    </r>
    <r>
      <rPr>
        <vertAlign val="superscript"/>
        <sz val="14"/>
        <color theme="1"/>
        <rFont val="Arial"/>
        <family val="2"/>
      </rPr>
      <t>-1</t>
    </r>
  </si>
  <si>
    <r>
      <t>kg m</t>
    </r>
    <r>
      <rPr>
        <vertAlign val="superscript"/>
        <sz val="14"/>
        <color theme="1"/>
        <rFont val="Arial"/>
        <family val="2"/>
      </rPr>
      <t>-2</t>
    </r>
  </si>
  <si>
    <t>Y</t>
  </si>
  <si>
    <t>N</t>
  </si>
  <si>
    <t>Summary and Guidance:</t>
  </si>
  <si>
    <t>GCMTraj Added</t>
  </si>
  <si>
    <t>GCMTraj Core</t>
  </si>
  <si>
    <t>VolcTraj 2.0</t>
  </si>
  <si>
    <t>VolcTraj 1.0</t>
  </si>
  <si>
    <r>
      <t xml:space="preserve">Stream
</t>
    </r>
    <r>
      <rPr>
        <b/>
        <sz val="12"/>
        <color theme="0"/>
        <rFont val="Arial"/>
        <family val="2"/>
      </rPr>
      <t>(True only for GCMTraj)</t>
    </r>
  </si>
  <si>
    <t>Derived</t>
  </si>
  <si>
    <t>Monthly Mean Diagnostics</t>
  </si>
  <si>
    <t>TBD</t>
  </si>
  <si>
    <t>N/A</t>
  </si>
  <si>
    <t>Not included in UKESM (source: Alistair Sellar)</t>
  </si>
  <si>
    <t>Source Diagnostics</t>
  </si>
  <si>
    <t>General Meteorology Diagnostics</t>
  </si>
  <si>
    <r>
      <t xml:space="preserve">NAME diagnostics
</t>
    </r>
    <r>
      <rPr>
        <b/>
        <sz val="12"/>
        <color rgb="FFFFFFFF"/>
        <rFont val="Arial"/>
        <family val="2"/>
      </rPr>
      <t>(Only diagnostics not included above are listed here to avoid duplications in the spreadsheet, raw units means no modification to output)</t>
    </r>
  </si>
  <si>
    <r>
      <t xml:space="preserve">Fixed Diagnostics
</t>
    </r>
    <r>
      <rPr>
        <b/>
        <sz val="12"/>
        <color rgb="FFFFFFFF"/>
        <rFont val="Arial"/>
        <family val="2"/>
      </rPr>
      <t>(Source: DE)</t>
    </r>
  </si>
  <si>
    <r>
      <t xml:space="preserve">Monthly Mean Diagnostics: Bulk Optical Properties
</t>
    </r>
    <r>
      <rPr>
        <b/>
        <sz val="12"/>
        <color rgb="FFFFFFFF"/>
        <rFont val="Arial"/>
        <family val="2"/>
      </rPr>
      <t>(Source: Ben Johnson)</t>
    </r>
  </si>
  <si>
    <r>
      <t xml:space="preserve">Monthly Mean Diagnostics: Radiative Fluxes
</t>
    </r>
    <r>
      <rPr>
        <b/>
        <sz val="12"/>
        <color rgb="FFFFFFFF"/>
        <rFont val="Arial"/>
        <family val="2"/>
      </rPr>
      <t>(Source: AeroCom VolcACI Diagnostic Spreadsheet)</t>
    </r>
  </si>
  <si>
    <r>
      <t xml:space="preserve">Sink Diagnostics
</t>
    </r>
    <r>
      <rPr>
        <b/>
        <sz val="12"/>
        <color rgb="FFFFFFFF"/>
        <rFont val="Arial"/>
        <family val="2"/>
      </rPr>
      <t>(Source: Andy Jones and Alistair Sellar, for section 38 and 50, need to use all levels and average down)</t>
    </r>
  </si>
  <si>
    <r>
      <t xml:space="preserve">Particle Number Size Distribution Diagnostics
</t>
    </r>
    <r>
      <rPr>
        <b/>
        <sz val="12"/>
        <color rgb="FFFFFFFF"/>
        <rFont val="Arial"/>
        <family val="2"/>
      </rPr>
      <t>(Source: DE)</t>
    </r>
  </si>
  <si>
    <r>
      <t xml:space="preserve">Chemical Species Mass Mixing Ratio Diagnostics
</t>
    </r>
    <r>
      <rPr>
        <b/>
        <sz val="12"/>
        <color rgb="FFFFFFFF"/>
        <rFont val="Arial"/>
        <family val="2"/>
      </rPr>
      <t>(Source: DE)</t>
    </r>
  </si>
  <si>
    <r>
      <t xml:space="preserve">Cloud Diagnostics
</t>
    </r>
    <r>
      <rPr>
        <b/>
        <sz val="12"/>
        <color rgb="FFFFFFFF"/>
        <rFont val="Arial"/>
        <family val="2"/>
      </rPr>
      <t>(Source: AeroCom VolcACI Diagnostic Spreadsheet, unless stated otherwise)</t>
    </r>
  </si>
  <si>
    <r>
      <t xml:space="preserve">MODIS Simulator Diagnostics
</t>
    </r>
    <r>
      <rPr>
        <b/>
        <sz val="12"/>
        <color rgb="FFFFFFFF"/>
        <rFont val="Arial"/>
        <family val="2"/>
      </rPr>
      <t>(Source: AeroCom VolcACI Diagnostics Spreadsheet)</t>
    </r>
  </si>
  <si>
    <t>Additional Diagnostics Requested by Stockholm University</t>
  </si>
  <si>
    <r>
      <rPr>
        <b/>
        <sz val="16"/>
        <color rgb="FFFFFFFF"/>
        <rFont val="Serif"/>
      </rPr>
      <t xml:space="preserve">Gas Phase Chemistry in GLOMAP
</t>
    </r>
    <r>
      <rPr>
        <b/>
        <sz val="12"/>
        <color rgb="FFFFFFFF"/>
        <rFont val="Serif"/>
      </rPr>
      <t>(Additional Diagnostics Requested by Emanuele)</t>
    </r>
  </si>
  <si>
    <t>34936</t>
  </si>
  <si>
    <t>34942</t>
  </si>
  <si>
    <t>34952</t>
  </si>
  <si>
    <t>H2SO4 PARTIAL VOLUME CONC (AIT-SOL)</t>
  </si>
  <si>
    <t>H2SO4 PARTIAL VOLUME CONC (ACC-SOL)</t>
  </si>
  <si>
    <t>H2SO4 PARTIAL VOLUME CONC (COR-SOL)</t>
  </si>
  <si>
    <r>
      <t xml:space="preserve">Even if the oxydants are not considered up to now. </t>
    </r>
    <r>
      <rPr>
        <sz val="14"/>
        <color rgb="FF4285F4"/>
        <rFont val="Arial"/>
        <family val="2"/>
      </rPr>
      <t>I still don't think it's worth looking at oxidants or details of the chemistry in this long run. We can easy look at chemistry in a shorter run later. (Alistair)</t>
    </r>
  </si>
  <si>
    <t>38442</t>
  </si>
  <si>
    <t>38446</t>
  </si>
  <si>
    <t>38451</t>
  </si>
  <si>
    <t>38458</t>
  </si>
  <si>
    <t>H2SO4 PARTIAL VOLUME CONC (NUC-SOL)</t>
  </si>
  <si>
    <t xml:space="preserve">
H2SO4 PARTIAL VOLUME CONC (COR-SOL)</t>
  </si>
  <si>
    <t>34132</t>
  </si>
  <si>
    <t>34133</t>
  </si>
  <si>
    <t>34134</t>
  </si>
  <si>
    <t>34135</t>
  </si>
  <si>
    <t>NUCLEATION MODE (SOLUBLE) NH4 MMR</t>
  </si>
  <si>
    <t>AITKEN MODE (SOLUBLE) NH4 MMR</t>
  </si>
  <si>
    <t>ACCUM MODE (SOLUBLE) NH4 MMR</t>
  </si>
  <si>
    <t>COARSE MODE (SOLUBLE) NH4 MMR</t>
  </si>
  <si>
    <t>01248</t>
  </si>
  <si>
    <t>01247</t>
  </si>
  <si>
    <t>JET-MODE SEA-SALT AEROSOL NUMBER</t>
  </si>
  <si>
    <t>FILM-MODE SEA-SALT AEROSOL NUMBER</t>
  </si>
  <si>
    <t>Think only used by radiation and chemistry. (Alistair)</t>
  </si>
  <si>
    <t>Thinkonly used by radiation and chemistry. (Alistair)</t>
  </si>
  <si>
    <t>02530</t>
  </si>
  <si>
    <t>02532</t>
  </si>
  <si>
    <t>UKCA 3D AEROSOL EXTINCTION</t>
  </si>
  <si>
    <t>UKCA 3D AEROSOL SCATTERING</t>
  </si>
  <si>
    <t>38516</t>
  </si>
  <si>
    <t>38517</t>
  </si>
  <si>
    <t>38518</t>
  </si>
  <si>
    <t>38519</t>
  </si>
  <si>
    <t>H2SO4 load Nucleation-sol (kgm^-2)</t>
  </si>
  <si>
    <t>H2SO4 load Aitken-sol (kgm^-2)</t>
  </si>
  <si>
    <t>H2SO4 load accumulation-sol (kgm^-2)</t>
  </si>
  <si>
    <t>H2SO4 load coarse-sol (kgm^-2)</t>
  </si>
  <si>
    <t>38537</t>
  </si>
  <si>
    <t>38538</t>
  </si>
  <si>
    <t>Sea-salt load accumltn-sol (kgm^-2)</t>
  </si>
  <si>
    <t>Sea-salt load coarse-sol (kgm^-2)</t>
  </si>
  <si>
    <t>Total aerosol Sea-salt load (kgm^-2)</t>
  </si>
  <si>
    <t>38539</t>
  </si>
  <si>
    <t>38570</t>
  </si>
  <si>
    <t>Sea-salt contrib. to PM10 (ug m-3)</t>
  </si>
  <si>
    <t>Sea-salt contrib. to PM2.5 (ug m-3)</t>
  </si>
  <si>
    <t>02304</t>
  </si>
  <si>
    <t>02305</t>
  </si>
  <si>
    <t>ACCUM MODE (INSOL) OPTICAL DEPTH</t>
  </si>
  <si>
    <t>COARSE MODE (INSOL) OPTICAL DEPTH</t>
  </si>
  <si>
    <r>
      <t xml:space="preserve">Additional 2D Diagnostics
</t>
    </r>
    <r>
      <rPr>
        <b/>
        <sz val="12"/>
        <color rgb="FFFFFFFF"/>
        <rFont val="Arial"/>
        <family val="2"/>
      </rPr>
      <t>(Requested by Emanuele)</t>
    </r>
  </si>
  <si>
    <r>
      <rPr>
        <b/>
        <sz val="16"/>
        <color rgb="FFFFFFFF"/>
        <rFont val="Arial"/>
        <family val="2"/>
      </rPr>
      <t>Monthly Fields Chemistry</t>
    </r>
    <r>
      <rPr>
        <b/>
        <sz val="14"/>
        <color rgb="FFFFFFFF"/>
        <rFont val="Arial"/>
        <family val="2"/>
      </rPr>
      <t xml:space="preserve">
</t>
    </r>
    <r>
      <rPr>
        <b/>
        <sz val="12"/>
        <color rgb="FFFFFFFF"/>
        <rFont val="Arial"/>
        <family val="2"/>
      </rPr>
      <t>(Requested or Added via a Branch by Emanuele)</t>
    </r>
  </si>
  <si>
    <r>
      <t xml:space="preserve">Monthly Fields Sulphur Cycle
</t>
    </r>
    <r>
      <rPr>
        <b/>
        <sz val="12"/>
        <color rgb="FFFFFFFF"/>
        <rFont val="Arial"/>
        <family val="2"/>
      </rPr>
      <t>(Added via Branch by Emanuele)</t>
    </r>
  </si>
  <si>
    <t>- This spreadsheet lists the unified model diagnostics that are included in the GCMTraj and VolcTraj experiment simulations
- Diagnostics marked "Y" in the "GCMTraj Core" column are taken directly from the Aerocom GCMTraj diagnostic spreadsheet circulated to participants. Those marked "n" are not explicitly requested, yet some are required when running the model
- Diagnostics marked "Y" in the "GCMTraj Added" column are the diagnostics included Paul's/Emanuele's UKESM GCMTraj simulations
- Diagnostics marked "Y" in the "VolcTraj 1.0" column are those that were included in the intial Hol-CE and CTRL runs made by George in Summer 2021 (u-ch386, u-ch408, and u-ch767)
- Diagnostics marked "Y" in the "VolcTraj 2.0" column are those that are to be included in the new Hol-CE and CTRL runs to be made by George ~Summer 2022 (suite IDs tbc)
- Diagnostics marked "N/A" in any columns are those that are not currenty present in UKEM1 and so cannot be outputted</t>
  </si>
  <si>
    <t>38571</t>
  </si>
  <si>
    <t>Further Comments</t>
  </si>
  <si>
    <t>51994</t>
  </si>
  <si>
    <t>Stash Code</t>
  </si>
  <si>
    <t>38900</t>
  </si>
  <si>
    <t>38902</t>
  </si>
  <si>
    <t>38905</t>
  </si>
  <si>
    <t>38906</t>
  </si>
  <si>
    <t>38908</t>
  </si>
  <si>
    <t>38911</t>
  </si>
  <si>
    <t>38912</t>
  </si>
  <si>
    <t>38917</t>
  </si>
  <si>
    <t>38920</t>
  </si>
  <si>
    <t>38921</t>
  </si>
  <si>
    <t>38926</t>
  </si>
  <si>
    <t>38929</t>
  </si>
  <si>
    <t>Plume scvnging Nuc-sol H2SO4</t>
  </si>
  <si>
    <t xml:space="preserve">Plume scvnging Ait-sol H2SO4 </t>
  </si>
  <si>
    <t xml:space="preserve">Plume scavenging Ait-sol BC </t>
  </si>
  <si>
    <t xml:space="preserve">Plume scavenging Nuc-sol OM2 </t>
  </si>
  <si>
    <t>Plume scavenging Ait-sol OM2</t>
  </si>
  <si>
    <t>Plume scvnging acc-sol H2SO4</t>
  </si>
  <si>
    <t>Plume scavenging acc-sol BC</t>
  </si>
  <si>
    <t>Plume scavenging acc-sol OM2</t>
  </si>
  <si>
    <t>Plume scvnging cor-sol H2SO4</t>
  </si>
  <si>
    <t xml:space="preserve">Plume scavenging cor-sol BC </t>
  </si>
  <si>
    <t xml:space="preserve">Plume scavenging cor-sol OM2 </t>
  </si>
  <si>
    <t>Plume scavenging Ait-ins BC</t>
  </si>
  <si>
    <r>
      <t xml:space="preserve">Plume Scavenging and Extra Bits
</t>
    </r>
    <r>
      <rPr>
        <b/>
        <sz val="12"/>
        <color rgb="FFFFFFFF"/>
        <rFont val="Arial"/>
        <family val="2"/>
      </rPr>
      <t>(Requested by Ellie)</t>
    </r>
  </si>
  <si>
    <t>38484</t>
  </si>
  <si>
    <t>CCN at fixed Supersaturation</t>
  </si>
  <si>
    <t>03361</t>
  </si>
  <si>
    <t>HEIGHT OF STRATOCUMULUS CLOUD BASE</t>
  </si>
  <si>
    <t>?</t>
  </si>
  <si>
    <t>DCCNFX</t>
  </si>
  <si>
    <r>
      <t xml:space="preserve">Key Meteorological Diagnostics
</t>
    </r>
    <r>
      <rPr>
        <b/>
        <sz val="12"/>
        <color rgb="FFFFFFFF"/>
        <rFont val="Arial"/>
        <family val="2"/>
      </rPr>
      <t>(Source: DE)</t>
    </r>
  </si>
  <si>
    <t xml:space="preserve">I am not sure how to get sort of production of OM total, but that would be nice. Likely won't use the details. </t>
  </si>
  <si>
    <t>These I would need to compute N50, N100 and N200</t>
  </si>
  <si>
    <t>These are a bit in the "nice to have" category, but I think it would be awsome to have the output to compare to native model output for the same.</t>
  </si>
  <si>
    <t xml:space="preserve">Do you have isoprene here? If not fine. </t>
  </si>
  <si>
    <t xml:space="preserve">Hi Dan! Here I tried to pick out the variables I would like and then I've put a mark in column A for the ones I really would like/need. In general I am looking at surface (or close to surface) values for the aerosol properties, and then for the clouds obviously I need the whole column or natural 2D output. So for aerosol properties, it's possible to throw away most of the higher level data to compress a bit I think. Hope it makes sense! I am not sure I completely understand all the codes yet, but 3H or daily is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</si>
</sst>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sz val="10"/>
      <name val="Arial"/>
      <family val="2"/>
    </font>
    <font>
      <sz val="15"/>
      <color rgb="FF000000"/>
      <name val="Arial"/>
      <family val="2"/>
    </font>
    <font>
      <sz val="10"/>
      <color theme="1"/>
      <name val="Arial"/>
      <family val="2"/>
    </font>
    <font>
      <sz val="14"/>
      <color theme="1"/>
      <name val="Arial"/>
      <family val="2"/>
    </font>
    <font>
      <sz val="12"/>
      <color rgb="FF000000"/>
      <name val="Arial"/>
      <family val="2"/>
    </font>
    <font>
      <sz val="14"/>
      <color theme="1"/>
      <name val="Serif"/>
    </font>
    <font>
      <sz val="14"/>
      <color rgb="FF000000"/>
      <name val="Serif"/>
    </font>
    <font>
      <b/>
      <sz val="16"/>
      <color rgb="FFFFFFFF"/>
      <name val="Serif"/>
    </font>
    <font>
      <b/>
      <sz val="14"/>
      <color rgb="FFFFFFFF"/>
      <name val="Serif"/>
    </font>
    <font>
      <sz val="10"/>
      <color theme="1"/>
      <name val="Arial"/>
      <family val="2"/>
    </font>
    <font>
      <sz val="10"/>
      <name val="Arial"/>
      <family val="2"/>
    </font>
    <font>
      <strike/>
      <sz val="14"/>
      <color theme="1"/>
      <name val="Arial"/>
      <family val="2"/>
    </font>
    <font>
      <sz val="14"/>
      <color rgb="FF000000"/>
      <name val="Arial"/>
      <family val="2"/>
    </font>
    <font>
      <sz val="14"/>
      <color theme="1"/>
      <name val="Arial"/>
      <family val="2"/>
    </font>
    <font>
      <vertAlign val="subscript"/>
      <sz val="14"/>
      <color theme="1"/>
      <name val="Arial"/>
      <family val="2"/>
    </font>
    <font>
      <b/>
      <sz val="16"/>
      <color theme="0"/>
      <name val="Arial"/>
      <family val="2"/>
    </font>
    <font>
      <vertAlign val="superscript"/>
      <sz val="14"/>
      <color rgb="FF000000"/>
      <name val="Arial"/>
      <family val="2"/>
    </font>
    <font>
      <vertAlign val="superscript"/>
      <sz val="14"/>
      <color rgb="FF000000"/>
      <name val="Helvetica Neue"/>
    </font>
    <font>
      <sz val="14"/>
      <color rgb="FF000000"/>
      <name val="Helvetica Neue"/>
    </font>
    <font>
      <b/>
      <sz val="14"/>
      <color rgb="FFFFFFFF"/>
      <name val="Arial"/>
      <family val="2"/>
    </font>
    <font>
      <sz val="14"/>
      <name val="Arial"/>
      <family val="2"/>
    </font>
    <font>
      <vertAlign val="superscript"/>
      <sz val="14"/>
      <color theme="1"/>
      <name val="Arial"/>
      <family val="2"/>
    </font>
    <font>
      <sz val="14"/>
      <color rgb="FF000000"/>
      <name val="Lato"/>
      <family val="2"/>
    </font>
    <font>
      <vertAlign val="superscript"/>
      <sz val="14"/>
      <color rgb="FF000000"/>
      <name val="Lato"/>
      <family val="2"/>
    </font>
    <font>
      <vertAlign val="subscript"/>
      <sz val="14"/>
      <color rgb="FF000000"/>
      <name val="Arial"/>
      <family val="2"/>
    </font>
    <font>
      <b/>
      <sz val="14"/>
      <color rgb="FFFF0000"/>
      <name val="Arial"/>
      <family val="2"/>
    </font>
    <font>
      <sz val="14"/>
      <color rgb="FF006600"/>
      <name val="Arial"/>
      <family val="2"/>
    </font>
    <font>
      <sz val="14"/>
      <color theme="1"/>
      <name val="Calibri"/>
      <family val="2"/>
    </font>
    <font>
      <b/>
      <sz val="16"/>
      <color theme="1"/>
      <name val="Arial"/>
      <family val="2"/>
    </font>
    <font>
      <sz val="16"/>
      <name val="Arial"/>
      <family val="2"/>
    </font>
    <font>
      <b/>
      <sz val="12"/>
      <color theme="0"/>
      <name val="Arial"/>
      <family val="2"/>
    </font>
    <font>
      <b/>
      <sz val="16"/>
      <color rgb="FFFFFFFF"/>
      <name val="Arial"/>
      <family val="2"/>
    </font>
    <font>
      <sz val="16"/>
      <color rgb="FF000000"/>
      <name val="Arial"/>
      <family val="2"/>
    </font>
    <font>
      <b/>
      <sz val="12"/>
      <color rgb="FFFFFFFF"/>
      <name val="Arial"/>
      <family val="2"/>
    </font>
    <font>
      <b/>
      <sz val="12"/>
      <color rgb="FFFFFFFF"/>
      <name val="Serif"/>
    </font>
    <font>
      <sz val="14"/>
      <color rgb="FFFFFFFF"/>
      <name val="Arial"/>
      <family val="2"/>
    </font>
    <font>
      <sz val="14"/>
      <color rgb="FFCC0000"/>
      <name val="Arial"/>
      <family val="2"/>
    </font>
    <font>
      <sz val="14"/>
      <color rgb="FF4285F4"/>
      <name val="Arial"/>
      <family val="2"/>
    </font>
    <font>
      <sz val="12"/>
      <color theme="1"/>
      <name val="Arial"/>
      <family val="2"/>
    </font>
    <font>
      <sz val="10"/>
      <color rgb="FF000000"/>
      <name val="Arial"/>
      <family val="2"/>
    </font>
    <font>
      <sz val="12"/>
      <color rgb="FF000000"/>
      <name val="Arial"/>
      <family val="2"/>
    </font>
    <font>
      <sz val="16"/>
      <color theme="1"/>
      <name val="Arial"/>
      <family val="2"/>
    </font>
    <font>
      <sz val="8"/>
      <name val="Arial"/>
      <family val="2"/>
    </font>
    <font>
      <b/>
      <sz val="18"/>
      <color theme="0"/>
      <name val="Arial"/>
      <family val="2"/>
    </font>
    <font>
      <sz val="10"/>
      <color theme="0"/>
      <name val="Arial"/>
      <family val="2"/>
    </font>
    <font>
      <sz val="20"/>
      <color rgb="FF000000"/>
      <name val="Arial"/>
      <family val="2"/>
    </font>
  </fonts>
  <fills count="29">
    <fill>
      <patternFill patternType="none"/>
    </fill>
    <fill>
      <patternFill patternType="gray125"/>
    </fill>
    <fill>
      <patternFill patternType="solid">
        <fgColor rgb="FF00B0F0"/>
        <bgColor rgb="FF00B0F0"/>
      </patternFill>
    </fill>
    <fill>
      <patternFill patternType="solid">
        <fgColor rgb="FF00A65D"/>
        <bgColor rgb="FF00A65D"/>
      </patternFill>
    </fill>
    <fill>
      <patternFill patternType="solid">
        <fgColor rgb="FFFFFFFF"/>
        <bgColor rgb="FFFFFFFF"/>
      </patternFill>
    </fill>
    <fill>
      <patternFill patternType="solid">
        <fgColor rgb="FFCCFFCC"/>
        <bgColor rgb="FFCCFFCC"/>
      </patternFill>
    </fill>
    <fill>
      <patternFill patternType="solid">
        <fgColor rgb="FFFFCCCC"/>
        <bgColor rgb="FFFFCCCC"/>
      </patternFill>
    </fill>
    <fill>
      <patternFill patternType="solid">
        <fgColor rgb="FFCFE2F3"/>
        <bgColor rgb="FFCFE2F3"/>
      </patternFill>
    </fill>
    <fill>
      <patternFill patternType="solid">
        <fgColor rgb="FFF1C232"/>
        <bgColor rgb="FFF1C232"/>
      </patternFill>
    </fill>
    <fill>
      <patternFill patternType="solid">
        <fgColor rgb="FFFFF2CC"/>
        <bgColor rgb="FFFFF2CC"/>
      </patternFill>
    </fill>
    <fill>
      <patternFill patternType="solid">
        <fgColor rgb="FFA64D79"/>
        <bgColor rgb="FFA64D79"/>
      </patternFill>
    </fill>
    <fill>
      <patternFill patternType="solid">
        <fgColor rgb="FFCC4125"/>
        <bgColor rgb="FFCC4125"/>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38761D"/>
      </patternFill>
    </fill>
    <fill>
      <patternFill patternType="solid">
        <fgColor theme="0" tint="-4.9989318521683403E-2"/>
        <bgColor rgb="FFDD7E6B"/>
      </patternFill>
    </fill>
    <fill>
      <patternFill patternType="solid">
        <fgColor theme="0" tint="-4.9989318521683403E-2"/>
        <bgColor rgb="FF4A86E8"/>
      </patternFill>
    </fill>
    <fill>
      <patternFill patternType="solid">
        <fgColor theme="0" tint="-4.9989318521683403E-2"/>
        <bgColor rgb="FFFFFFFF"/>
      </patternFill>
    </fill>
    <fill>
      <patternFill patternType="solid">
        <fgColor rgb="FF00B050"/>
        <bgColor rgb="FF62A73B"/>
      </patternFill>
    </fill>
    <fill>
      <patternFill patternType="solid">
        <fgColor rgb="FF00B050"/>
        <bgColor indexed="64"/>
      </patternFill>
    </fill>
    <fill>
      <patternFill patternType="solid">
        <fgColor rgb="FF00B050"/>
        <bgColor rgb="FF6FA8DC"/>
      </patternFill>
    </fill>
    <fill>
      <patternFill patternType="solid">
        <fgColor rgb="FF00B050"/>
        <bgColor rgb="FF38761D"/>
      </patternFill>
    </fill>
    <fill>
      <patternFill patternType="solid">
        <fgColor rgb="FF00B050"/>
        <bgColor rgb="FFDD7E6B"/>
      </patternFill>
    </fill>
    <fill>
      <patternFill patternType="solid">
        <fgColor rgb="FF00B050"/>
        <bgColor rgb="FF4A86E8"/>
      </patternFill>
    </fill>
    <fill>
      <patternFill patternType="solid">
        <fgColor rgb="FF00B050"/>
        <bgColor rgb="FF808080"/>
      </patternFill>
    </fill>
    <fill>
      <patternFill patternType="solid">
        <fgColor theme="0" tint="-0.499984740745262"/>
        <bgColor rgb="FFCCCCCC"/>
      </patternFill>
    </fill>
    <fill>
      <patternFill patternType="solid">
        <fgColor theme="0" tint="-0.499984740745262"/>
        <bgColor indexed="64"/>
      </patternFill>
    </fill>
    <fill>
      <patternFill patternType="solid">
        <fgColor rgb="FF00B050"/>
        <bgColor rgb="FF00A65D"/>
      </patternFill>
    </fill>
    <fill>
      <patternFill patternType="solid">
        <fgColor rgb="FFFFFF00"/>
        <bgColor indexed="64"/>
      </patternFill>
    </fill>
  </fills>
  <borders count="53">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rgb="FF000000"/>
      </right>
      <top style="medium">
        <color indexed="64"/>
      </top>
      <bottom/>
      <diagonal/>
    </border>
    <border>
      <left style="thin">
        <color rgb="FF000000"/>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rgb="FF000000"/>
      </left>
      <right style="medium">
        <color indexed="64"/>
      </right>
      <top style="thin">
        <color rgb="FF000000"/>
      </top>
      <bottom style="thin">
        <color rgb="FF000000"/>
      </bottom>
      <diagonal/>
    </border>
    <border>
      <left/>
      <right style="medium">
        <color indexed="64"/>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style="thin">
        <color rgb="FF000000"/>
      </top>
      <bottom/>
      <diagonal/>
    </border>
    <border>
      <left style="thin">
        <color rgb="FF000000"/>
      </left>
      <right style="thin">
        <color rgb="FF000000"/>
      </right>
      <top/>
      <bottom/>
      <diagonal/>
    </border>
    <border>
      <left style="thin">
        <color rgb="FF000000"/>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style="thin">
        <color rgb="FF000000"/>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271">
    <xf numFmtId="0" fontId="0" fillId="0" borderId="0" xfId="0" applyFont="1" applyAlignment="1"/>
    <xf numFmtId="49" fontId="6" fillId="4" borderId="3" xfId="0" applyNumberFormat="1" applyFont="1" applyFill="1" applyBorder="1" applyAlignment="1">
      <alignment horizontal="center" vertical="center"/>
    </xf>
    <xf numFmtId="49" fontId="7" fillId="0" borderId="3" xfId="0" applyNumberFormat="1" applyFont="1" applyBorder="1" applyAlignment="1">
      <alignment horizontal="center" vertical="center"/>
    </xf>
    <xf numFmtId="0" fontId="6" fillId="0" borderId="3" xfId="0" applyFont="1" applyBorder="1" applyAlignment="1">
      <alignment horizontal="center" vertical="center"/>
    </xf>
    <xf numFmtId="0" fontId="14" fillId="0" borderId="2" xfId="0" applyFont="1" applyFill="1" applyBorder="1" applyAlignment="1">
      <alignment horizontal="center" vertical="center"/>
    </xf>
    <xf numFmtId="0" fontId="12"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12" borderId="0" xfId="0" applyFont="1" applyFill="1" applyAlignment="1"/>
    <xf numFmtId="0" fontId="3" fillId="12" borderId="0" xfId="0" applyFont="1" applyFill="1" applyAlignment="1"/>
    <xf numFmtId="0" fontId="2" fillId="12" borderId="0" xfId="0" applyFont="1" applyFill="1" applyAlignment="1">
      <alignment horizontal="center" vertical="center"/>
    </xf>
    <xf numFmtId="0" fontId="16" fillId="2" borderId="10" xfId="0" applyFont="1" applyFill="1" applyBorder="1" applyAlignment="1">
      <alignment horizontal="center" vertical="center" wrapText="1"/>
    </xf>
    <xf numFmtId="49" fontId="13" fillId="0" borderId="3" xfId="0" applyNumberFormat="1" applyFont="1" applyBorder="1" applyAlignment="1">
      <alignment horizontal="center" vertical="center"/>
    </xf>
    <xf numFmtId="0" fontId="14" fillId="0" borderId="4" xfId="0" applyFont="1" applyBorder="1" applyAlignment="1">
      <alignment horizontal="center" vertical="center"/>
    </xf>
    <xf numFmtId="0" fontId="13" fillId="0" borderId="3" xfId="0" applyFont="1" applyBorder="1" applyAlignment="1">
      <alignment horizontal="center" vertical="center"/>
    </xf>
    <xf numFmtId="0" fontId="14" fillId="0" borderId="3"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2" xfId="0" applyFont="1" applyBorder="1" applyAlignment="1">
      <alignment horizontal="center" vertical="center"/>
    </xf>
    <xf numFmtId="49" fontId="14" fillId="0" borderId="3" xfId="0" applyNumberFormat="1"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49" fontId="14" fillId="0" borderId="2" xfId="0" applyNumberFormat="1" applyFont="1" applyBorder="1" applyAlignment="1">
      <alignment horizontal="center" vertical="center"/>
    </xf>
    <xf numFmtId="0" fontId="13" fillId="0" borderId="2" xfId="0" applyFont="1" applyBorder="1" applyAlignment="1">
      <alignment horizontal="center" vertical="center"/>
    </xf>
    <xf numFmtId="0" fontId="14" fillId="0" borderId="3" xfId="0" applyFont="1" applyBorder="1" applyAlignment="1">
      <alignment horizontal="center" vertical="center" wrapText="1"/>
    </xf>
    <xf numFmtId="0" fontId="13" fillId="0" borderId="8" xfId="0" applyFont="1" applyBorder="1" applyAlignment="1">
      <alignment horizontal="center" vertical="center"/>
    </xf>
    <xf numFmtId="49" fontId="14" fillId="0" borderId="8" xfId="0" applyNumberFormat="1" applyFont="1" applyBorder="1" applyAlignment="1">
      <alignment horizontal="center" vertical="center"/>
    </xf>
    <xf numFmtId="49" fontId="13" fillId="0" borderId="8" xfId="0" applyNumberFormat="1" applyFont="1" applyBorder="1" applyAlignment="1">
      <alignment horizontal="center" vertical="center"/>
    </xf>
    <xf numFmtId="0" fontId="14" fillId="0" borderId="8" xfId="0" applyFont="1" applyBorder="1" applyAlignment="1">
      <alignment horizontal="center" vertical="center"/>
    </xf>
    <xf numFmtId="0" fontId="14" fillId="4" borderId="3" xfId="0" applyFont="1" applyFill="1" applyBorder="1" applyAlignment="1">
      <alignment horizontal="center" vertical="center"/>
    </xf>
    <xf numFmtId="0" fontId="21" fillId="0" borderId="3" xfId="0" applyFont="1" applyBorder="1" applyAlignment="1">
      <alignment horizontal="center" vertical="center"/>
    </xf>
    <xf numFmtId="0" fontId="14" fillId="0" borderId="2" xfId="0" applyFont="1" applyBorder="1" applyAlignment="1">
      <alignment horizontal="center"/>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3" fillId="0" borderId="11" xfId="0" applyFont="1" applyBorder="1" applyAlignment="1">
      <alignment horizontal="center" vertical="center"/>
    </xf>
    <xf numFmtId="49" fontId="13" fillId="0" borderId="11" xfId="0" applyNumberFormat="1" applyFont="1" applyBorder="1" applyAlignment="1">
      <alignment horizontal="center" vertical="center"/>
    </xf>
    <xf numFmtId="0" fontId="13" fillId="12" borderId="0" xfId="0" applyFont="1" applyFill="1" applyAlignment="1">
      <alignment vertical="center"/>
    </xf>
    <xf numFmtId="0" fontId="13" fillId="12" borderId="0" xfId="0" applyFont="1" applyFill="1" applyAlignment="1"/>
    <xf numFmtId="0" fontId="13" fillId="12" borderId="0" xfId="0" applyFont="1" applyFill="1" applyAlignment="1">
      <alignment horizontal="center" vertical="center"/>
    </xf>
    <xf numFmtId="0" fontId="14" fillId="12" borderId="0" xfId="0" applyFont="1" applyFill="1" applyAlignment="1">
      <alignment horizontal="center" vertical="center"/>
    </xf>
    <xf numFmtId="0" fontId="14" fillId="12" borderId="0" xfId="0" applyFont="1" applyFill="1" applyAlignment="1"/>
    <xf numFmtId="0" fontId="28" fillId="12" borderId="0" xfId="0" applyFont="1" applyFill="1" applyAlignment="1">
      <alignment vertical="center"/>
    </xf>
    <xf numFmtId="0" fontId="28" fillId="12" borderId="0" xfId="0" applyFont="1" applyFill="1" applyAlignment="1"/>
    <xf numFmtId="0" fontId="28" fillId="12" borderId="0" xfId="0" applyFont="1" applyFill="1"/>
    <xf numFmtId="0" fontId="13" fillId="14" borderId="0" xfId="0" applyFont="1" applyFill="1" applyAlignment="1">
      <alignment horizontal="center" vertical="center"/>
    </xf>
    <xf numFmtId="0" fontId="28" fillId="15" borderId="0" xfId="0" applyFont="1" applyFill="1"/>
    <xf numFmtId="0" fontId="13" fillId="16" borderId="0" xfId="0" applyFont="1" applyFill="1" applyAlignment="1">
      <alignment horizontal="center" vertical="center"/>
    </xf>
    <xf numFmtId="0" fontId="3" fillId="12" borderId="0" xfId="0" applyFont="1" applyFill="1" applyAlignment="1">
      <alignment horizontal="center" vertical="center"/>
    </xf>
    <xf numFmtId="0" fontId="3" fillId="12" borderId="0" xfId="0" applyFont="1" applyFill="1" applyAlignment="1">
      <alignment vertical="center"/>
    </xf>
    <xf numFmtId="0" fontId="5" fillId="12" borderId="3" xfId="0" applyFont="1" applyFill="1" applyBorder="1" applyAlignment="1">
      <alignment horizontal="center" vertical="center"/>
    </xf>
    <xf numFmtId="49" fontId="5" fillId="12" borderId="3" xfId="0" applyNumberFormat="1" applyFont="1" applyFill="1" applyBorder="1" applyAlignment="1">
      <alignment horizontal="center" vertical="center"/>
    </xf>
    <xf numFmtId="0" fontId="5" fillId="12" borderId="0" xfId="0" applyFont="1" applyFill="1" applyAlignment="1">
      <alignment horizontal="center" vertical="center"/>
    </xf>
    <xf numFmtId="49" fontId="5" fillId="12" borderId="0" xfId="0" applyNumberFormat="1" applyFont="1" applyFill="1" applyAlignment="1">
      <alignment horizontal="center" vertical="center"/>
    </xf>
    <xf numFmtId="0" fontId="4" fillId="12" borderId="0" xfId="0" applyFont="1" applyFill="1" applyAlignment="1">
      <alignment vertical="center"/>
    </xf>
    <xf numFmtId="0" fontId="5" fillId="12" borderId="8" xfId="0" applyFont="1" applyFill="1" applyBorder="1" applyAlignment="1">
      <alignment horizontal="center" vertical="center"/>
    </xf>
    <xf numFmtId="49" fontId="5" fillId="12" borderId="8" xfId="0" applyNumberFormat="1" applyFont="1" applyFill="1" applyBorder="1" applyAlignment="1">
      <alignment horizontal="center" vertical="center"/>
    </xf>
    <xf numFmtId="0" fontId="30" fillId="12" borderId="0" xfId="0" applyFont="1" applyFill="1" applyBorder="1" applyAlignment="1"/>
    <xf numFmtId="0" fontId="2" fillId="12" borderId="0" xfId="0" applyFont="1" applyFill="1" applyBorder="1" applyAlignment="1">
      <alignment horizontal="center" vertical="center"/>
    </xf>
    <xf numFmtId="0" fontId="0" fillId="12" borderId="0" xfId="0" applyFont="1" applyFill="1" applyBorder="1" applyAlignment="1"/>
    <xf numFmtId="0" fontId="14" fillId="12" borderId="0" xfId="0" applyFont="1" applyFill="1" applyBorder="1" applyAlignment="1">
      <alignment vertical="center" wrapText="1"/>
    </xf>
    <xf numFmtId="0" fontId="30" fillId="12" borderId="0" xfId="0" applyFont="1" applyFill="1" applyBorder="1"/>
    <xf numFmtId="0" fontId="14" fillId="0" borderId="15" xfId="0" applyFont="1" applyBorder="1" applyAlignment="1">
      <alignment horizontal="center" vertical="center"/>
    </xf>
    <xf numFmtId="0" fontId="13" fillId="0" borderId="15" xfId="0" applyFont="1" applyBorder="1" applyAlignment="1">
      <alignment horizontal="center" vertical="center"/>
    </xf>
    <xf numFmtId="49" fontId="13" fillId="0" borderId="15" xfId="0" applyNumberFormat="1" applyFont="1" applyBorder="1" applyAlignment="1">
      <alignment horizontal="center" vertical="center"/>
    </xf>
    <xf numFmtId="49" fontId="16" fillId="2" borderId="10" xfId="0" applyNumberFormat="1" applyFont="1" applyFill="1" applyBorder="1" applyAlignment="1">
      <alignment horizontal="center" vertical="center" wrapText="1"/>
    </xf>
    <xf numFmtId="0" fontId="13" fillId="0" borderId="16" xfId="0" applyFont="1" applyFill="1" applyBorder="1" applyAlignment="1">
      <alignment horizontal="center" vertical="center"/>
    </xf>
    <xf numFmtId="0" fontId="13" fillId="0" borderId="17" xfId="0" applyFont="1" applyFill="1" applyBorder="1" applyAlignment="1">
      <alignment horizontal="center" vertical="center"/>
    </xf>
    <xf numFmtId="0" fontId="14" fillId="4" borderId="2" xfId="0" applyFont="1" applyFill="1" applyBorder="1" applyAlignment="1">
      <alignment horizontal="center" vertical="center"/>
    </xf>
    <xf numFmtId="0" fontId="27" fillId="5" borderId="11" xfId="0" applyFont="1" applyFill="1" applyBorder="1" applyAlignment="1">
      <alignment horizontal="center" vertical="center"/>
    </xf>
    <xf numFmtId="0" fontId="14" fillId="4" borderId="11" xfId="0" applyFont="1" applyFill="1" applyBorder="1" applyAlignment="1">
      <alignment horizontal="center" vertical="center"/>
    </xf>
    <xf numFmtId="0" fontId="21" fillId="0" borderId="11" xfId="0" applyFont="1" applyBorder="1" applyAlignment="1">
      <alignment horizontal="center" vertical="center"/>
    </xf>
    <xf numFmtId="0" fontId="0" fillId="12" borderId="0" xfId="0" applyFont="1" applyFill="1" applyAlignment="1">
      <alignment wrapText="1"/>
    </xf>
    <xf numFmtId="0" fontId="13" fillId="12" borderId="0" xfId="0" applyFont="1" applyFill="1" applyAlignment="1">
      <alignment horizontal="center" vertical="center" wrapText="1"/>
    </xf>
    <xf numFmtId="0" fontId="13" fillId="12" borderId="0" xfId="0" applyFont="1" applyFill="1" applyAlignment="1">
      <alignment wrapText="1"/>
    </xf>
    <xf numFmtId="49" fontId="14" fillId="7" borderId="3" xfId="0" applyNumberFormat="1" applyFont="1" applyFill="1" applyBorder="1" applyAlignment="1">
      <alignment horizontal="left"/>
    </xf>
    <xf numFmtId="49" fontId="14" fillId="4" borderId="3" xfId="0" applyNumberFormat="1" applyFont="1" applyFill="1" applyBorder="1" applyAlignment="1">
      <alignment horizontal="center" vertical="center"/>
    </xf>
    <xf numFmtId="49" fontId="14" fillId="4" borderId="3" xfId="0" applyNumberFormat="1" applyFont="1" applyFill="1" applyBorder="1" applyAlignment="1">
      <alignment horizontal="left"/>
    </xf>
    <xf numFmtId="0" fontId="36" fillId="4" borderId="11" xfId="0" applyFont="1" applyFill="1" applyBorder="1" applyAlignment="1">
      <alignment horizontal="center" vertical="center"/>
    </xf>
    <xf numFmtId="0" fontId="27" fillId="4" borderId="11" xfId="0" applyFont="1" applyFill="1" applyBorder="1" applyAlignment="1">
      <alignment horizontal="center"/>
    </xf>
    <xf numFmtId="0" fontId="14" fillId="0" borderId="2" xfId="0" applyFont="1" applyBorder="1"/>
    <xf numFmtId="49" fontId="14" fillId="7" borderId="3" xfId="0" applyNumberFormat="1" applyFont="1" applyFill="1" applyBorder="1" applyAlignment="1">
      <alignment horizontal="left" vertical="center"/>
    </xf>
    <xf numFmtId="0" fontId="14" fillId="0" borderId="3" xfId="0" applyFont="1" applyBorder="1"/>
    <xf numFmtId="49" fontId="14" fillId="7" borderId="2" xfId="0" applyNumberFormat="1" applyFont="1" applyFill="1" applyBorder="1" applyAlignment="1">
      <alignment horizontal="left"/>
    </xf>
    <xf numFmtId="49" fontId="14" fillId="4" borderId="2" xfId="0" applyNumberFormat="1" applyFont="1" applyFill="1" applyBorder="1" applyAlignment="1">
      <alignment horizontal="center" vertical="center"/>
    </xf>
    <xf numFmtId="49" fontId="14" fillId="4" borderId="2" xfId="0" applyNumberFormat="1" applyFont="1" applyFill="1" applyBorder="1" applyAlignment="1">
      <alignment horizontal="left"/>
    </xf>
    <xf numFmtId="0" fontId="36" fillId="8" borderId="11" xfId="0" applyFont="1" applyFill="1" applyBorder="1" applyAlignment="1">
      <alignment horizontal="center" vertical="center"/>
    </xf>
    <xf numFmtId="49" fontId="21" fillId="4" borderId="3" xfId="0" applyNumberFormat="1" applyFont="1" applyFill="1" applyBorder="1" applyAlignment="1">
      <alignment horizontal="center" vertical="center"/>
    </xf>
    <xf numFmtId="49" fontId="14" fillId="4" borderId="3" xfId="0" applyNumberFormat="1" applyFont="1" applyFill="1" applyBorder="1" applyAlignment="1">
      <alignment horizontal="center" vertical="center" wrapText="1"/>
    </xf>
    <xf numFmtId="0" fontId="21" fillId="0" borderId="3" xfId="0" applyFont="1" applyBorder="1" applyAlignment="1">
      <alignment horizontal="center"/>
    </xf>
    <xf numFmtId="49" fontId="14" fillId="4" borderId="3" xfId="0" applyNumberFormat="1" applyFont="1" applyFill="1" applyBorder="1" applyAlignment="1">
      <alignment horizontal="center"/>
    </xf>
    <xf numFmtId="0" fontId="36" fillId="10" borderId="11" xfId="0" applyFont="1" applyFill="1" applyBorder="1" applyAlignment="1">
      <alignment horizontal="center" vertical="center"/>
    </xf>
    <xf numFmtId="49" fontId="14" fillId="4" borderId="9" xfId="0" applyNumberFormat="1" applyFont="1" applyFill="1" applyBorder="1" applyAlignment="1">
      <alignment horizontal="center" vertical="center"/>
    </xf>
    <xf numFmtId="49" fontId="14" fillId="0" borderId="3" xfId="0" applyNumberFormat="1" applyFont="1" applyBorder="1" applyAlignment="1">
      <alignment horizontal="center"/>
    </xf>
    <xf numFmtId="0" fontId="13" fillId="4" borderId="3" xfId="0" applyFont="1" applyFill="1" applyBorder="1" applyAlignment="1">
      <alignment horizontal="center" vertical="center"/>
    </xf>
    <xf numFmtId="0" fontId="39" fillId="0" borderId="3" xfId="0" applyFont="1" applyBorder="1" applyAlignment="1">
      <alignment horizontal="center" vertical="center"/>
    </xf>
    <xf numFmtId="0" fontId="10" fillId="17" borderId="0" xfId="0" applyFont="1" applyFill="1" applyAlignment="1">
      <alignment horizontal="center" vertical="center"/>
    </xf>
    <xf numFmtId="0" fontId="14" fillId="17" borderId="0" xfId="0" applyFont="1" applyFill="1" applyAlignment="1">
      <alignment horizontal="center" vertical="center"/>
    </xf>
    <xf numFmtId="0" fontId="39" fillId="17" borderId="0" xfId="0" applyFont="1" applyFill="1" applyAlignment="1">
      <alignment horizontal="center" vertical="center"/>
    </xf>
    <xf numFmtId="49" fontId="14" fillId="17" borderId="0" xfId="0" applyNumberFormat="1" applyFont="1" applyFill="1" applyAlignment="1">
      <alignment horizontal="center"/>
    </xf>
    <xf numFmtId="0" fontId="14" fillId="17" borderId="0" xfId="0" applyFont="1" applyFill="1" applyAlignment="1">
      <alignment vertical="center"/>
    </xf>
    <xf numFmtId="0" fontId="13" fillId="17" borderId="0" xfId="0" applyFont="1" applyFill="1" applyAlignment="1">
      <alignment horizontal="center" vertical="center"/>
    </xf>
    <xf numFmtId="49" fontId="14" fillId="17" borderId="0" xfId="0" applyNumberFormat="1" applyFont="1" applyFill="1" applyAlignment="1">
      <alignment horizontal="center" vertical="center"/>
    </xf>
    <xf numFmtId="0" fontId="10" fillId="12" borderId="0" xfId="0" applyFont="1" applyFill="1" applyAlignment="1">
      <alignment horizontal="center" vertical="center"/>
    </xf>
    <xf numFmtId="0" fontId="41" fillId="12" borderId="0" xfId="0" applyFont="1" applyFill="1" applyAlignment="1">
      <alignment horizontal="center" vertical="center"/>
    </xf>
    <xf numFmtId="49" fontId="41" fillId="12" borderId="0" xfId="0" applyNumberFormat="1" applyFont="1" applyFill="1" applyAlignment="1">
      <alignment horizontal="center" vertical="center"/>
    </xf>
    <xf numFmtId="0" fontId="14" fillId="12" borderId="0" xfId="0" applyFont="1" applyFill="1" applyAlignment="1">
      <alignment vertical="center"/>
    </xf>
    <xf numFmtId="0" fontId="14" fillId="0" borderId="3" xfId="0" applyFont="1" applyFill="1" applyBorder="1" applyAlignment="1">
      <alignment horizontal="center" vertical="center"/>
    </xf>
    <xf numFmtId="49" fontId="14" fillId="0" borderId="3" xfId="0" applyNumberFormat="1" applyFont="1" applyFill="1" applyBorder="1" applyAlignment="1">
      <alignment horizontal="center" vertical="center"/>
    </xf>
    <xf numFmtId="0" fontId="14" fillId="0" borderId="0" xfId="0" applyFont="1" applyBorder="1" applyAlignment="1">
      <alignment horizontal="center" vertical="center"/>
    </xf>
    <xf numFmtId="0" fontId="16" fillId="2" borderId="23" xfId="0" applyFont="1" applyFill="1" applyBorder="1" applyAlignment="1">
      <alignment horizontal="center" vertical="center" wrapText="1"/>
    </xf>
    <xf numFmtId="0" fontId="16" fillId="2" borderId="24" xfId="0" applyFont="1" applyFill="1" applyBorder="1" applyAlignment="1">
      <alignment horizontal="center" vertical="center" wrapText="1"/>
    </xf>
    <xf numFmtId="0" fontId="14" fillId="0" borderId="25" xfId="0" applyFont="1" applyBorder="1" applyAlignment="1">
      <alignment horizontal="center" vertical="center"/>
    </xf>
    <xf numFmtId="0" fontId="14" fillId="0" borderId="26" xfId="0" applyFont="1" applyBorder="1" applyAlignment="1">
      <alignment vertical="center"/>
    </xf>
    <xf numFmtId="0" fontId="14" fillId="0" borderId="27" xfId="0" applyFont="1" applyBorder="1" applyAlignment="1">
      <alignment vertical="center"/>
    </xf>
    <xf numFmtId="0" fontId="14" fillId="0" borderId="29" xfId="0" applyFont="1" applyBorder="1" applyAlignment="1">
      <alignment vertical="center"/>
    </xf>
    <xf numFmtId="49" fontId="14" fillId="0" borderId="29" xfId="0" applyNumberFormat="1" applyFont="1" applyBorder="1" applyAlignment="1">
      <alignment vertical="center"/>
    </xf>
    <xf numFmtId="49" fontId="6" fillId="0" borderId="29" xfId="0" applyNumberFormat="1" applyFont="1" applyBorder="1" applyAlignment="1">
      <alignment vertical="center"/>
    </xf>
    <xf numFmtId="49" fontId="13" fillId="0" borderId="29" xfId="0" applyNumberFormat="1" applyFont="1" applyBorder="1" applyAlignment="1">
      <alignment vertical="center"/>
    </xf>
    <xf numFmtId="49" fontId="26" fillId="0" borderId="29" xfId="0" applyNumberFormat="1" applyFont="1" applyBorder="1" applyAlignment="1">
      <alignment vertical="center"/>
    </xf>
    <xf numFmtId="0" fontId="14" fillId="0" borderId="29" xfId="0" applyFont="1" applyBorder="1" applyAlignment="1">
      <alignment horizontal="left" vertical="center" wrapText="1"/>
    </xf>
    <xf numFmtId="0" fontId="26" fillId="0" borderId="29" xfId="0" applyFont="1" applyBorder="1" applyAlignment="1">
      <alignment vertical="center"/>
    </xf>
    <xf numFmtId="0" fontId="14" fillId="0" borderId="31" xfId="0" applyFont="1" applyBorder="1" applyAlignment="1">
      <alignment vertical="center"/>
    </xf>
    <xf numFmtId="0" fontId="14" fillId="0" borderId="29" xfId="0" applyFont="1" applyBorder="1" applyAlignment="1">
      <alignment horizontal="left" vertical="center"/>
    </xf>
    <xf numFmtId="0" fontId="14" fillId="0" borderId="29" xfId="0" applyFont="1" applyBorder="1" applyAlignment="1">
      <alignment horizontal="center"/>
    </xf>
    <xf numFmtId="0" fontId="21" fillId="0" borderId="25" xfId="0" applyFont="1" applyBorder="1" applyAlignment="1">
      <alignment horizontal="center" vertical="center"/>
    </xf>
    <xf numFmtId="0" fontId="27" fillId="5" borderId="25" xfId="0" applyFont="1" applyFill="1" applyBorder="1" applyAlignment="1">
      <alignment horizontal="center" vertical="center"/>
    </xf>
    <xf numFmtId="0" fontId="14" fillId="0" borderId="19" xfId="0" applyFont="1" applyBorder="1" applyAlignment="1"/>
    <xf numFmtId="0" fontId="14" fillId="0" borderId="19" xfId="0" applyFont="1" applyBorder="1"/>
    <xf numFmtId="0" fontId="14" fillId="0" borderId="19" xfId="0" applyFont="1" applyBorder="1" applyAlignment="1">
      <alignment vertical="center"/>
    </xf>
    <xf numFmtId="0" fontId="37" fillId="6" borderId="25" xfId="0" applyFont="1" applyFill="1" applyBorder="1" applyAlignment="1">
      <alignment horizontal="center" vertical="center"/>
    </xf>
    <xf numFmtId="0" fontId="14" fillId="0" borderId="19" xfId="0" applyFont="1" applyBorder="1" applyAlignment="1">
      <alignment horizontal="left" vertical="center"/>
    </xf>
    <xf numFmtId="0" fontId="13" fillId="0" borderId="0" xfId="0" applyFont="1" applyBorder="1" applyAlignment="1"/>
    <xf numFmtId="0" fontId="14" fillId="4" borderId="25" xfId="0" applyFont="1" applyFill="1" applyBorder="1" applyAlignment="1">
      <alignment horizontal="center" vertical="center"/>
    </xf>
    <xf numFmtId="0" fontId="14" fillId="0" borderId="29" xfId="0" applyFont="1" applyBorder="1" applyAlignment="1"/>
    <xf numFmtId="0" fontId="13" fillId="0" borderId="28" xfId="0" applyFont="1" applyBorder="1" applyAlignment="1">
      <alignment horizontal="left" vertical="center"/>
    </xf>
    <xf numFmtId="0" fontId="21" fillId="0" borderId="0" xfId="0" applyFont="1" applyBorder="1" applyAlignment="1">
      <alignment horizontal="center"/>
    </xf>
    <xf numFmtId="0" fontId="14" fillId="0" borderId="28" xfId="0" applyFont="1" applyBorder="1" applyAlignment="1">
      <alignment horizontal="left" vertical="center"/>
    </xf>
    <xf numFmtId="0" fontId="14" fillId="0" borderId="28" xfId="0" applyFont="1" applyBorder="1" applyAlignment="1">
      <alignment vertical="center"/>
    </xf>
    <xf numFmtId="0" fontId="13" fillId="0" borderId="29" xfId="0" applyFont="1" applyBorder="1" applyAlignment="1">
      <alignment horizontal="left" vertical="center"/>
    </xf>
    <xf numFmtId="49" fontId="13" fillId="0" borderId="0" xfId="0" applyNumberFormat="1" applyFont="1" applyBorder="1" applyAlignment="1">
      <alignment horizontal="center" vertical="center"/>
    </xf>
    <xf numFmtId="0" fontId="14" fillId="0" borderId="28" xfId="0" applyFont="1" applyBorder="1" applyAlignment="1"/>
    <xf numFmtId="0" fontId="14" fillId="0" borderId="29" xfId="0" applyFont="1" applyBorder="1" applyAlignment="1">
      <alignment horizontal="left"/>
    </xf>
    <xf numFmtId="0" fontId="14" fillId="9" borderId="25" xfId="0" applyFont="1" applyFill="1" applyBorder="1" applyAlignment="1">
      <alignment horizontal="center" vertical="center"/>
    </xf>
    <xf numFmtId="0" fontId="13" fillId="0" borderId="0" xfId="0" applyFont="1" applyBorder="1" applyAlignment="1">
      <alignment horizontal="center" vertical="center"/>
    </xf>
    <xf numFmtId="0" fontId="14" fillId="4" borderId="29" xfId="0" applyFont="1" applyFill="1" applyBorder="1" applyAlignment="1">
      <alignment vertical="center"/>
    </xf>
    <xf numFmtId="0" fontId="20" fillId="11" borderId="29" xfId="0" applyFont="1" applyFill="1" applyBorder="1" applyAlignment="1">
      <alignment vertical="center"/>
    </xf>
    <xf numFmtId="0" fontId="14" fillId="0" borderId="32" xfId="0" applyFont="1" applyBorder="1" applyAlignment="1">
      <alignment horizontal="center" vertical="center"/>
    </xf>
    <xf numFmtId="0" fontId="14" fillId="0" borderId="33" xfId="0" applyFont="1" applyBorder="1" applyAlignment="1">
      <alignment horizontal="center" vertical="center"/>
    </xf>
    <xf numFmtId="0" fontId="14" fillId="0" borderId="34" xfId="0" applyFont="1" applyBorder="1" applyAlignment="1">
      <alignment horizontal="center" vertical="center"/>
    </xf>
    <xf numFmtId="0" fontId="13" fillId="0" borderId="35" xfId="0" applyFont="1" applyFill="1" applyBorder="1" applyAlignment="1">
      <alignment horizontal="center" vertical="center"/>
    </xf>
    <xf numFmtId="0" fontId="13" fillId="0" borderId="34" xfId="0" applyFont="1" applyBorder="1" applyAlignment="1">
      <alignment horizontal="center" vertical="center"/>
    </xf>
    <xf numFmtId="49" fontId="13" fillId="0" borderId="34" xfId="0" applyNumberFormat="1" applyFont="1" applyBorder="1" applyAlignment="1">
      <alignment horizontal="center" vertical="center"/>
    </xf>
    <xf numFmtId="0" fontId="14" fillId="0" borderId="36" xfId="0" applyFont="1" applyBorder="1" applyAlignment="1">
      <alignment vertical="center"/>
    </xf>
    <xf numFmtId="0" fontId="13" fillId="0" borderId="6"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9" xfId="0" applyFont="1" applyBorder="1" applyAlignment="1">
      <alignment horizontal="center" vertical="center"/>
    </xf>
    <xf numFmtId="49" fontId="13" fillId="0" borderId="9" xfId="0" applyNumberFormat="1" applyFont="1" applyBorder="1" applyAlignment="1">
      <alignment horizontal="center" vertical="center"/>
    </xf>
    <xf numFmtId="0" fontId="14" fillId="0" borderId="37" xfId="0" applyFont="1" applyBorder="1" applyAlignment="1">
      <alignment vertical="center"/>
    </xf>
    <xf numFmtId="49" fontId="14" fillId="0" borderId="9"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8" xfId="0" applyFont="1" applyBorder="1" applyAlignment="1">
      <alignment horizontal="center" vertical="center"/>
    </xf>
    <xf numFmtId="49" fontId="14" fillId="0" borderId="31" xfId="0" applyNumberFormat="1" applyFont="1" applyBorder="1" applyAlignment="1">
      <alignment vertical="center"/>
    </xf>
    <xf numFmtId="0" fontId="13" fillId="0" borderId="4" xfId="0" applyFont="1" applyBorder="1" applyAlignment="1">
      <alignment horizontal="center" vertical="center"/>
    </xf>
    <xf numFmtId="49" fontId="14" fillId="0" borderId="37" xfId="0" applyNumberFormat="1" applyFont="1" applyBorder="1" applyAlignment="1">
      <alignment vertical="center"/>
    </xf>
    <xf numFmtId="0" fontId="14" fillId="0" borderId="6" xfId="0" applyFont="1" applyFill="1" applyBorder="1" applyAlignment="1">
      <alignment horizontal="center" vertical="center"/>
    </xf>
    <xf numFmtId="0" fontId="14" fillId="0" borderId="8" xfId="0" applyFont="1" applyBorder="1" applyAlignment="1">
      <alignment horizontal="center" vertical="center" wrapText="1"/>
    </xf>
    <xf numFmtId="0" fontId="14" fillId="0" borderId="31" xfId="0" applyFont="1" applyBorder="1" applyAlignment="1">
      <alignment horizontal="left" vertical="center" wrapText="1"/>
    </xf>
    <xf numFmtId="0" fontId="14" fillId="0" borderId="4" xfId="0" applyFont="1" applyFill="1" applyBorder="1" applyAlignment="1">
      <alignment horizontal="center" vertical="center"/>
    </xf>
    <xf numFmtId="0" fontId="26" fillId="0" borderId="37" xfId="0" applyFont="1" applyBorder="1" applyAlignment="1">
      <alignment vertical="center"/>
    </xf>
    <xf numFmtId="0" fontId="27" fillId="5" borderId="15" xfId="0" applyFont="1" applyFill="1" applyBorder="1" applyAlignment="1">
      <alignment horizontal="center" vertical="center"/>
    </xf>
    <xf numFmtId="0" fontId="13" fillId="0" borderId="6" xfId="0" applyFont="1" applyBorder="1" applyAlignment="1">
      <alignment horizontal="center" vertical="center"/>
    </xf>
    <xf numFmtId="0" fontId="13" fillId="0" borderId="38" xfId="0" applyFont="1" applyBorder="1" applyAlignment="1">
      <alignment horizontal="center" vertical="center"/>
    </xf>
    <xf numFmtId="49" fontId="14" fillId="0" borderId="38" xfId="0" applyNumberFormat="1" applyFont="1" applyBorder="1" applyAlignment="1">
      <alignment horizontal="center" vertical="center"/>
    </xf>
    <xf numFmtId="49" fontId="13" fillId="0" borderId="38" xfId="0" applyNumberFormat="1" applyFont="1" applyBorder="1" applyAlignment="1">
      <alignment horizontal="center" vertical="center"/>
    </xf>
    <xf numFmtId="0" fontId="14" fillId="0" borderId="38" xfId="0" applyFont="1" applyBorder="1" applyAlignment="1">
      <alignment horizontal="center" vertical="center"/>
    </xf>
    <xf numFmtId="0" fontId="14" fillId="0" borderId="39" xfId="0" applyFont="1" applyBorder="1" applyAlignment="1">
      <alignment vertical="center"/>
    </xf>
    <xf numFmtId="0" fontId="14" fillId="4" borderId="15" xfId="0" applyFont="1" applyFill="1" applyBorder="1" applyAlignment="1">
      <alignment horizontal="center" vertical="center"/>
    </xf>
    <xf numFmtId="49" fontId="14" fillId="7" borderId="8" xfId="0" applyNumberFormat="1" applyFont="1" applyFill="1" applyBorder="1" applyAlignment="1">
      <alignment horizontal="left"/>
    </xf>
    <xf numFmtId="49" fontId="14" fillId="4" borderId="8" xfId="0" applyNumberFormat="1" applyFont="1" applyFill="1" applyBorder="1" applyAlignment="1">
      <alignment horizontal="center" vertical="center"/>
    </xf>
    <xf numFmtId="0" fontId="14" fillId="0" borderId="31" xfId="0" applyFont="1" applyBorder="1" applyAlignment="1">
      <alignment horizontal="left" vertical="center"/>
    </xf>
    <xf numFmtId="0" fontId="36" fillId="10" borderId="34" xfId="0" applyFont="1" applyFill="1" applyBorder="1" applyAlignment="1">
      <alignment horizontal="center" vertical="center"/>
    </xf>
    <xf numFmtId="0" fontId="14" fillId="0" borderId="37" xfId="0" applyFont="1" applyBorder="1" applyAlignment="1">
      <alignment horizontal="left" vertical="center"/>
    </xf>
    <xf numFmtId="49" fontId="14" fillId="0" borderId="8" xfId="0" applyNumberFormat="1" applyFont="1" applyBorder="1" applyAlignment="1">
      <alignment horizontal="center"/>
    </xf>
    <xf numFmtId="0" fontId="14" fillId="9" borderId="33" xfId="0" applyFont="1" applyFill="1" applyBorder="1" applyAlignment="1">
      <alignment horizontal="center" vertical="center"/>
    </xf>
    <xf numFmtId="49" fontId="14" fillId="4" borderId="8" xfId="0" applyNumberFormat="1" applyFont="1" applyFill="1" applyBorder="1" applyAlignment="1">
      <alignment horizontal="center"/>
    </xf>
    <xf numFmtId="0" fontId="14" fillId="0" borderId="32" xfId="0" applyFont="1" applyFill="1" applyBorder="1" applyAlignment="1">
      <alignment horizontal="center" vertical="center"/>
    </xf>
    <xf numFmtId="0" fontId="20" fillId="11" borderId="31" xfId="0" applyFont="1" applyFill="1" applyBorder="1" applyAlignment="1">
      <alignment vertical="center"/>
    </xf>
    <xf numFmtId="0" fontId="39" fillId="0" borderId="9" xfId="0" applyFont="1" applyBorder="1" applyAlignment="1">
      <alignment horizontal="center" vertical="center"/>
    </xf>
    <xf numFmtId="49" fontId="14" fillId="4" borderId="9" xfId="0" applyNumberFormat="1" applyFont="1" applyFill="1" applyBorder="1" applyAlignment="1">
      <alignment horizontal="center"/>
    </xf>
    <xf numFmtId="0" fontId="14" fillId="0" borderId="40" xfId="0" applyFont="1" applyBorder="1" applyAlignment="1">
      <alignment horizontal="center" vertical="center"/>
    </xf>
    <xf numFmtId="0" fontId="14" fillId="0" borderId="41" xfId="0" applyFont="1" applyBorder="1" applyAlignment="1">
      <alignment horizontal="center" vertical="center"/>
    </xf>
    <xf numFmtId="0" fontId="14" fillId="0" borderId="42" xfId="0" applyFont="1" applyBorder="1" applyAlignment="1">
      <alignment horizontal="center" vertical="center"/>
    </xf>
    <xf numFmtId="0" fontId="14" fillId="0" borderId="43" xfId="0" applyFont="1" applyBorder="1" applyAlignment="1">
      <alignment horizontal="center" vertical="center"/>
    </xf>
    <xf numFmtId="49" fontId="14" fillId="0" borderId="43" xfId="0" applyNumberFormat="1" applyFont="1" applyBorder="1" applyAlignment="1">
      <alignment horizontal="center" vertical="center"/>
    </xf>
    <xf numFmtId="0" fontId="14" fillId="0" borderId="44" xfId="0" applyFont="1" applyBorder="1" applyAlignment="1">
      <alignment vertical="center"/>
    </xf>
    <xf numFmtId="0" fontId="4" fillId="0" borderId="11" xfId="0" applyFont="1" applyBorder="1" applyAlignment="1">
      <alignment horizontal="center" vertical="center"/>
    </xf>
    <xf numFmtId="0" fontId="4" fillId="0" borderId="34" xfId="0" applyFont="1" applyBorder="1" applyAlignment="1">
      <alignment horizontal="center" vertical="center"/>
    </xf>
    <xf numFmtId="0" fontId="4" fillId="0" borderId="15" xfId="0" applyFont="1" applyBorder="1" applyAlignment="1">
      <alignment horizontal="center" vertical="center"/>
    </xf>
    <xf numFmtId="0" fontId="4" fillId="4" borderId="11" xfId="0" applyFont="1" applyFill="1" applyBorder="1" applyAlignment="1">
      <alignment horizontal="center" vertical="center"/>
    </xf>
    <xf numFmtId="49" fontId="14" fillId="0" borderId="3" xfId="0" applyNumberFormat="1" applyFont="1" applyFill="1" applyBorder="1" applyAlignment="1">
      <alignment horizontal="center" vertical="center" wrapText="1"/>
    </xf>
    <xf numFmtId="49" fontId="14" fillId="0" borderId="3" xfId="0" applyNumberFormat="1" applyFont="1" applyFill="1" applyBorder="1" applyAlignment="1">
      <alignment horizont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49" fontId="4" fillId="0" borderId="11"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4" fillId="0" borderId="41" xfId="0" applyNumberFormat="1" applyFont="1" applyBorder="1" applyAlignment="1">
      <alignment horizontal="center" vertical="center"/>
    </xf>
    <xf numFmtId="49" fontId="14" fillId="0" borderId="41" xfId="0" applyNumberFormat="1" applyFont="1" applyBorder="1" applyAlignment="1">
      <alignment horizontal="center" vertical="center"/>
    </xf>
    <xf numFmtId="0" fontId="14" fillId="0" borderId="47" xfId="0" applyFont="1" applyBorder="1" applyAlignment="1">
      <alignment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14" fillId="0" borderId="51" xfId="0" applyFont="1" applyBorder="1" applyAlignment="1">
      <alignment horizontal="center" vertical="center"/>
    </xf>
    <xf numFmtId="49" fontId="4" fillId="0" borderId="51" xfId="0" applyNumberFormat="1" applyFont="1" applyBorder="1" applyAlignment="1">
      <alignment horizontal="center" vertical="center"/>
    </xf>
    <xf numFmtId="0" fontId="14" fillId="0" borderId="52" xfId="0" applyFont="1" applyBorder="1" applyAlignment="1">
      <alignment vertical="center"/>
    </xf>
    <xf numFmtId="0" fontId="4" fillId="0" borderId="25" xfId="0" applyFont="1" applyBorder="1" applyAlignment="1">
      <alignment horizontal="center" vertical="center"/>
    </xf>
    <xf numFmtId="0" fontId="32" fillId="27" borderId="12" xfId="0" applyFont="1" applyFill="1" applyBorder="1" applyAlignment="1">
      <alignment horizontal="center" vertical="center" wrapText="1"/>
    </xf>
    <xf numFmtId="0" fontId="1" fillId="19" borderId="13" xfId="0" applyFont="1" applyFill="1" applyBorder="1"/>
    <xf numFmtId="0" fontId="1" fillId="19" borderId="14" xfId="0" applyFont="1" applyFill="1" applyBorder="1"/>
    <xf numFmtId="0" fontId="33" fillId="19" borderId="13" xfId="0" applyFont="1" applyFill="1" applyBorder="1" applyAlignment="1"/>
    <xf numFmtId="0" fontId="30" fillId="19" borderId="14" xfId="0" applyFont="1" applyFill="1" applyBorder="1"/>
    <xf numFmtId="0" fontId="29" fillId="13" borderId="12" xfId="0" applyFont="1" applyFill="1" applyBorder="1" applyAlignment="1">
      <alignment horizontal="left" vertical="center" wrapText="1"/>
    </xf>
    <xf numFmtId="0" fontId="29" fillId="13" borderId="13" xfId="0" applyFont="1" applyFill="1" applyBorder="1" applyAlignment="1">
      <alignment horizontal="left" vertical="center" wrapText="1"/>
    </xf>
    <xf numFmtId="0" fontId="29" fillId="13" borderId="14" xfId="0" applyFont="1" applyFill="1" applyBorder="1" applyAlignment="1">
      <alignment horizontal="left" vertical="center" wrapText="1"/>
    </xf>
    <xf numFmtId="0" fontId="14" fillId="13" borderId="12" xfId="0" quotePrefix="1" applyFont="1" applyFill="1" applyBorder="1" applyAlignment="1">
      <alignment horizontal="left" vertical="center" wrapText="1"/>
    </xf>
    <xf numFmtId="0" fontId="14" fillId="13" borderId="13" xfId="0" quotePrefix="1" applyFont="1" applyFill="1" applyBorder="1" applyAlignment="1">
      <alignment horizontal="left" vertical="center" wrapText="1"/>
    </xf>
    <xf numFmtId="0" fontId="14" fillId="13" borderId="14" xfId="0" quotePrefix="1" applyFont="1" applyFill="1" applyBorder="1" applyAlignment="1">
      <alignment horizontal="left" vertical="center" wrapText="1"/>
    </xf>
    <xf numFmtId="0" fontId="32" fillId="27" borderId="12" xfId="0" applyFont="1" applyFill="1" applyBorder="1" applyAlignment="1">
      <alignment horizontal="center" vertical="center"/>
    </xf>
    <xf numFmtId="0" fontId="32" fillId="18" borderId="12" xfId="0" applyFont="1" applyFill="1" applyBorder="1" applyAlignment="1">
      <alignment horizontal="center" vertical="center" wrapText="1"/>
    </xf>
    <xf numFmtId="0" fontId="32" fillId="3" borderId="12" xfId="0" applyFont="1" applyFill="1" applyBorder="1" applyAlignment="1">
      <alignment horizontal="center" vertical="center" wrapText="1"/>
    </xf>
    <xf numFmtId="0" fontId="33" fillId="0" borderId="13" xfId="0" applyFont="1" applyBorder="1" applyAlignment="1">
      <alignment wrapText="1"/>
    </xf>
    <xf numFmtId="0" fontId="30" fillId="0" borderId="14" xfId="0" applyFont="1" applyBorder="1" applyAlignment="1">
      <alignment wrapText="1"/>
    </xf>
    <xf numFmtId="0" fontId="32" fillId="3" borderId="12" xfId="0" applyFont="1" applyFill="1" applyBorder="1" applyAlignment="1">
      <alignment horizontal="center" vertical="center"/>
    </xf>
    <xf numFmtId="0" fontId="33" fillId="0" borderId="13" xfId="0" applyFont="1" applyBorder="1" applyAlignment="1"/>
    <xf numFmtId="0" fontId="30" fillId="0" borderId="14" xfId="0" applyFont="1" applyBorder="1"/>
    <xf numFmtId="0" fontId="30" fillId="19" borderId="13" xfId="0" applyFont="1" applyFill="1" applyBorder="1"/>
    <xf numFmtId="0" fontId="20" fillId="22" borderId="12" xfId="0" applyFont="1" applyFill="1" applyBorder="1" applyAlignment="1">
      <alignment horizontal="center" vertical="center" wrapText="1"/>
    </xf>
    <xf numFmtId="0" fontId="13" fillId="19" borderId="13" xfId="0" applyFont="1" applyFill="1" applyBorder="1" applyAlignment="1"/>
    <xf numFmtId="0" fontId="21" fillId="19" borderId="14" xfId="0" applyFont="1" applyFill="1" applyBorder="1"/>
    <xf numFmtId="0" fontId="42" fillId="0" borderId="18" xfId="0" applyFont="1" applyBorder="1" applyAlignment="1">
      <alignment horizontal="left" vertical="center"/>
    </xf>
    <xf numFmtId="0" fontId="11" fillId="0" borderId="1" xfId="0" applyFont="1" applyBorder="1"/>
    <xf numFmtId="0" fontId="11" fillId="0" borderId="19" xfId="0" applyFont="1" applyBorder="1"/>
    <xf numFmtId="0" fontId="42" fillId="0" borderId="20" xfId="0" applyFont="1" applyBorder="1" applyAlignment="1">
      <alignment horizontal="left" vertical="center"/>
    </xf>
    <xf numFmtId="0" fontId="11" fillId="0" borderId="21" xfId="0" applyFont="1" applyBorder="1"/>
    <xf numFmtId="0" fontId="11" fillId="0" borderId="22" xfId="0" applyFont="1" applyBorder="1"/>
    <xf numFmtId="0" fontId="20" fillId="27" borderId="12" xfId="0" applyFont="1" applyFill="1" applyBorder="1" applyAlignment="1">
      <alignment horizontal="center" vertical="center"/>
    </xf>
    <xf numFmtId="0" fontId="21" fillId="19" borderId="13" xfId="0" applyFont="1" applyFill="1" applyBorder="1"/>
    <xf numFmtId="0" fontId="9" fillId="20" borderId="12" xfId="0" applyFont="1" applyFill="1" applyBorder="1" applyAlignment="1">
      <alignment horizontal="center" vertical="center" wrapText="1"/>
    </xf>
    <xf numFmtId="0" fontId="32" fillId="21" borderId="12" xfId="0" applyFont="1" applyFill="1" applyBorder="1" applyAlignment="1">
      <alignment horizontal="center" vertical="center" wrapText="1"/>
    </xf>
    <xf numFmtId="0" fontId="32" fillId="24" borderId="12" xfId="0" applyFont="1" applyFill="1" applyBorder="1" applyAlignment="1">
      <alignment horizontal="center" vertical="center"/>
    </xf>
    <xf numFmtId="0" fontId="40" fillId="19" borderId="13" xfId="0" applyFont="1" applyFill="1" applyBorder="1" applyAlignment="1"/>
    <xf numFmtId="0" fontId="11" fillId="19" borderId="14" xfId="0" applyFont="1" applyFill="1" applyBorder="1"/>
    <xf numFmtId="0" fontId="44" fillId="25" borderId="12" xfId="0" applyFont="1" applyFill="1" applyBorder="1" applyAlignment="1">
      <alignment horizontal="center" vertical="center"/>
    </xf>
    <xf numFmtId="0" fontId="45" fillId="26" borderId="13" xfId="0" applyFont="1" applyFill="1" applyBorder="1"/>
    <xf numFmtId="0" fontId="45" fillId="26" borderId="14" xfId="0" applyFont="1" applyFill="1" applyBorder="1"/>
    <xf numFmtId="0" fontId="42" fillId="0" borderId="45" xfId="0" applyFont="1" applyBorder="1" applyAlignment="1">
      <alignment horizontal="left" vertical="center"/>
    </xf>
    <xf numFmtId="0" fontId="11" fillId="0" borderId="7" xfId="0" applyFont="1" applyBorder="1"/>
    <xf numFmtId="0" fontId="11" fillId="0" borderId="30" xfId="0" applyFont="1" applyBorder="1"/>
    <xf numFmtId="49" fontId="32" fillId="23" borderId="12" xfId="0" applyNumberFormat="1" applyFont="1" applyFill="1" applyBorder="1" applyAlignment="1">
      <alignment horizontal="center" vertical="center" wrapText="1"/>
    </xf>
    <xf numFmtId="49" fontId="32" fillId="23" borderId="13" xfId="0" applyNumberFormat="1" applyFont="1" applyFill="1" applyBorder="1" applyAlignment="1">
      <alignment horizontal="center" vertical="center" wrapText="1"/>
    </xf>
    <xf numFmtId="49" fontId="32" fillId="23" borderId="14" xfId="0" applyNumberFormat="1" applyFont="1" applyFill="1" applyBorder="1" applyAlignment="1">
      <alignment horizontal="center" vertical="center" wrapText="1"/>
    </xf>
    <xf numFmtId="0" fontId="32" fillId="21" borderId="48" xfId="0" applyFont="1" applyFill="1" applyBorder="1" applyAlignment="1">
      <alignment horizontal="center" vertical="center" wrapText="1"/>
    </xf>
    <xf numFmtId="0" fontId="33" fillId="19" borderId="46" xfId="0" applyFont="1" applyFill="1" applyBorder="1" applyAlignment="1"/>
    <xf numFmtId="0" fontId="30" fillId="19" borderId="49" xfId="0" applyFont="1" applyFill="1" applyBorder="1"/>
    <xf numFmtId="0" fontId="13" fillId="28" borderId="2" xfId="0" applyFont="1" applyFill="1" applyBorder="1" applyAlignment="1">
      <alignment horizontal="center" vertical="center"/>
    </xf>
    <xf numFmtId="0" fontId="32" fillId="3" borderId="13" xfId="0" applyFont="1" applyFill="1" applyBorder="1" applyAlignment="1">
      <alignment horizontal="center" vertical="center" wrapText="1"/>
    </xf>
    <xf numFmtId="0" fontId="32" fillId="3" borderId="14" xfId="0" applyFont="1" applyFill="1" applyBorder="1" applyAlignment="1">
      <alignment horizontal="center" vertical="center" wrapText="1"/>
    </xf>
    <xf numFmtId="0" fontId="32" fillId="27" borderId="13" xfId="0" applyFont="1" applyFill="1" applyBorder="1" applyAlignment="1">
      <alignment horizontal="center" vertical="center" wrapText="1"/>
    </xf>
    <xf numFmtId="0" fontId="32" fillId="27" borderId="14" xfId="0" applyFont="1" applyFill="1" applyBorder="1" applyAlignment="1">
      <alignment horizontal="center" vertical="center" wrapText="1"/>
    </xf>
    <xf numFmtId="0" fontId="0" fillId="28" borderId="0" xfId="0" applyFont="1" applyFill="1" applyAlignment="1"/>
    <xf numFmtId="0" fontId="0" fillId="28" borderId="28" xfId="0" applyFont="1" applyFill="1" applyBorder="1" applyAlignment="1">
      <alignment horizontal="center" wrapText="1"/>
    </xf>
    <xf numFmtId="0" fontId="0" fillId="28" borderId="28" xfId="0" applyFont="1" applyFill="1" applyBorder="1" applyAlignment="1">
      <alignment horizontal="center" vertical="center" wrapText="1"/>
    </xf>
    <xf numFmtId="0" fontId="46" fillId="28" borderId="0" xfId="0" applyFont="1" applyFill="1" applyAlignment="1">
      <alignment horizontal="left" wrapText="1"/>
    </xf>
    <xf numFmtId="0" fontId="0" fillId="28" borderId="0" xfId="0" applyFont="1" applyFill="1" applyAlignment="1">
      <alignment horizontal="left" wrapText="1"/>
    </xf>
  </cellXfs>
  <cellStyles count="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499984740745262"/>
      </font>
      <fill>
        <patternFill>
          <bgColor theme="0" tint="-0.24994659260841701"/>
        </patternFill>
      </fill>
    </dxf>
    <dxf>
      <font>
        <color rgb="FF9C0006"/>
      </font>
      <fill>
        <patternFill>
          <bgColor rgb="FFFFC7CE"/>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rgb="FF9C0006"/>
      </font>
      <fill>
        <patternFill>
          <bgColor rgb="FFFFC7CE"/>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rgb="FF9C0006"/>
      </font>
      <fill>
        <patternFill>
          <bgColor rgb="FFFFC7CE"/>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rgb="FF9C0006"/>
      </font>
      <fill>
        <patternFill>
          <bgColor rgb="FFFFC7CE"/>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rgb="FF9C0006"/>
      </font>
      <fill>
        <patternFill>
          <bgColor rgb="FFFFC7CE"/>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rgb="FF9C0006"/>
      </font>
      <fill>
        <patternFill>
          <bgColor rgb="FFFFC7CE"/>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rgb="FF9C0006"/>
      </font>
      <fill>
        <patternFill>
          <bgColor rgb="FFFFC7CE"/>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rgb="FF9C0006"/>
      </font>
      <fill>
        <patternFill>
          <bgColor rgb="FFFFC7CE"/>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rgb="FF9C0006"/>
      </font>
      <fill>
        <patternFill>
          <bgColor rgb="FFFFC7CE"/>
        </patternFill>
      </fill>
    </dxf>
    <dxf>
      <font>
        <color theme="0" tint="-0.499984740745262"/>
      </font>
      <fill>
        <patternFill>
          <bgColor theme="0" tint="-0.24994659260841701"/>
        </patternFill>
      </fill>
    </dxf>
    <dxf>
      <font>
        <color rgb="FF9C0006"/>
      </font>
      <fill>
        <patternFill>
          <bgColor rgb="FFFFC7CE"/>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310"/>
  <sheetViews>
    <sheetView zoomScale="70" zoomScaleNormal="70" zoomScaleSheetLayoutView="10" workbookViewId="0">
      <pane ySplit="5" topLeftCell="A475" activePane="bottomLeft" state="frozen"/>
      <selection pane="bottomLeft" activeCell="B582" sqref="B582:O582"/>
    </sheetView>
  </sheetViews>
  <sheetFormatPr baseColWidth="10" defaultColWidth="14.5" defaultRowHeight="15" customHeight="1"/>
  <cols>
    <col min="1" max="1" width="4.33203125" style="7" customWidth="1"/>
    <col min="2" max="5" width="16.6640625" style="7" customWidth="1"/>
    <col min="6" max="6" width="83.33203125" style="7" customWidth="1"/>
    <col min="7" max="7" width="46.6640625" style="7" hidden="1" customWidth="1"/>
    <col min="8" max="8" width="20.33203125" style="7" hidden="1" customWidth="1"/>
    <col min="9" max="9" width="21" style="7" customWidth="1"/>
    <col min="10" max="10" width="17.6640625" style="7" customWidth="1"/>
    <col min="11" max="11" width="70.6640625" style="7" customWidth="1"/>
    <col min="12" max="12" width="17.6640625" style="7" customWidth="1"/>
    <col min="13" max="13" width="18.5" style="7" customWidth="1"/>
    <col min="14" max="14" width="26.83203125" style="7" bestFit="1" customWidth="1"/>
    <col min="15" max="15" width="124.6640625" style="7" customWidth="1"/>
    <col min="16" max="42" width="15" style="7" customWidth="1"/>
    <col min="43" max="16384" width="14.5" style="7"/>
  </cols>
  <sheetData>
    <row r="1" spans="1:42" ht="15" customHeight="1" thickBot="1"/>
    <row r="2" spans="1:42" s="57" customFormat="1" ht="20.5" customHeight="1" thickBot="1">
      <c r="A2" s="7"/>
      <c r="B2" s="218" t="s">
        <v>1672</v>
      </c>
      <c r="C2" s="219"/>
      <c r="D2" s="220"/>
      <c r="E2" s="55"/>
      <c r="F2" s="55"/>
      <c r="G2" s="55"/>
      <c r="H2" s="55"/>
      <c r="I2" s="55"/>
      <c r="J2" s="55"/>
      <c r="K2" s="55"/>
      <c r="L2" s="55"/>
      <c r="M2" s="55"/>
      <c r="N2" s="55"/>
      <c r="O2" s="55"/>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row>
    <row r="3" spans="1:42" s="57" customFormat="1" ht="108" customHeight="1" thickBot="1">
      <c r="A3" s="7"/>
      <c r="B3" s="221" t="s">
        <v>1751</v>
      </c>
      <c r="C3" s="222"/>
      <c r="D3" s="222"/>
      <c r="E3" s="222"/>
      <c r="F3" s="222"/>
      <c r="G3" s="222"/>
      <c r="H3" s="222"/>
      <c r="I3" s="222"/>
      <c r="J3" s="222"/>
      <c r="K3" s="222"/>
      <c r="L3" s="222"/>
      <c r="M3" s="223"/>
      <c r="N3" s="58"/>
      <c r="O3" s="59"/>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row>
    <row r="4" spans="1:42" ht="16.5" customHeight="1" thickBot="1">
      <c r="B4" s="8"/>
      <c r="C4" s="8"/>
      <c r="D4" s="8"/>
      <c r="E4" s="8"/>
      <c r="F4" s="8"/>
      <c r="G4" s="8"/>
      <c r="H4" s="8"/>
      <c r="I4" s="8"/>
      <c r="J4" s="8"/>
      <c r="K4" s="8"/>
      <c r="L4" s="8"/>
      <c r="M4" s="8"/>
      <c r="N4" s="8"/>
      <c r="O4" s="8"/>
      <c r="P4" s="9"/>
      <c r="Q4" s="9"/>
      <c r="R4" s="9"/>
      <c r="S4" s="9"/>
      <c r="T4" s="9"/>
      <c r="U4" s="9"/>
      <c r="V4" s="9"/>
      <c r="W4" s="9"/>
      <c r="X4" s="9"/>
      <c r="Y4" s="9"/>
      <c r="Z4" s="9"/>
      <c r="AA4" s="9"/>
      <c r="AB4" s="9"/>
      <c r="AC4" s="9"/>
      <c r="AD4" s="9"/>
      <c r="AE4" s="9"/>
      <c r="AF4" s="9"/>
      <c r="AG4" s="9"/>
      <c r="AH4" s="9"/>
      <c r="AI4" s="9"/>
      <c r="AJ4" s="9"/>
      <c r="AK4" s="9"/>
      <c r="AL4" s="9"/>
      <c r="AM4" s="9"/>
      <c r="AN4" s="9"/>
      <c r="AO4" s="9"/>
      <c r="AP4" s="9"/>
    </row>
    <row r="5" spans="1:42" ht="45" customHeight="1" thickBot="1">
      <c r="B5" s="10" t="s">
        <v>1673</v>
      </c>
      <c r="C5" s="10" t="s">
        <v>1674</v>
      </c>
      <c r="D5" s="10" t="s">
        <v>1676</v>
      </c>
      <c r="E5" s="10" t="s">
        <v>1675</v>
      </c>
      <c r="F5" s="10" t="s">
        <v>0</v>
      </c>
      <c r="G5" s="108" t="s">
        <v>1</v>
      </c>
      <c r="H5" s="109" t="s">
        <v>2</v>
      </c>
      <c r="I5" s="10" t="s">
        <v>1617</v>
      </c>
      <c r="J5" s="63" t="s">
        <v>1755</v>
      </c>
      <c r="K5" s="63" t="s">
        <v>3</v>
      </c>
      <c r="L5" s="10" t="s">
        <v>4</v>
      </c>
      <c r="M5" s="10" t="s">
        <v>5</v>
      </c>
      <c r="N5" s="10" t="s">
        <v>1677</v>
      </c>
      <c r="O5" s="10" t="s">
        <v>6</v>
      </c>
      <c r="P5" s="9"/>
      <c r="Q5" s="9"/>
      <c r="R5" s="9"/>
      <c r="S5" s="9"/>
      <c r="T5" s="9"/>
      <c r="U5" s="9"/>
      <c r="V5" s="9"/>
      <c r="W5" s="9"/>
      <c r="X5" s="9"/>
      <c r="Y5" s="9"/>
      <c r="Z5" s="9"/>
      <c r="AA5" s="9"/>
      <c r="AB5" s="9"/>
      <c r="AC5" s="9"/>
      <c r="AD5" s="9"/>
      <c r="AE5" s="9"/>
      <c r="AF5" s="9"/>
      <c r="AG5" s="9"/>
      <c r="AH5" s="9"/>
      <c r="AI5" s="9"/>
      <c r="AJ5" s="9"/>
      <c r="AK5" s="9"/>
      <c r="AL5" s="9"/>
      <c r="AM5" s="9"/>
      <c r="AN5" s="9"/>
      <c r="AO5" s="9"/>
      <c r="AP5" s="9"/>
    </row>
    <row r="6" spans="1:42" ht="47" customHeight="1" thickBot="1">
      <c r="B6" s="213" t="s">
        <v>1787</v>
      </c>
      <c r="C6" s="214"/>
      <c r="D6" s="214"/>
      <c r="E6" s="214"/>
      <c r="F6" s="214"/>
      <c r="G6" s="214"/>
      <c r="H6" s="214"/>
      <c r="I6" s="214"/>
      <c r="J6" s="214"/>
      <c r="K6" s="214"/>
      <c r="L6" s="214"/>
      <c r="M6" s="214"/>
      <c r="N6" s="214"/>
      <c r="O6" s="215"/>
      <c r="P6" s="9"/>
      <c r="Q6" s="9"/>
      <c r="R6" s="9"/>
      <c r="S6" s="9"/>
      <c r="T6" s="9"/>
      <c r="U6" s="9"/>
      <c r="V6" s="9"/>
      <c r="W6" s="9"/>
      <c r="X6" s="9"/>
      <c r="Y6" s="9"/>
      <c r="Z6" s="9"/>
      <c r="AA6" s="9"/>
      <c r="AB6" s="9"/>
      <c r="AC6" s="9"/>
      <c r="AD6" s="9"/>
      <c r="AE6" s="9"/>
      <c r="AF6" s="9"/>
      <c r="AG6" s="9"/>
      <c r="AH6" s="9"/>
      <c r="AI6" s="9"/>
      <c r="AJ6" s="9"/>
      <c r="AK6" s="9"/>
      <c r="AL6" s="9"/>
      <c r="AM6" s="9"/>
      <c r="AN6" s="9"/>
      <c r="AO6" s="9"/>
      <c r="AP6" s="9"/>
    </row>
    <row r="7" spans="1:42" s="36" customFormat="1" ht="25.5" customHeight="1">
      <c r="A7" s="7"/>
      <c r="B7" s="145" t="s">
        <v>1670</v>
      </c>
      <c r="C7" s="60" t="s">
        <v>1670</v>
      </c>
      <c r="D7" s="60" t="s">
        <v>1670</v>
      </c>
      <c r="E7" s="60" t="s">
        <v>1670</v>
      </c>
      <c r="F7" s="64" t="s">
        <v>7</v>
      </c>
      <c r="G7" s="61" t="s">
        <v>8</v>
      </c>
      <c r="H7" s="60" t="s">
        <v>9</v>
      </c>
      <c r="I7" s="61" t="s">
        <v>10</v>
      </c>
      <c r="J7" s="62" t="s">
        <v>11</v>
      </c>
      <c r="K7" s="62" t="s">
        <v>12</v>
      </c>
      <c r="L7" s="62" t="s">
        <v>13</v>
      </c>
      <c r="M7" s="61" t="s">
        <v>14</v>
      </c>
      <c r="N7" s="61" t="s">
        <v>15</v>
      </c>
      <c r="O7" s="111"/>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row>
    <row r="8" spans="1:42" s="36" customFormat="1" ht="25.5" customHeight="1">
      <c r="A8" s="7"/>
      <c r="B8" s="110" t="s">
        <v>1670</v>
      </c>
      <c r="C8" s="32" t="s">
        <v>1670</v>
      </c>
      <c r="D8" s="32" t="s">
        <v>1670</v>
      </c>
      <c r="E8" s="32" t="s">
        <v>1670</v>
      </c>
      <c r="F8" s="65" t="s">
        <v>16</v>
      </c>
      <c r="G8" s="33" t="s">
        <v>17</v>
      </c>
      <c r="H8" s="33" t="s">
        <v>18</v>
      </c>
      <c r="I8" s="33" t="s">
        <v>19</v>
      </c>
      <c r="J8" s="34" t="s">
        <v>20</v>
      </c>
      <c r="K8" s="34" t="s">
        <v>21</v>
      </c>
      <c r="L8" s="34" t="s">
        <v>13</v>
      </c>
      <c r="M8" s="33" t="s">
        <v>14</v>
      </c>
      <c r="N8" s="33" t="s">
        <v>15</v>
      </c>
      <c r="O8" s="112"/>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row>
    <row r="9" spans="1:42" s="36" customFormat="1" ht="25.5" customHeight="1">
      <c r="A9" s="7"/>
      <c r="B9" s="110" t="s">
        <v>1670</v>
      </c>
      <c r="C9" s="32" t="s">
        <v>1671</v>
      </c>
      <c r="D9" s="32" t="s">
        <v>1670</v>
      </c>
      <c r="E9" s="32" t="s">
        <v>1670</v>
      </c>
      <c r="F9" s="65" t="s">
        <v>22</v>
      </c>
      <c r="G9" s="33" t="s">
        <v>23</v>
      </c>
      <c r="H9" s="32" t="s">
        <v>24</v>
      </c>
      <c r="I9" s="33" t="s">
        <v>1618</v>
      </c>
      <c r="J9" s="34" t="s">
        <v>25</v>
      </c>
      <c r="K9" s="34" t="s">
        <v>26</v>
      </c>
      <c r="L9" s="34" t="s">
        <v>13</v>
      </c>
      <c r="M9" s="33" t="s">
        <v>14</v>
      </c>
      <c r="N9" s="33" t="s">
        <v>15</v>
      </c>
      <c r="O9" s="112"/>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row>
    <row r="10" spans="1:42" s="36" customFormat="1" ht="25.5" customHeight="1">
      <c r="A10" s="7"/>
      <c r="B10" s="110" t="s">
        <v>1670</v>
      </c>
      <c r="C10" s="32" t="s">
        <v>1670</v>
      </c>
      <c r="D10" s="32" t="s">
        <v>1670</v>
      </c>
      <c r="E10" s="32" t="s">
        <v>1670</v>
      </c>
      <c r="F10" s="65" t="s">
        <v>27</v>
      </c>
      <c r="G10" s="33" t="s">
        <v>28</v>
      </c>
      <c r="H10" s="32" t="s">
        <v>29</v>
      </c>
      <c r="I10" s="33" t="s">
        <v>1618</v>
      </c>
      <c r="J10" s="34" t="s">
        <v>30</v>
      </c>
      <c r="K10" s="34" t="s">
        <v>31</v>
      </c>
      <c r="L10" s="34" t="s">
        <v>13</v>
      </c>
      <c r="M10" s="33" t="s">
        <v>14</v>
      </c>
      <c r="N10" s="33" t="s">
        <v>15</v>
      </c>
      <c r="O10" s="112"/>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row>
    <row r="11" spans="1:42" s="36" customFormat="1" ht="25.5" customHeight="1">
      <c r="A11" s="7"/>
      <c r="B11" s="110" t="s">
        <v>1670</v>
      </c>
      <c r="C11" s="32" t="s">
        <v>1670</v>
      </c>
      <c r="D11" s="32" t="s">
        <v>1670</v>
      </c>
      <c r="E11" s="32" t="s">
        <v>1670</v>
      </c>
      <c r="F11" s="65" t="s">
        <v>32</v>
      </c>
      <c r="G11" s="33" t="s">
        <v>33</v>
      </c>
      <c r="H11" s="32" t="s">
        <v>34</v>
      </c>
      <c r="I11" s="33" t="s">
        <v>1619</v>
      </c>
      <c r="J11" s="34" t="s">
        <v>35</v>
      </c>
      <c r="K11" s="34" t="s">
        <v>36</v>
      </c>
      <c r="L11" s="34" t="s">
        <v>13</v>
      </c>
      <c r="M11" s="33" t="s">
        <v>14</v>
      </c>
      <c r="N11" s="33" t="s">
        <v>15</v>
      </c>
      <c r="O11" s="112"/>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row>
    <row r="12" spans="1:42" s="36" customFormat="1" ht="25.5" customHeight="1">
      <c r="A12" s="7"/>
      <c r="B12" s="110" t="s">
        <v>1670</v>
      </c>
      <c r="C12" s="32" t="s">
        <v>1670</v>
      </c>
      <c r="D12" s="32" t="s">
        <v>1670</v>
      </c>
      <c r="E12" s="32" t="s">
        <v>1670</v>
      </c>
      <c r="F12" s="65" t="s">
        <v>37</v>
      </c>
      <c r="G12" s="33" t="s">
        <v>38</v>
      </c>
      <c r="H12" s="32" t="s">
        <v>39</v>
      </c>
      <c r="I12" s="33" t="s">
        <v>1619</v>
      </c>
      <c r="J12" s="34" t="s">
        <v>40</v>
      </c>
      <c r="K12" s="34" t="s">
        <v>41</v>
      </c>
      <c r="L12" s="34" t="s">
        <v>13</v>
      </c>
      <c r="M12" s="33" t="s">
        <v>14</v>
      </c>
      <c r="N12" s="33" t="s">
        <v>15</v>
      </c>
      <c r="O12" s="112"/>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row>
    <row r="13" spans="1:42" s="36" customFormat="1" ht="25.5" customHeight="1">
      <c r="A13" s="7"/>
      <c r="B13" s="110" t="s">
        <v>1670</v>
      </c>
      <c r="C13" s="32" t="s">
        <v>1671</v>
      </c>
      <c r="D13" s="32" t="s">
        <v>1670</v>
      </c>
      <c r="E13" s="32" t="s">
        <v>1670</v>
      </c>
      <c r="F13" s="65" t="s">
        <v>42</v>
      </c>
      <c r="G13" s="33" t="s">
        <v>23</v>
      </c>
      <c r="H13" s="32" t="s">
        <v>43</v>
      </c>
      <c r="I13" s="33" t="s">
        <v>1618</v>
      </c>
      <c r="J13" s="34" t="s">
        <v>44</v>
      </c>
      <c r="K13" s="34" t="s">
        <v>45</v>
      </c>
      <c r="L13" s="34" t="s">
        <v>13</v>
      </c>
      <c r="M13" s="33" t="s">
        <v>14</v>
      </c>
      <c r="N13" s="33" t="s">
        <v>15</v>
      </c>
      <c r="O13" s="112"/>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row>
    <row r="14" spans="1:42" s="36" customFormat="1" ht="25.5" customHeight="1">
      <c r="A14" s="7"/>
      <c r="B14" s="110" t="s">
        <v>1670</v>
      </c>
      <c r="C14" s="32" t="s">
        <v>1670</v>
      </c>
      <c r="D14" s="32" t="s">
        <v>1670</v>
      </c>
      <c r="E14" s="32" t="s">
        <v>1670</v>
      </c>
      <c r="F14" s="65" t="s">
        <v>46</v>
      </c>
      <c r="G14" s="33" t="s">
        <v>47</v>
      </c>
      <c r="H14" s="32" t="s">
        <v>48</v>
      </c>
      <c r="I14" s="33" t="s">
        <v>49</v>
      </c>
      <c r="J14" s="34" t="s">
        <v>50</v>
      </c>
      <c r="K14" s="34" t="s">
        <v>51</v>
      </c>
      <c r="L14" s="34" t="s">
        <v>13</v>
      </c>
      <c r="M14" s="33" t="s">
        <v>14</v>
      </c>
      <c r="N14" s="33" t="s">
        <v>15</v>
      </c>
      <c r="O14" s="112"/>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row>
    <row r="15" spans="1:42" s="36" customFormat="1" ht="25.5" customHeight="1">
      <c r="A15" s="7"/>
      <c r="B15" s="110" t="s">
        <v>1670</v>
      </c>
      <c r="C15" s="32" t="s">
        <v>1670</v>
      </c>
      <c r="D15" s="32" t="s">
        <v>1670</v>
      </c>
      <c r="E15" s="32" t="s">
        <v>1670</v>
      </c>
      <c r="F15" s="65" t="s">
        <v>52</v>
      </c>
      <c r="G15" s="33" t="s">
        <v>53</v>
      </c>
      <c r="H15" s="32" t="s">
        <v>54</v>
      </c>
      <c r="I15" s="33" t="s">
        <v>55</v>
      </c>
      <c r="J15" s="34" t="s">
        <v>56</v>
      </c>
      <c r="K15" s="34" t="s">
        <v>57</v>
      </c>
      <c r="L15" s="34" t="s">
        <v>13</v>
      </c>
      <c r="M15" s="33" t="s">
        <v>58</v>
      </c>
      <c r="N15" s="33" t="s">
        <v>15</v>
      </c>
      <c r="O15" s="112"/>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row>
    <row r="16" spans="1:42" s="36" customFormat="1" ht="25.5" customHeight="1">
      <c r="A16" s="7"/>
      <c r="B16" s="110" t="s">
        <v>1670</v>
      </c>
      <c r="C16" s="32" t="s">
        <v>1671</v>
      </c>
      <c r="D16" s="32" t="s">
        <v>1670</v>
      </c>
      <c r="E16" s="32" t="s">
        <v>1670</v>
      </c>
      <c r="F16" s="65" t="s">
        <v>52</v>
      </c>
      <c r="G16" s="33" t="s">
        <v>23</v>
      </c>
      <c r="H16" s="32" t="s">
        <v>23</v>
      </c>
      <c r="I16" s="33" t="s">
        <v>55</v>
      </c>
      <c r="J16" s="34" t="s">
        <v>56</v>
      </c>
      <c r="K16" s="34" t="s">
        <v>57</v>
      </c>
      <c r="L16" s="34" t="s">
        <v>13</v>
      </c>
      <c r="M16" s="33" t="s">
        <v>59</v>
      </c>
      <c r="N16" s="33" t="s">
        <v>60</v>
      </c>
      <c r="O16" s="112"/>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row>
    <row r="17" spans="1:42" s="36" customFormat="1" ht="25.5" customHeight="1">
      <c r="A17" s="7"/>
      <c r="B17" s="110" t="s">
        <v>1670</v>
      </c>
      <c r="C17" s="32" t="s">
        <v>1670</v>
      </c>
      <c r="D17" s="32" t="s">
        <v>1670</v>
      </c>
      <c r="E17" s="32" t="s">
        <v>1670</v>
      </c>
      <c r="F17" s="65" t="s">
        <v>61</v>
      </c>
      <c r="G17" s="33" t="s">
        <v>33</v>
      </c>
      <c r="H17" s="32" t="s">
        <v>62</v>
      </c>
      <c r="I17" s="33" t="s">
        <v>1619</v>
      </c>
      <c r="J17" s="34" t="s">
        <v>63</v>
      </c>
      <c r="K17" s="34" t="s">
        <v>64</v>
      </c>
      <c r="L17" s="33" t="s">
        <v>65</v>
      </c>
      <c r="M17" s="33" t="s">
        <v>14</v>
      </c>
      <c r="N17" s="33" t="s">
        <v>15</v>
      </c>
      <c r="O17" s="112"/>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row>
    <row r="18" spans="1:42" s="36" customFormat="1" ht="25.5" customHeight="1">
      <c r="A18" s="7"/>
      <c r="B18" s="110" t="s">
        <v>1670</v>
      </c>
      <c r="C18" s="32" t="s">
        <v>1670</v>
      </c>
      <c r="D18" s="32" t="s">
        <v>1670</v>
      </c>
      <c r="E18" s="32" t="s">
        <v>1670</v>
      </c>
      <c r="F18" s="65" t="s">
        <v>66</v>
      </c>
      <c r="G18" s="33" t="s">
        <v>38</v>
      </c>
      <c r="H18" s="32" t="s">
        <v>67</v>
      </c>
      <c r="I18" s="33" t="s">
        <v>1619</v>
      </c>
      <c r="J18" s="34" t="s">
        <v>68</v>
      </c>
      <c r="K18" s="34" t="s">
        <v>69</v>
      </c>
      <c r="L18" s="33" t="s">
        <v>65</v>
      </c>
      <c r="M18" s="33" t="s">
        <v>14</v>
      </c>
      <c r="N18" s="33" t="s">
        <v>15</v>
      </c>
      <c r="O18" s="112"/>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row>
    <row r="19" spans="1:42" s="36" customFormat="1" ht="25.5" customHeight="1">
      <c r="A19" s="7"/>
      <c r="B19" s="110" t="s">
        <v>1670</v>
      </c>
      <c r="C19" s="32" t="s">
        <v>1671</v>
      </c>
      <c r="D19" s="32" t="s">
        <v>1670</v>
      </c>
      <c r="E19" s="32" t="s">
        <v>1670</v>
      </c>
      <c r="F19" s="65" t="s">
        <v>70</v>
      </c>
      <c r="G19" s="33" t="s">
        <v>23</v>
      </c>
      <c r="H19" s="32" t="s">
        <v>71</v>
      </c>
      <c r="I19" s="33" t="s">
        <v>1619</v>
      </c>
      <c r="J19" s="34" t="s">
        <v>72</v>
      </c>
      <c r="K19" s="34" t="s">
        <v>73</v>
      </c>
      <c r="L19" s="33" t="s">
        <v>65</v>
      </c>
      <c r="M19" s="33" t="s">
        <v>14</v>
      </c>
      <c r="N19" s="33" t="s">
        <v>15</v>
      </c>
      <c r="O19" s="112"/>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row>
    <row r="20" spans="1:42" s="36" customFormat="1" ht="25.5" customHeight="1">
      <c r="A20" s="7"/>
      <c r="B20" s="110" t="s">
        <v>1670</v>
      </c>
      <c r="C20" s="32" t="s">
        <v>1670</v>
      </c>
      <c r="D20" s="32" t="s">
        <v>1670</v>
      </c>
      <c r="E20" s="32" t="s">
        <v>1670</v>
      </c>
      <c r="F20" s="65" t="s">
        <v>74</v>
      </c>
      <c r="G20" s="33" t="s">
        <v>75</v>
      </c>
      <c r="H20" s="32" t="s">
        <v>76</v>
      </c>
      <c r="I20" s="33" t="s">
        <v>1620</v>
      </c>
      <c r="J20" s="34" t="s">
        <v>77</v>
      </c>
      <c r="K20" s="34" t="s">
        <v>78</v>
      </c>
      <c r="L20" s="33" t="s">
        <v>65</v>
      </c>
      <c r="M20" s="33" t="s">
        <v>14</v>
      </c>
      <c r="N20" s="33" t="s">
        <v>15</v>
      </c>
      <c r="O20" s="112"/>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row>
    <row r="21" spans="1:42" s="36" customFormat="1" ht="25.5" customHeight="1">
      <c r="A21" s="7"/>
      <c r="B21" s="110" t="s">
        <v>1670</v>
      </c>
      <c r="C21" s="32" t="s">
        <v>1670</v>
      </c>
      <c r="D21" s="32" t="s">
        <v>1670</v>
      </c>
      <c r="E21" s="32" t="s">
        <v>1670</v>
      </c>
      <c r="F21" s="65" t="s">
        <v>79</v>
      </c>
      <c r="G21" s="33" t="s">
        <v>47</v>
      </c>
      <c r="H21" s="32" t="s">
        <v>80</v>
      </c>
      <c r="I21" s="33" t="s">
        <v>49</v>
      </c>
      <c r="J21" s="34" t="s">
        <v>81</v>
      </c>
      <c r="K21" s="34" t="s">
        <v>82</v>
      </c>
      <c r="L21" s="33" t="s">
        <v>65</v>
      </c>
      <c r="M21" s="33" t="s">
        <v>14</v>
      </c>
      <c r="N21" s="33" t="s">
        <v>15</v>
      </c>
      <c r="O21" s="112"/>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row>
    <row r="22" spans="1:42" s="36" customFormat="1" ht="25.5" customHeight="1">
      <c r="A22" s="7"/>
      <c r="B22" s="110" t="s">
        <v>1670</v>
      </c>
      <c r="C22" s="32" t="s">
        <v>1670</v>
      </c>
      <c r="D22" s="32" t="s">
        <v>1670</v>
      </c>
      <c r="E22" s="32" t="s">
        <v>1670</v>
      </c>
      <c r="F22" s="65" t="s">
        <v>83</v>
      </c>
      <c r="G22" s="33" t="s">
        <v>84</v>
      </c>
      <c r="H22" s="33" t="s">
        <v>85</v>
      </c>
      <c r="I22" s="33" t="s">
        <v>86</v>
      </c>
      <c r="J22" s="34" t="s">
        <v>87</v>
      </c>
      <c r="K22" s="34" t="s">
        <v>88</v>
      </c>
      <c r="L22" s="33" t="s">
        <v>65</v>
      </c>
      <c r="M22" s="33" t="s">
        <v>14</v>
      </c>
      <c r="N22" s="33" t="s">
        <v>15</v>
      </c>
      <c r="O22" s="112"/>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row>
    <row r="23" spans="1:42" s="36" customFormat="1" ht="25.5" customHeight="1">
      <c r="A23" s="7"/>
      <c r="B23" s="110" t="s">
        <v>1670</v>
      </c>
      <c r="C23" s="32" t="s">
        <v>1670</v>
      </c>
      <c r="D23" s="32" t="s">
        <v>1670</v>
      </c>
      <c r="E23" s="32" t="s">
        <v>1670</v>
      </c>
      <c r="F23" s="65" t="s">
        <v>89</v>
      </c>
      <c r="G23" s="33" t="s">
        <v>90</v>
      </c>
      <c r="H23" s="33" t="s">
        <v>91</v>
      </c>
      <c r="I23" s="33" t="s">
        <v>1621</v>
      </c>
      <c r="J23" s="34" t="s">
        <v>92</v>
      </c>
      <c r="K23" s="34" t="s">
        <v>93</v>
      </c>
      <c r="L23" s="33" t="s">
        <v>65</v>
      </c>
      <c r="M23" s="33" t="s">
        <v>14</v>
      </c>
      <c r="N23" s="33" t="s">
        <v>15</v>
      </c>
      <c r="O23" s="112"/>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row>
    <row r="24" spans="1:42" s="36" customFormat="1" ht="25.5" customHeight="1">
      <c r="A24" s="7"/>
      <c r="B24" s="110" t="s">
        <v>1670</v>
      </c>
      <c r="C24" s="32" t="s">
        <v>1670</v>
      </c>
      <c r="D24" s="32" t="s">
        <v>1670</v>
      </c>
      <c r="E24" s="32" t="s">
        <v>1670</v>
      </c>
      <c r="F24" s="65" t="s">
        <v>94</v>
      </c>
      <c r="G24" s="33" t="s">
        <v>95</v>
      </c>
      <c r="H24" s="33" t="s">
        <v>96</v>
      </c>
      <c r="I24" s="33" t="s">
        <v>1622</v>
      </c>
      <c r="J24" s="34" t="s">
        <v>97</v>
      </c>
      <c r="K24" s="34" t="s">
        <v>98</v>
      </c>
      <c r="L24" s="33" t="s">
        <v>65</v>
      </c>
      <c r="M24" s="33" t="s">
        <v>14</v>
      </c>
      <c r="N24" s="33" t="s">
        <v>15</v>
      </c>
      <c r="O24" s="112"/>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row>
    <row r="25" spans="1:42" s="36" customFormat="1" ht="25.5" customHeight="1" thickBot="1">
      <c r="A25" s="7"/>
      <c r="B25" s="146" t="s">
        <v>1670</v>
      </c>
      <c r="C25" s="147" t="s">
        <v>1671</v>
      </c>
      <c r="D25" s="147" t="s">
        <v>1670</v>
      </c>
      <c r="E25" s="147" t="s">
        <v>1670</v>
      </c>
      <c r="F25" s="148" t="s">
        <v>99</v>
      </c>
      <c r="G25" s="149" t="s">
        <v>23</v>
      </c>
      <c r="H25" s="149" t="s">
        <v>100</v>
      </c>
      <c r="I25" s="149" t="s">
        <v>101</v>
      </c>
      <c r="J25" s="150" t="s">
        <v>102</v>
      </c>
      <c r="K25" s="150" t="s">
        <v>103</v>
      </c>
      <c r="L25" s="149" t="s">
        <v>65</v>
      </c>
      <c r="M25" s="149" t="s">
        <v>14</v>
      </c>
      <c r="N25" s="149" t="s">
        <v>15</v>
      </c>
      <c r="O25" s="151"/>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row>
    <row r="26" spans="1:42" s="36" customFormat="1" ht="44" customHeight="1" thickBot="1">
      <c r="A26" s="7"/>
      <c r="B26" s="213" t="s">
        <v>1686</v>
      </c>
      <c r="C26" s="216"/>
      <c r="D26" s="216"/>
      <c r="E26" s="216"/>
      <c r="F26" s="216"/>
      <c r="G26" s="216"/>
      <c r="H26" s="216"/>
      <c r="I26" s="216"/>
      <c r="J26" s="216"/>
      <c r="K26" s="216"/>
      <c r="L26" s="216"/>
      <c r="M26" s="216"/>
      <c r="N26" s="216"/>
      <c r="O26" s="21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row>
    <row r="27" spans="1:42" s="36" customFormat="1" ht="25.5" customHeight="1">
      <c r="A27" s="7"/>
      <c r="B27" s="145" t="s">
        <v>1670</v>
      </c>
      <c r="C27" s="60" t="s">
        <v>1670</v>
      </c>
      <c r="D27" s="60" t="s">
        <v>1670</v>
      </c>
      <c r="E27" s="60" t="s">
        <v>1670</v>
      </c>
      <c r="F27" s="152" t="s">
        <v>104</v>
      </c>
      <c r="G27" s="24" t="s">
        <v>105</v>
      </c>
      <c r="H27" s="27" t="s">
        <v>106</v>
      </c>
      <c r="I27" s="24">
        <v>1</v>
      </c>
      <c r="J27" s="26" t="s">
        <v>107</v>
      </c>
      <c r="K27" s="26" t="s">
        <v>108</v>
      </c>
      <c r="L27" s="27" t="s">
        <v>13</v>
      </c>
      <c r="M27" s="24" t="s">
        <v>109</v>
      </c>
      <c r="N27" s="24" t="s">
        <v>110</v>
      </c>
      <c r="O27" s="120"/>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row>
    <row r="28" spans="1:42" s="36" customFormat="1" ht="25.5" customHeight="1">
      <c r="A28" s="7"/>
      <c r="B28" s="110" t="s">
        <v>1670</v>
      </c>
      <c r="C28" s="32" t="s">
        <v>1670</v>
      </c>
      <c r="D28" s="32" t="s">
        <v>1670</v>
      </c>
      <c r="E28" s="32" t="s">
        <v>1670</v>
      </c>
      <c r="F28" s="6" t="s">
        <v>111</v>
      </c>
      <c r="G28" s="13" t="s">
        <v>112</v>
      </c>
      <c r="H28" s="13" t="s">
        <v>113</v>
      </c>
      <c r="I28" s="13" t="s">
        <v>10</v>
      </c>
      <c r="J28" s="11" t="s">
        <v>114</v>
      </c>
      <c r="K28" s="11" t="s">
        <v>115</v>
      </c>
      <c r="L28" s="14" t="s">
        <v>13</v>
      </c>
      <c r="M28" s="13" t="s">
        <v>109</v>
      </c>
      <c r="N28" s="13" t="s">
        <v>110</v>
      </c>
      <c r="O28" s="113"/>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row>
    <row r="29" spans="1:42" s="36" customFormat="1" ht="25.5" customHeight="1" thickBot="1">
      <c r="A29" s="7"/>
      <c r="B29" s="146" t="s">
        <v>1678</v>
      </c>
      <c r="C29" s="147" t="s">
        <v>1678</v>
      </c>
      <c r="D29" s="147" t="s">
        <v>1678</v>
      </c>
      <c r="E29" s="147" t="s">
        <v>1678</v>
      </c>
      <c r="F29" s="153" t="s">
        <v>116</v>
      </c>
      <c r="G29" s="31" t="s">
        <v>117</v>
      </c>
      <c r="H29" s="31" t="s">
        <v>117</v>
      </c>
      <c r="I29" s="154" t="s">
        <v>1623</v>
      </c>
      <c r="J29" s="155" t="s">
        <v>1681</v>
      </c>
      <c r="K29" s="155" t="s">
        <v>23</v>
      </c>
      <c r="L29" s="31" t="s">
        <v>23</v>
      </c>
      <c r="M29" s="154" t="s">
        <v>23</v>
      </c>
      <c r="N29" s="154" t="s">
        <v>23</v>
      </c>
      <c r="O29" s="156" t="s">
        <v>118</v>
      </c>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row>
    <row r="30" spans="1:42" s="36" customFormat="1" ht="25.5" customHeight="1" thickBot="1">
      <c r="A30" s="7"/>
      <c r="B30" s="224" t="s">
        <v>1679</v>
      </c>
      <c r="C30" s="216"/>
      <c r="D30" s="216"/>
      <c r="E30" s="216"/>
      <c r="F30" s="216"/>
      <c r="G30" s="216"/>
      <c r="H30" s="216"/>
      <c r="I30" s="216"/>
      <c r="J30" s="216"/>
      <c r="K30" s="216"/>
      <c r="L30" s="216"/>
      <c r="M30" s="216"/>
      <c r="N30" s="216"/>
      <c r="O30" s="21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row>
    <row r="31" spans="1:42" s="36" customFormat="1" ht="25.5" customHeight="1">
      <c r="A31" s="7"/>
      <c r="B31" s="145" t="s">
        <v>1670</v>
      </c>
      <c r="C31" s="60" t="s">
        <v>1670</v>
      </c>
      <c r="D31" s="60" t="s">
        <v>1671</v>
      </c>
      <c r="E31" s="60" t="s">
        <v>1670</v>
      </c>
      <c r="F31" s="16" t="s">
        <v>119</v>
      </c>
      <c r="G31" s="27" t="s">
        <v>120</v>
      </c>
      <c r="H31" s="27" t="s">
        <v>121</v>
      </c>
      <c r="I31" s="27">
        <v>1</v>
      </c>
      <c r="J31" s="25" t="s">
        <v>122</v>
      </c>
      <c r="K31" s="25" t="s">
        <v>123</v>
      </c>
      <c r="L31" s="27" t="s">
        <v>13</v>
      </c>
      <c r="M31" s="24" t="s">
        <v>109</v>
      </c>
      <c r="N31" s="24" t="s">
        <v>110</v>
      </c>
      <c r="O31" s="120"/>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row>
    <row r="32" spans="1:42" s="36" customFormat="1" ht="25.5" customHeight="1">
      <c r="A32" s="7"/>
      <c r="B32" s="110" t="s">
        <v>1678</v>
      </c>
      <c r="C32" s="32" t="s">
        <v>1670</v>
      </c>
      <c r="D32" s="32" t="s">
        <v>1671</v>
      </c>
      <c r="E32" s="194" t="s">
        <v>1670</v>
      </c>
      <c r="F32" s="17" t="s">
        <v>124</v>
      </c>
      <c r="G32" s="14" t="s">
        <v>125</v>
      </c>
      <c r="H32" s="14" t="s">
        <v>126</v>
      </c>
      <c r="I32" s="14" t="s">
        <v>49</v>
      </c>
      <c r="J32" s="18" t="s">
        <v>1681</v>
      </c>
      <c r="K32" s="18" t="s">
        <v>23</v>
      </c>
      <c r="L32" s="14" t="s">
        <v>23</v>
      </c>
      <c r="M32" s="14" t="s">
        <v>23</v>
      </c>
      <c r="N32" s="14" t="s">
        <v>23</v>
      </c>
      <c r="O32" s="113" t="s">
        <v>127</v>
      </c>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row>
    <row r="33" spans="1:42" s="36" customFormat="1" ht="25.5" customHeight="1" thickBot="1">
      <c r="A33" s="7"/>
      <c r="B33" s="146" t="s">
        <v>1670</v>
      </c>
      <c r="C33" s="147" t="s">
        <v>1671</v>
      </c>
      <c r="D33" s="147" t="s">
        <v>1671</v>
      </c>
      <c r="E33" s="195" t="s">
        <v>1670</v>
      </c>
      <c r="F33" s="12" t="s">
        <v>128</v>
      </c>
      <c r="G33" s="31" t="s">
        <v>129</v>
      </c>
      <c r="H33" s="31" t="s">
        <v>130</v>
      </c>
      <c r="I33" s="31" t="s">
        <v>49</v>
      </c>
      <c r="J33" s="157" t="s">
        <v>131</v>
      </c>
      <c r="K33" s="157" t="s">
        <v>132</v>
      </c>
      <c r="L33" s="31" t="s">
        <v>133</v>
      </c>
      <c r="M33" s="31" t="s">
        <v>109</v>
      </c>
      <c r="N33" s="31" t="s">
        <v>110</v>
      </c>
      <c r="O33" s="156"/>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row>
    <row r="34" spans="1:42" s="36" customFormat="1" ht="36.5" customHeight="1" thickBot="1">
      <c r="A34" s="7"/>
      <c r="B34" s="225" t="s">
        <v>1687</v>
      </c>
      <c r="C34" s="216"/>
      <c r="D34" s="216"/>
      <c r="E34" s="216"/>
      <c r="F34" s="216"/>
      <c r="G34" s="216"/>
      <c r="H34" s="216"/>
      <c r="I34" s="216"/>
      <c r="J34" s="216"/>
      <c r="K34" s="216"/>
      <c r="L34" s="216"/>
      <c r="M34" s="216"/>
      <c r="N34" s="216"/>
      <c r="O34" s="21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row>
    <row r="35" spans="1:42" s="36" customFormat="1" ht="25.5" customHeight="1">
      <c r="A35" s="7"/>
      <c r="B35" s="145" t="s">
        <v>1670</v>
      </c>
      <c r="C35" s="60" t="s">
        <v>1670</v>
      </c>
      <c r="D35" s="60" t="s">
        <v>1671</v>
      </c>
      <c r="E35" s="60" t="s">
        <v>1671</v>
      </c>
      <c r="F35" s="16" t="s">
        <v>134</v>
      </c>
      <c r="G35" s="27" t="s">
        <v>135</v>
      </c>
      <c r="H35" s="27" t="s">
        <v>136</v>
      </c>
      <c r="I35" s="27">
        <v>1</v>
      </c>
      <c r="J35" s="25" t="s">
        <v>137</v>
      </c>
      <c r="K35" s="25" t="s">
        <v>138</v>
      </c>
      <c r="L35" s="27" t="s">
        <v>13</v>
      </c>
      <c r="M35" s="27" t="s">
        <v>109</v>
      </c>
      <c r="N35" s="27" t="s">
        <v>110</v>
      </c>
      <c r="O35" s="120" t="s">
        <v>139</v>
      </c>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row>
    <row r="36" spans="1:42" s="36" customFormat="1" ht="25.5" customHeight="1">
      <c r="A36" s="7"/>
      <c r="B36" s="110" t="s">
        <v>1670</v>
      </c>
      <c r="C36" s="32" t="s">
        <v>1671</v>
      </c>
      <c r="D36" s="32" t="s">
        <v>1671</v>
      </c>
      <c r="E36" s="32" t="s">
        <v>1671</v>
      </c>
      <c r="F36" s="17" t="s">
        <v>140</v>
      </c>
      <c r="G36" s="14" t="s">
        <v>23</v>
      </c>
      <c r="H36" s="14" t="s">
        <v>23</v>
      </c>
      <c r="I36" s="14">
        <v>1</v>
      </c>
      <c r="J36" s="18" t="s">
        <v>141</v>
      </c>
      <c r="K36" s="18" t="s">
        <v>142</v>
      </c>
      <c r="L36" s="14" t="s">
        <v>13</v>
      </c>
      <c r="M36" s="14" t="s">
        <v>109</v>
      </c>
      <c r="N36" s="14" t="s">
        <v>110</v>
      </c>
      <c r="O36" s="113"/>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row>
    <row r="37" spans="1:42" s="36" customFormat="1" ht="25.5" customHeight="1">
      <c r="A37" s="7"/>
      <c r="B37" s="110" t="s">
        <v>1678</v>
      </c>
      <c r="C37" s="32" t="s">
        <v>1670</v>
      </c>
      <c r="D37" s="32" t="s">
        <v>1671</v>
      </c>
      <c r="E37" s="32" t="s">
        <v>1671</v>
      </c>
      <c r="F37" s="17" t="s">
        <v>143</v>
      </c>
      <c r="G37" s="14" t="s">
        <v>144</v>
      </c>
      <c r="H37" s="14" t="s">
        <v>145</v>
      </c>
      <c r="I37" s="14">
        <v>1</v>
      </c>
      <c r="J37" s="11" t="s">
        <v>1681</v>
      </c>
      <c r="K37" s="11" t="s">
        <v>23</v>
      </c>
      <c r="L37" s="14" t="s">
        <v>23</v>
      </c>
      <c r="M37" s="13" t="s">
        <v>23</v>
      </c>
      <c r="N37" s="13" t="s">
        <v>23</v>
      </c>
      <c r="O37" s="113" t="s">
        <v>146</v>
      </c>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row>
    <row r="38" spans="1:42" s="36" customFormat="1" ht="25.5" customHeight="1">
      <c r="A38" s="7"/>
      <c r="B38" s="110" t="s">
        <v>1678</v>
      </c>
      <c r="C38" s="32" t="s">
        <v>1670</v>
      </c>
      <c r="D38" s="32" t="s">
        <v>1671</v>
      </c>
      <c r="E38" s="32" t="s">
        <v>1671</v>
      </c>
      <c r="F38" s="17" t="s">
        <v>147</v>
      </c>
      <c r="G38" s="14" t="s">
        <v>144</v>
      </c>
      <c r="H38" s="14" t="s">
        <v>148</v>
      </c>
      <c r="I38" s="14">
        <v>1</v>
      </c>
      <c r="J38" s="11" t="s">
        <v>1681</v>
      </c>
      <c r="K38" s="11" t="s">
        <v>23</v>
      </c>
      <c r="L38" s="14" t="s">
        <v>23</v>
      </c>
      <c r="M38" s="13" t="s">
        <v>23</v>
      </c>
      <c r="N38" s="13" t="s">
        <v>23</v>
      </c>
      <c r="O38" s="113" t="s">
        <v>146</v>
      </c>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row>
    <row r="39" spans="1:42" s="36" customFormat="1" ht="25.5" customHeight="1">
      <c r="A39" s="7"/>
      <c r="B39" s="110" t="s">
        <v>1678</v>
      </c>
      <c r="C39" s="32" t="s">
        <v>1670</v>
      </c>
      <c r="D39" s="32" t="s">
        <v>1671</v>
      </c>
      <c r="E39" s="32" t="s">
        <v>1671</v>
      </c>
      <c r="F39" s="17" t="s">
        <v>149</v>
      </c>
      <c r="G39" s="14" t="s">
        <v>144</v>
      </c>
      <c r="H39" s="14" t="s">
        <v>150</v>
      </c>
      <c r="I39" s="14">
        <v>1</v>
      </c>
      <c r="J39" s="11" t="s">
        <v>1681</v>
      </c>
      <c r="K39" s="11" t="s">
        <v>23</v>
      </c>
      <c r="L39" s="14" t="s">
        <v>23</v>
      </c>
      <c r="M39" s="13" t="s">
        <v>23</v>
      </c>
      <c r="N39" s="13" t="s">
        <v>23</v>
      </c>
      <c r="O39" s="113" t="s">
        <v>146</v>
      </c>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row>
    <row r="40" spans="1:42" s="36" customFormat="1" ht="25.5" customHeight="1">
      <c r="A40" s="7"/>
      <c r="B40" s="110" t="s">
        <v>1670</v>
      </c>
      <c r="C40" s="32" t="s">
        <v>1671</v>
      </c>
      <c r="D40" s="32" t="s">
        <v>1671</v>
      </c>
      <c r="E40" s="32" t="s">
        <v>1671</v>
      </c>
      <c r="F40" s="17" t="s">
        <v>151</v>
      </c>
      <c r="G40" s="14" t="s">
        <v>23</v>
      </c>
      <c r="H40" s="14" t="s">
        <v>23</v>
      </c>
      <c r="I40" s="14"/>
      <c r="J40" s="18" t="s">
        <v>152</v>
      </c>
      <c r="K40" s="18" t="s">
        <v>153</v>
      </c>
      <c r="L40" s="14" t="s">
        <v>154</v>
      </c>
      <c r="M40" s="14" t="s">
        <v>109</v>
      </c>
      <c r="N40" s="14" t="s">
        <v>110</v>
      </c>
      <c r="O40" s="113"/>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row>
    <row r="41" spans="1:42" s="36" customFormat="1" ht="25.5" customHeight="1">
      <c r="A41" s="7"/>
      <c r="B41" s="110" t="s">
        <v>1670</v>
      </c>
      <c r="C41" s="32" t="s">
        <v>1671</v>
      </c>
      <c r="D41" s="32" t="s">
        <v>1671</v>
      </c>
      <c r="E41" s="32" t="s">
        <v>1671</v>
      </c>
      <c r="F41" s="17" t="s">
        <v>155</v>
      </c>
      <c r="G41" s="14" t="s">
        <v>23</v>
      </c>
      <c r="H41" s="14" t="s">
        <v>23</v>
      </c>
      <c r="I41" s="14"/>
      <c r="J41" s="18" t="s">
        <v>156</v>
      </c>
      <c r="K41" s="18" t="s">
        <v>157</v>
      </c>
      <c r="L41" s="14" t="s">
        <v>154</v>
      </c>
      <c r="M41" s="14" t="s">
        <v>109</v>
      </c>
      <c r="N41" s="14" t="s">
        <v>110</v>
      </c>
      <c r="O41" s="113"/>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row>
    <row r="42" spans="1:42" s="36" customFormat="1" ht="25.5" customHeight="1">
      <c r="A42" s="7"/>
      <c r="B42" s="110" t="s">
        <v>1670</v>
      </c>
      <c r="C42" s="32" t="s">
        <v>1671</v>
      </c>
      <c r="D42" s="32" t="s">
        <v>1671</v>
      </c>
      <c r="E42" s="32" t="s">
        <v>1671</v>
      </c>
      <c r="F42" s="17" t="s">
        <v>158</v>
      </c>
      <c r="G42" s="14" t="s">
        <v>23</v>
      </c>
      <c r="H42" s="14" t="s">
        <v>23</v>
      </c>
      <c r="I42" s="14"/>
      <c r="J42" s="18" t="s">
        <v>159</v>
      </c>
      <c r="K42" s="18" t="s">
        <v>160</v>
      </c>
      <c r="L42" s="14" t="s">
        <v>154</v>
      </c>
      <c r="M42" s="14" t="s">
        <v>109</v>
      </c>
      <c r="N42" s="14" t="s">
        <v>110</v>
      </c>
      <c r="O42" s="113"/>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row>
    <row r="43" spans="1:42" s="36" customFormat="1" ht="25.5" customHeight="1">
      <c r="A43" s="7"/>
      <c r="B43" s="110" t="s">
        <v>1670</v>
      </c>
      <c r="C43" s="32" t="s">
        <v>1671</v>
      </c>
      <c r="D43" s="32" t="s">
        <v>1671</v>
      </c>
      <c r="E43" s="32" t="s">
        <v>1671</v>
      </c>
      <c r="F43" s="17" t="s">
        <v>161</v>
      </c>
      <c r="G43" s="14" t="s">
        <v>23</v>
      </c>
      <c r="H43" s="14" t="s">
        <v>23</v>
      </c>
      <c r="I43" s="14"/>
      <c r="J43" s="18" t="s">
        <v>162</v>
      </c>
      <c r="K43" s="18" t="s">
        <v>163</v>
      </c>
      <c r="L43" s="14" t="s">
        <v>154</v>
      </c>
      <c r="M43" s="14" t="s">
        <v>109</v>
      </c>
      <c r="N43" s="14" t="s">
        <v>110</v>
      </c>
      <c r="O43" s="113"/>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row>
    <row r="44" spans="1:42" s="36" customFormat="1" ht="25.5" customHeight="1">
      <c r="A44" s="7"/>
      <c r="B44" s="110" t="s">
        <v>1670</v>
      </c>
      <c r="C44" s="32" t="s">
        <v>1671</v>
      </c>
      <c r="D44" s="32" t="s">
        <v>1671</v>
      </c>
      <c r="E44" s="32" t="s">
        <v>1671</v>
      </c>
      <c r="F44" s="17" t="s">
        <v>164</v>
      </c>
      <c r="G44" s="14" t="s">
        <v>23</v>
      </c>
      <c r="H44" s="14" t="s">
        <v>23</v>
      </c>
      <c r="I44" s="14"/>
      <c r="J44" s="18" t="s">
        <v>165</v>
      </c>
      <c r="K44" s="18" t="s">
        <v>166</v>
      </c>
      <c r="L44" s="14" t="s">
        <v>154</v>
      </c>
      <c r="M44" s="14" t="s">
        <v>109</v>
      </c>
      <c r="N44" s="14" t="s">
        <v>110</v>
      </c>
      <c r="O44" s="113"/>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row>
    <row r="45" spans="1:42" s="36" customFormat="1" ht="25.5" customHeight="1">
      <c r="A45" s="7"/>
      <c r="B45" s="110" t="s">
        <v>1678</v>
      </c>
      <c r="C45" s="32" t="s">
        <v>1670</v>
      </c>
      <c r="D45" s="32" t="s">
        <v>1671</v>
      </c>
      <c r="E45" s="32" t="s">
        <v>1671</v>
      </c>
      <c r="F45" s="17" t="s">
        <v>167</v>
      </c>
      <c r="G45" s="14" t="s">
        <v>168</v>
      </c>
      <c r="H45" s="14" t="s">
        <v>169</v>
      </c>
      <c r="I45" s="14">
        <v>1</v>
      </c>
      <c r="J45" s="11" t="s">
        <v>1681</v>
      </c>
      <c r="K45" s="11" t="s">
        <v>23</v>
      </c>
      <c r="L45" s="14" t="s">
        <v>23</v>
      </c>
      <c r="M45" s="13" t="s">
        <v>23</v>
      </c>
      <c r="N45" s="13" t="s">
        <v>23</v>
      </c>
      <c r="O45" s="113" t="s">
        <v>170</v>
      </c>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row>
    <row r="46" spans="1:42" s="36" customFormat="1" ht="25.5" customHeight="1">
      <c r="A46" s="7"/>
      <c r="B46" s="110" t="s">
        <v>1678</v>
      </c>
      <c r="C46" s="32" t="s">
        <v>1670</v>
      </c>
      <c r="D46" s="32" t="s">
        <v>1671</v>
      </c>
      <c r="E46" s="32" t="s">
        <v>1671</v>
      </c>
      <c r="F46" s="17" t="s">
        <v>171</v>
      </c>
      <c r="G46" s="14" t="s">
        <v>168</v>
      </c>
      <c r="H46" s="14" t="s">
        <v>172</v>
      </c>
      <c r="I46" s="14">
        <v>1</v>
      </c>
      <c r="J46" s="11" t="s">
        <v>1681</v>
      </c>
      <c r="K46" s="11" t="s">
        <v>23</v>
      </c>
      <c r="L46" s="14" t="s">
        <v>23</v>
      </c>
      <c r="M46" s="13" t="s">
        <v>23</v>
      </c>
      <c r="N46" s="13" t="s">
        <v>23</v>
      </c>
      <c r="O46" s="113" t="s">
        <v>170</v>
      </c>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row>
    <row r="47" spans="1:42" s="36" customFormat="1" ht="25.5" customHeight="1">
      <c r="A47" s="7"/>
      <c r="B47" s="110" t="s">
        <v>1678</v>
      </c>
      <c r="C47" s="32" t="s">
        <v>1670</v>
      </c>
      <c r="D47" s="32" t="s">
        <v>1671</v>
      </c>
      <c r="E47" s="32" t="s">
        <v>1671</v>
      </c>
      <c r="F47" s="17" t="s">
        <v>173</v>
      </c>
      <c r="G47" s="14" t="s">
        <v>168</v>
      </c>
      <c r="H47" s="14" t="s">
        <v>174</v>
      </c>
      <c r="I47" s="14">
        <v>1</v>
      </c>
      <c r="J47" s="11" t="s">
        <v>1681</v>
      </c>
      <c r="K47" s="11" t="s">
        <v>23</v>
      </c>
      <c r="L47" s="14" t="s">
        <v>23</v>
      </c>
      <c r="M47" s="13" t="s">
        <v>23</v>
      </c>
      <c r="N47" s="13" t="s">
        <v>23</v>
      </c>
      <c r="O47" s="113" t="s">
        <v>170</v>
      </c>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row>
    <row r="48" spans="1:42" s="36" customFormat="1" ht="25.5" customHeight="1">
      <c r="A48" s="7"/>
      <c r="B48" s="110" t="s">
        <v>1670</v>
      </c>
      <c r="C48" s="32" t="s">
        <v>1671</v>
      </c>
      <c r="D48" s="32" t="s">
        <v>1671</v>
      </c>
      <c r="E48" s="32" t="s">
        <v>1671</v>
      </c>
      <c r="F48" s="17" t="s">
        <v>175</v>
      </c>
      <c r="G48" s="14" t="s">
        <v>23</v>
      </c>
      <c r="H48" s="14" t="s">
        <v>23</v>
      </c>
      <c r="I48" s="14"/>
      <c r="J48" s="11" t="s">
        <v>176</v>
      </c>
      <c r="K48" s="11" t="s">
        <v>177</v>
      </c>
      <c r="L48" s="14" t="s">
        <v>154</v>
      </c>
      <c r="M48" s="14" t="s">
        <v>109</v>
      </c>
      <c r="N48" s="14" t="s">
        <v>110</v>
      </c>
      <c r="O48" s="113"/>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row>
    <row r="49" spans="1:42" s="36" customFormat="1" ht="25.5" customHeight="1">
      <c r="A49" s="7"/>
      <c r="B49" s="110" t="s">
        <v>1670</v>
      </c>
      <c r="C49" s="32" t="s">
        <v>1671</v>
      </c>
      <c r="D49" s="32" t="s">
        <v>1671</v>
      </c>
      <c r="E49" s="32" t="s">
        <v>1671</v>
      </c>
      <c r="F49" s="17" t="s">
        <v>178</v>
      </c>
      <c r="G49" s="14" t="s">
        <v>23</v>
      </c>
      <c r="H49" s="14" t="s">
        <v>23</v>
      </c>
      <c r="I49" s="14"/>
      <c r="J49" s="11" t="s">
        <v>179</v>
      </c>
      <c r="K49" s="11" t="s">
        <v>180</v>
      </c>
      <c r="L49" s="14" t="s">
        <v>154</v>
      </c>
      <c r="M49" s="14" t="s">
        <v>109</v>
      </c>
      <c r="N49" s="14" t="s">
        <v>110</v>
      </c>
      <c r="O49" s="113"/>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row>
    <row r="50" spans="1:42" s="36" customFormat="1" ht="25.5" customHeight="1">
      <c r="A50" s="7"/>
      <c r="B50" s="110" t="s">
        <v>1670</v>
      </c>
      <c r="C50" s="32" t="s">
        <v>1671</v>
      </c>
      <c r="D50" s="32" t="s">
        <v>1671</v>
      </c>
      <c r="E50" s="32" t="s">
        <v>1671</v>
      </c>
      <c r="F50" s="17" t="s">
        <v>181</v>
      </c>
      <c r="G50" s="14" t="s">
        <v>23</v>
      </c>
      <c r="H50" s="14" t="s">
        <v>23</v>
      </c>
      <c r="I50" s="14"/>
      <c r="J50" s="11" t="s">
        <v>182</v>
      </c>
      <c r="K50" s="11" t="s">
        <v>183</v>
      </c>
      <c r="L50" s="14" t="s">
        <v>154</v>
      </c>
      <c r="M50" s="14" t="s">
        <v>109</v>
      </c>
      <c r="N50" s="14" t="s">
        <v>110</v>
      </c>
      <c r="O50" s="113"/>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row>
    <row r="51" spans="1:42" s="36" customFormat="1" ht="25.5" customHeight="1">
      <c r="A51" s="7"/>
      <c r="B51" s="110" t="s">
        <v>1670</v>
      </c>
      <c r="C51" s="32" t="s">
        <v>1671</v>
      </c>
      <c r="D51" s="32" t="s">
        <v>1671</v>
      </c>
      <c r="E51" s="32" t="s">
        <v>1671</v>
      </c>
      <c r="F51" s="17" t="s">
        <v>184</v>
      </c>
      <c r="G51" s="14" t="s">
        <v>23</v>
      </c>
      <c r="H51" s="14" t="s">
        <v>23</v>
      </c>
      <c r="I51" s="14"/>
      <c r="J51" s="11" t="s">
        <v>185</v>
      </c>
      <c r="K51" s="11" t="s">
        <v>186</v>
      </c>
      <c r="L51" s="14" t="s">
        <v>154</v>
      </c>
      <c r="M51" s="14" t="s">
        <v>109</v>
      </c>
      <c r="N51" s="14" t="s">
        <v>110</v>
      </c>
      <c r="O51" s="113"/>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row>
    <row r="52" spans="1:42" s="36" customFormat="1" ht="25.5" customHeight="1" thickBot="1">
      <c r="A52" s="7"/>
      <c r="B52" s="146" t="s">
        <v>1670</v>
      </c>
      <c r="C52" s="147" t="s">
        <v>1671</v>
      </c>
      <c r="D52" s="147" t="s">
        <v>1671</v>
      </c>
      <c r="E52" s="147" t="s">
        <v>1671</v>
      </c>
      <c r="F52" s="12" t="s">
        <v>187</v>
      </c>
      <c r="G52" s="31" t="s">
        <v>23</v>
      </c>
      <c r="H52" s="31" t="s">
        <v>23</v>
      </c>
      <c r="I52" s="31"/>
      <c r="J52" s="155" t="s">
        <v>188</v>
      </c>
      <c r="K52" s="155" t="s">
        <v>189</v>
      </c>
      <c r="L52" s="31" t="s">
        <v>154</v>
      </c>
      <c r="M52" s="31" t="s">
        <v>109</v>
      </c>
      <c r="N52" s="31" t="s">
        <v>110</v>
      </c>
      <c r="O52" s="156"/>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row>
    <row r="53" spans="1:42" s="36" customFormat="1" ht="41.5" customHeight="1" thickBot="1">
      <c r="A53" s="7"/>
      <c r="B53" s="225" t="s">
        <v>1688</v>
      </c>
      <c r="C53" s="216"/>
      <c r="D53" s="216"/>
      <c r="E53" s="216"/>
      <c r="F53" s="216"/>
      <c r="G53" s="216"/>
      <c r="H53" s="216"/>
      <c r="I53" s="216"/>
      <c r="J53" s="216"/>
      <c r="K53" s="216"/>
      <c r="L53" s="216"/>
      <c r="M53" s="216"/>
      <c r="N53" s="216"/>
      <c r="O53" s="21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row>
    <row r="54" spans="1:42" s="36" customFormat="1" ht="25.5" customHeight="1">
      <c r="A54" s="7"/>
      <c r="B54" s="145" t="s">
        <v>1670</v>
      </c>
      <c r="C54" s="60" t="s">
        <v>1670</v>
      </c>
      <c r="D54" s="60" t="s">
        <v>1671</v>
      </c>
      <c r="E54" s="60" t="s">
        <v>1671</v>
      </c>
      <c r="F54" s="16" t="s">
        <v>190</v>
      </c>
      <c r="G54" s="27" t="s">
        <v>191</v>
      </c>
      <c r="H54" s="27" t="s">
        <v>192</v>
      </c>
      <c r="I54" s="27" t="s">
        <v>1624</v>
      </c>
      <c r="J54" s="25" t="s">
        <v>193</v>
      </c>
      <c r="K54" s="25" t="s">
        <v>194</v>
      </c>
      <c r="L54" s="27" t="s">
        <v>13</v>
      </c>
      <c r="M54" s="27" t="s">
        <v>109</v>
      </c>
      <c r="N54" s="27" t="s">
        <v>110</v>
      </c>
      <c r="O54" s="120" t="s">
        <v>195</v>
      </c>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row>
    <row r="55" spans="1:42" s="36" customFormat="1" ht="25.5" customHeight="1">
      <c r="A55" s="7"/>
      <c r="B55" s="110" t="s">
        <v>1670</v>
      </c>
      <c r="C55" s="32" t="s">
        <v>1671</v>
      </c>
      <c r="D55" s="32" t="s">
        <v>1671</v>
      </c>
      <c r="E55" s="32" t="s">
        <v>1671</v>
      </c>
      <c r="F55" s="17" t="s">
        <v>190</v>
      </c>
      <c r="G55" s="14" t="s">
        <v>23</v>
      </c>
      <c r="H55" s="14" t="s">
        <v>23</v>
      </c>
      <c r="I55" s="14" t="s">
        <v>196</v>
      </c>
      <c r="J55" s="18" t="s">
        <v>197</v>
      </c>
      <c r="K55" s="18" t="s">
        <v>198</v>
      </c>
      <c r="L55" s="14" t="s">
        <v>13</v>
      </c>
      <c r="M55" s="14" t="s">
        <v>109</v>
      </c>
      <c r="N55" s="14" t="s">
        <v>110</v>
      </c>
      <c r="O55" s="113" t="s">
        <v>199</v>
      </c>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row>
    <row r="56" spans="1:42" s="36" customFormat="1" ht="25.5" customHeight="1">
      <c r="A56" s="7"/>
      <c r="B56" s="110" t="s">
        <v>1670</v>
      </c>
      <c r="C56" s="32" t="s">
        <v>1670</v>
      </c>
      <c r="D56" s="32" t="s">
        <v>1671</v>
      </c>
      <c r="E56" s="32" t="s">
        <v>1671</v>
      </c>
      <c r="F56" s="17" t="s">
        <v>200</v>
      </c>
      <c r="G56" s="14" t="s">
        <v>201</v>
      </c>
      <c r="H56" s="14" t="s">
        <v>202</v>
      </c>
      <c r="I56" s="14" t="s">
        <v>1624</v>
      </c>
      <c r="J56" s="18" t="s">
        <v>203</v>
      </c>
      <c r="K56" s="18" t="s">
        <v>204</v>
      </c>
      <c r="L56" s="14" t="s">
        <v>13</v>
      </c>
      <c r="M56" s="14" t="s">
        <v>109</v>
      </c>
      <c r="N56" s="14" t="s">
        <v>110</v>
      </c>
      <c r="O56" s="113"/>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row>
    <row r="57" spans="1:42" s="36" customFormat="1" ht="25.5" customHeight="1">
      <c r="A57" s="7"/>
      <c r="B57" s="110" t="s">
        <v>1670</v>
      </c>
      <c r="C57" s="32" t="s">
        <v>1670</v>
      </c>
      <c r="D57" s="32" t="s">
        <v>1671</v>
      </c>
      <c r="E57" s="32" t="s">
        <v>1671</v>
      </c>
      <c r="F57" s="17" t="s">
        <v>205</v>
      </c>
      <c r="G57" s="14" t="s">
        <v>206</v>
      </c>
      <c r="H57" s="14" t="s">
        <v>207</v>
      </c>
      <c r="I57" s="14" t="s">
        <v>1624</v>
      </c>
      <c r="J57" s="18" t="s">
        <v>208</v>
      </c>
      <c r="K57" s="18" t="s">
        <v>209</v>
      </c>
      <c r="L57" s="14" t="s">
        <v>13</v>
      </c>
      <c r="M57" s="14" t="s">
        <v>109</v>
      </c>
      <c r="N57" s="14" t="s">
        <v>110</v>
      </c>
      <c r="O57" s="113"/>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row>
    <row r="58" spans="1:42" s="36" customFormat="1" ht="25.5" customHeight="1">
      <c r="A58" s="7"/>
      <c r="B58" s="110" t="s">
        <v>1670</v>
      </c>
      <c r="C58" s="32" t="s">
        <v>1670</v>
      </c>
      <c r="D58" s="32" t="s">
        <v>1671</v>
      </c>
      <c r="E58" s="32" t="s">
        <v>1671</v>
      </c>
      <c r="F58" s="17" t="s">
        <v>210</v>
      </c>
      <c r="G58" s="14" t="s">
        <v>211</v>
      </c>
      <c r="H58" s="14" t="s">
        <v>212</v>
      </c>
      <c r="I58" s="14" t="s">
        <v>1624</v>
      </c>
      <c r="J58" s="18" t="s">
        <v>213</v>
      </c>
      <c r="K58" s="18" t="s">
        <v>214</v>
      </c>
      <c r="L58" s="14" t="s">
        <v>13</v>
      </c>
      <c r="M58" s="14" t="s">
        <v>109</v>
      </c>
      <c r="N58" s="14" t="s">
        <v>110</v>
      </c>
      <c r="O58" s="113"/>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row>
    <row r="59" spans="1:42" s="36" customFormat="1" ht="25.5" customHeight="1">
      <c r="A59" s="7"/>
      <c r="B59" s="110" t="s">
        <v>1670</v>
      </c>
      <c r="C59" s="32" t="s">
        <v>1670</v>
      </c>
      <c r="D59" s="32" t="s">
        <v>1671</v>
      </c>
      <c r="E59" s="32" t="s">
        <v>1671</v>
      </c>
      <c r="F59" s="17" t="s">
        <v>215</v>
      </c>
      <c r="G59" s="14" t="s">
        <v>216</v>
      </c>
      <c r="H59" s="14" t="s">
        <v>217</v>
      </c>
      <c r="I59" s="14" t="s">
        <v>1624</v>
      </c>
      <c r="J59" s="18" t="s">
        <v>218</v>
      </c>
      <c r="K59" s="18" t="s">
        <v>219</v>
      </c>
      <c r="L59" s="14" t="s">
        <v>13</v>
      </c>
      <c r="M59" s="3" t="s">
        <v>109</v>
      </c>
      <c r="N59" s="14" t="s">
        <v>110</v>
      </c>
      <c r="O59" s="113"/>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row>
    <row r="60" spans="1:42" s="36" customFormat="1" ht="25.5" customHeight="1">
      <c r="A60" s="7"/>
      <c r="B60" s="110" t="s">
        <v>1670</v>
      </c>
      <c r="C60" s="32" t="s">
        <v>1670</v>
      </c>
      <c r="D60" s="32" t="s">
        <v>1671</v>
      </c>
      <c r="E60" s="32" t="s">
        <v>1671</v>
      </c>
      <c r="F60" s="17" t="s">
        <v>220</v>
      </c>
      <c r="G60" s="14" t="s">
        <v>221</v>
      </c>
      <c r="H60" s="14" t="s">
        <v>222</v>
      </c>
      <c r="I60" s="14" t="s">
        <v>1624</v>
      </c>
      <c r="J60" s="18" t="s">
        <v>25</v>
      </c>
      <c r="K60" s="18" t="s">
        <v>26</v>
      </c>
      <c r="L60" s="14" t="s">
        <v>13</v>
      </c>
      <c r="M60" s="14" t="s">
        <v>109</v>
      </c>
      <c r="N60" s="14" t="s">
        <v>110</v>
      </c>
      <c r="O60" s="113"/>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row>
    <row r="61" spans="1:42" s="36" customFormat="1" ht="25.5" customHeight="1">
      <c r="A61" s="7"/>
      <c r="B61" s="110" t="s">
        <v>1670</v>
      </c>
      <c r="C61" s="32" t="s">
        <v>1670</v>
      </c>
      <c r="D61" s="32" t="s">
        <v>1671</v>
      </c>
      <c r="E61" s="32" t="s">
        <v>1671</v>
      </c>
      <c r="F61" s="17" t="s">
        <v>223</v>
      </c>
      <c r="G61" s="14" t="s">
        <v>224</v>
      </c>
      <c r="H61" s="14" t="s">
        <v>225</v>
      </c>
      <c r="I61" s="14" t="s">
        <v>1624</v>
      </c>
      <c r="J61" s="18" t="s">
        <v>226</v>
      </c>
      <c r="K61" s="18" t="s">
        <v>227</v>
      </c>
      <c r="L61" s="14" t="s">
        <v>228</v>
      </c>
      <c r="M61" s="14" t="s">
        <v>109</v>
      </c>
      <c r="N61" s="14" t="s">
        <v>110</v>
      </c>
      <c r="O61" s="113"/>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row>
    <row r="62" spans="1:42" s="36" customFormat="1" ht="25.5" customHeight="1">
      <c r="A62" s="7"/>
      <c r="B62" s="110" t="s">
        <v>1670</v>
      </c>
      <c r="C62" s="32" t="s">
        <v>1670</v>
      </c>
      <c r="D62" s="32" t="s">
        <v>1671</v>
      </c>
      <c r="E62" s="32" t="s">
        <v>1671</v>
      </c>
      <c r="F62" s="17" t="s">
        <v>229</v>
      </c>
      <c r="G62" s="14" t="s">
        <v>230</v>
      </c>
      <c r="H62" s="14" t="s">
        <v>231</v>
      </c>
      <c r="I62" s="14" t="s">
        <v>1624</v>
      </c>
      <c r="J62" s="18" t="s">
        <v>232</v>
      </c>
      <c r="K62" s="18" t="s">
        <v>233</v>
      </c>
      <c r="L62" s="14" t="s">
        <v>13</v>
      </c>
      <c r="M62" s="14" t="s">
        <v>109</v>
      </c>
      <c r="N62" s="14" t="s">
        <v>110</v>
      </c>
      <c r="O62" s="113"/>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row>
    <row r="63" spans="1:42" s="36" customFormat="1" ht="25.5" customHeight="1">
      <c r="A63" s="7"/>
      <c r="B63" s="110" t="s">
        <v>1670</v>
      </c>
      <c r="C63" s="32" t="s">
        <v>1670</v>
      </c>
      <c r="D63" s="32" t="s">
        <v>1671</v>
      </c>
      <c r="E63" s="32" t="s">
        <v>1671</v>
      </c>
      <c r="F63" s="17" t="s">
        <v>234</v>
      </c>
      <c r="G63" s="14" t="s">
        <v>235</v>
      </c>
      <c r="H63" s="14" t="s">
        <v>236</v>
      </c>
      <c r="I63" s="14" t="s">
        <v>1624</v>
      </c>
      <c r="J63" s="18" t="s">
        <v>237</v>
      </c>
      <c r="K63" s="18" t="s">
        <v>238</v>
      </c>
      <c r="L63" s="14" t="s">
        <v>228</v>
      </c>
      <c r="M63" s="14" t="s">
        <v>109</v>
      </c>
      <c r="N63" s="14" t="s">
        <v>110</v>
      </c>
      <c r="O63" s="113"/>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row>
    <row r="64" spans="1:42" s="36" customFormat="1" ht="25.5" customHeight="1">
      <c r="A64" s="7"/>
      <c r="B64" s="110" t="s">
        <v>1670</v>
      </c>
      <c r="C64" s="32" t="s">
        <v>1670</v>
      </c>
      <c r="D64" s="32" t="s">
        <v>1671</v>
      </c>
      <c r="E64" s="32" t="s">
        <v>1671</v>
      </c>
      <c r="F64" s="17" t="s">
        <v>239</v>
      </c>
      <c r="G64" s="14" t="s">
        <v>191</v>
      </c>
      <c r="H64" s="14" t="s">
        <v>240</v>
      </c>
      <c r="I64" s="14" t="s">
        <v>1624</v>
      </c>
      <c r="J64" s="18" t="s">
        <v>241</v>
      </c>
      <c r="K64" s="18" t="s">
        <v>242</v>
      </c>
      <c r="L64" s="14" t="s">
        <v>243</v>
      </c>
      <c r="M64" s="14" t="s">
        <v>109</v>
      </c>
      <c r="N64" s="14" t="s">
        <v>110</v>
      </c>
      <c r="O64" s="113"/>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row>
    <row r="65" spans="1:42" s="36" customFormat="1" ht="25.5" customHeight="1">
      <c r="A65" s="7"/>
      <c r="B65" s="110" t="s">
        <v>1670</v>
      </c>
      <c r="C65" s="32" t="s">
        <v>1670</v>
      </c>
      <c r="D65" s="32" t="s">
        <v>1671</v>
      </c>
      <c r="E65" s="32" t="s">
        <v>1671</v>
      </c>
      <c r="F65" s="19" t="s">
        <v>1625</v>
      </c>
      <c r="G65" s="14" t="s">
        <v>206</v>
      </c>
      <c r="H65" s="14" t="s">
        <v>244</v>
      </c>
      <c r="I65" s="14" t="s">
        <v>1624</v>
      </c>
      <c r="J65" s="18" t="s">
        <v>245</v>
      </c>
      <c r="K65" s="18" t="s">
        <v>246</v>
      </c>
      <c r="L65" s="14" t="s">
        <v>243</v>
      </c>
      <c r="M65" s="14" t="s">
        <v>109</v>
      </c>
      <c r="N65" s="14" t="s">
        <v>110</v>
      </c>
      <c r="O65" s="113"/>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row>
    <row r="66" spans="1:42" s="36" customFormat="1" ht="25.5" customHeight="1">
      <c r="A66" s="7"/>
      <c r="B66" s="110" t="s">
        <v>1670</v>
      </c>
      <c r="C66" s="32" t="s">
        <v>1670</v>
      </c>
      <c r="D66" s="32" t="s">
        <v>1671</v>
      </c>
      <c r="E66" s="32" t="s">
        <v>1671</v>
      </c>
      <c r="F66" s="17" t="s">
        <v>247</v>
      </c>
      <c r="G66" s="14" t="s">
        <v>211</v>
      </c>
      <c r="H66" s="14" t="s">
        <v>248</v>
      </c>
      <c r="I66" s="14" t="s">
        <v>1624</v>
      </c>
      <c r="J66" s="18" t="s">
        <v>249</v>
      </c>
      <c r="K66" s="18" t="s">
        <v>250</v>
      </c>
      <c r="L66" s="14" t="s">
        <v>243</v>
      </c>
      <c r="M66" s="14" t="s">
        <v>109</v>
      </c>
      <c r="N66" s="14" t="s">
        <v>110</v>
      </c>
      <c r="O66" s="113"/>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row>
    <row r="67" spans="1:42" s="36" customFormat="1" ht="25.5" customHeight="1" thickBot="1">
      <c r="A67" s="7"/>
      <c r="B67" s="146" t="s">
        <v>1670</v>
      </c>
      <c r="C67" s="147" t="s">
        <v>1670</v>
      </c>
      <c r="D67" s="147" t="s">
        <v>1671</v>
      </c>
      <c r="E67" s="147" t="s">
        <v>1671</v>
      </c>
      <c r="F67" s="158" t="s">
        <v>1626</v>
      </c>
      <c r="G67" s="31" t="s">
        <v>216</v>
      </c>
      <c r="H67" s="31" t="s">
        <v>217</v>
      </c>
      <c r="I67" s="31" t="s">
        <v>1624</v>
      </c>
      <c r="J67" s="157" t="s">
        <v>251</v>
      </c>
      <c r="K67" s="157" t="s">
        <v>252</v>
      </c>
      <c r="L67" s="31" t="s">
        <v>243</v>
      </c>
      <c r="M67" s="31" t="s">
        <v>109</v>
      </c>
      <c r="N67" s="31" t="s">
        <v>110</v>
      </c>
      <c r="O67" s="156"/>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row>
    <row r="68" spans="1:42" s="72" customFormat="1" ht="38.5" customHeight="1" thickBot="1">
      <c r="A68" s="70"/>
      <c r="B68" s="226" t="s">
        <v>1689</v>
      </c>
      <c r="C68" s="227"/>
      <c r="D68" s="227"/>
      <c r="E68" s="227"/>
      <c r="F68" s="227"/>
      <c r="G68" s="227"/>
      <c r="H68" s="227"/>
      <c r="I68" s="227"/>
      <c r="J68" s="227"/>
      <c r="K68" s="227"/>
      <c r="L68" s="227"/>
      <c r="M68" s="227"/>
      <c r="N68" s="227"/>
      <c r="O68" s="228"/>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row>
    <row r="69" spans="1:42" s="36" customFormat="1" ht="25.5" customHeight="1">
      <c r="A69" s="7"/>
      <c r="B69" s="145" t="s">
        <v>1678</v>
      </c>
      <c r="C69" s="60" t="s">
        <v>1670</v>
      </c>
      <c r="D69" s="60" t="s">
        <v>1671</v>
      </c>
      <c r="E69" s="60" t="s">
        <v>1670</v>
      </c>
      <c r="F69" s="16" t="s">
        <v>253</v>
      </c>
      <c r="G69" s="27" t="s">
        <v>254</v>
      </c>
      <c r="H69" s="27" t="s">
        <v>255</v>
      </c>
      <c r="I69" s="159" t="s">
        <v>1627</v>
      </c>
      <c r="J69" s="26" t="s">
        <v>1681</v>
      </c>
      <c r="K69" s="26" t="s">
        <v>23</v>
      </c>
      <c r="L69" s="27" t="s">
        <v>23</v>
      </c>
      <c r="M69" s="24" t="s">
        <v>23</v>
      </c>
      <c r="N69" s="24" t="s">
        <v>23</v>
      </c>
      <c r="O69" s="120" t="s">
        <v>256</v>
      </c>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row>
    <row r="70" spans="1:42" s="36" customFormat="1" ht="25.5" customHeight="1">
      <c r="A70" s="7"/>
      <c r="B70" s="110" t="s">
        <v>1670</v>
      </c>
      <c r="C70" s="32" t="s">
        <v>1671</v>
      </c>
      <c r="D70" s="32" t="s">
        <v>1671</v>
      </c>
      <c r="E70" s="32" t="s">
        <v>1670</v>
      </c>
      <c r="F70" s="17" t="s">
        <v>257</v>
      </c>
      <c r="G70" s="14" t="s">
        <v>23</v>
      </c>
      <c r="H70" s="14" t="s">
        <v>23</v>
      </c>
      <c r="I70" s="14" t="s">
        <v>1628</v>
      </c>
      <c r="J70" s="18" t="s">
        <v>258</v>
      </c>
      <c r="K70" s="18" t="s">
        <v>259</v>
      </c>
      <c r="L70" s="14" t="s">
        <v>133</v>
      </c>
      <c r="M70" s="14" t="s">
        <v>14</v>
      </c>
      <c r="N70" s="14" t="s">
        <v>260</v>
      </c>
      <c r="O70" s="113"/>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row>
    <row r="71" spans="1:42" s="36" customFormat="1" ht="25.5" customHeight="1">
      <c r="A71" s="7"/>
      <c r="B71" s="110" t="s">
        <v>1670</v>
      </c>
      <c r="C71" s="32" t="s">
        <v>1671</v>
      </c>
      <c r="D71" s="32" t="s">
        <v>1671</v>
      </c>
      <c r="E71" s="32" t="s">
        <v>1670</v>
      </c>
      <c r="F71" s="17" t="s">
        <v>261</v>
      </c>
      <c r="G71" s="14" t="s">
        <v>23</v>
      </c>
      <c r="H71" s="14" t="s">
        <v>23</v>
      </c>
      <c r="I71" s="14" t="s">
        <v>1628</v>
      </c>
      <c r="J71" s="18" t="s">
        <v>262</v>
      </c>
      <c r="K71" s="18" t="s">
        <v>263</v>
      </c>
      <c r="L71" s="14" t="s">
        <v>133</v>
      </c>
      <c r="M71" s="14" t="s">
        <v>14</v>
      </c>
      <c r="N71" s="14" t="s">
        <v>260</v>
      </c>
      <c r="O71" s="113"/>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row>
    <row r="72" spans="1:42" s="36" customFormat="1" ht="25.5" customHeight="1">
      <c r="A72" s="7"/>
      <c r="B72" s="110" t="s">
        <v>1670</v>
      </c>
      <c r="C72" s="32" t="s">
        <v>1671</v>
      </c>
      <c r="D72" s="32" t="s">
        <v>1671</v>
      </c>
      <c r="E72" s="32" t="s">
        <v>1670</v>
      </c>
      <c r="F72" s="17" t="s">
        <v>264</v>
      </c>
      <c r="G72" s="14" t="s">
        <v>23</v>
      </c>
      <c r="H72" s="14" t="s">
        <v>23</v>
      </c>
      <c r="I72" s="14" t="s">
        <v>1628</v>
      </c>
      <c r="J72" s="18" t="s">
        <v>265</v>
      </c>
      <c r="K72" s="18" t="s">
        <v>266</v>
      </c>
      <c r="L72" s="14" t="s">
        <v>133</v>
      </c>
      <c r="M72" s="14" t="s">
        <v>14</v>
      </c>
      <c r="N72" s="14" t="s">
        <v>260</v>
      </c>
      <c r="O72" s="113"/>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row>
    <row r="73" spans="1:42" s="36" customFormat="1" ht="25.5" customHeight="1">
      <c r="A73" s="7"/>
      <c r="B73" s="110" t="s">
        <v>1670</v>
      </c>
      <c r="C73" s="32" t="s">
        <v>1671</v>
      </c>
      <c r="D73" s="32" t="s">
        <v>1671</v>
      </c>
      <c r="E73" s="32" t="s">
        <v>1670</v>
      </c>
      <c r="F73" s="17" t="s">
        <v>267</v>
      </c>
      <c r="G73" s="14" t="s">
        <v>23</v>
      </c>
      <c r="H73" s="14" t="s">
        <v>23</v>
      </c>
      <c r="I73" s="14" t="s">
        <v>1628</v>
      </c>
      <c r="J73" s="18" t="s">
        <v>268</v>
      </c>
      <c r="K73" s="18" t="s">
        <v>269</v>
      </c>
      <c r="L73" s="14" t="s">
        <v>133</v>
      </c>
      <c r="M73" s="14" t="s">
        <v>14</v>
      </c>
      <c r="N73" s="14" t="s">
        <v>260</v>
      </c>
      <c r="O73" s="113"/>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row>
    <row r="74" spans="1:42" s="36" customFormat="1" ht="25.5" customHeight="1">
      <c r="A74" s="7"/>
      <c r="B74" s="110" t="s">
        <v>1670</v>
      </c>
      <c r="C74" s="32" t="s">
        <v>1671</v>
      </c>
      <c r="D74" s="32" t="s">
        <v>1671</v>
      </c>
      <c r="E74" s="32" t="s">
        <v>1670</v>
      </c>
      <c r="F74" s="17" t="s">
        <v>270</v>
      </c>
      <c r="G74" s="14" t="s">
        <v>23</v>
      </c>
      <c r="H74" s="14" t="s">
        <v>23</v>
      </c>
      <c r="I74" s="14" t="s">
        <v>1628</v>
      </c>
      <c r="J74" s="18" t="s">
        <v>271</v>
      </c>
      <c r="K74" s="18" t="s">
        <v>272</v>
      </c>
      <c r="L74" s="14" t="s">
        <v>133</v>
      </c>
      <c r="M74" s="14" t="s">
        <v>14</v>
      </c>
      <c r="N74" s="14" t="s">
        <v>260</v>
      </c>
      <c r="O74" s="113"/>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row>
    <row r="75" spans="1:42" s="36" customFormat="1" ht="25.5" customHeight="1">
      <c r="A75" s="7"/>
      <c r="B75" s="110" t="s">
        <v>1681</v>
      </c>
      <c r="C75" s="32" t="s">
        <v>1671</v>
      </c>
      <c r="D75" s="32" t="s">
        <v>1681</v>
      </c>
      <c r="E75" s="32" t="s">
        <v>1681</v>
      </c>
      <c r="F75" s="17" t="s">
        <v>273</v>
      </c>
      <c r="G75" s="14" t="s">
        <v>23</v>
      </c>
      <c r="H75" s="14" t="s">
        <v>23</v>
      </c>
      <c r="I75" s="14" t="s">
        <v>1628</v>
      </c>
      <c r="J75" s="18" t="s">
        <v>274</v>
      </c>
      <c r="K75" s="18" t="s">
        <v>275</v>
      </c>
      <c r="L75" s="14" t="s">
        <v>133</v>
      </c>
      <c r="M75" s="14" t="s">
        <v>14</v>
      </c>
      <c r="N75" s="14" t="s">
        <v>260</v>
      </c>
      <c r="O75" s="114" t="s">
        <v>276</v>
      </c>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row>
    <row r="76" spans="1:42" s="36" customFormat="1" ht="25.5" customHeight="1">
      <c r="A76" s="7"/>
      <c r="B76" s="110" t="s">
        <v>1681</v>
      </c>
      <c r="C76" s="32" t="s">
        <v>1671</v>
      </c>
      <c r="D76" s="32" t="s">
        <v>1681</v>
      </c>
      <c r="E76" s="32" t="s">
        <v>1681</v>
      </c>
      <c r="F76" s="17" t="s">
        <v>277</v>
      </c>
      <c r="G76" s="14" t="s">
        <v>23</v>
      </c>
      <c r="H76" s="14" t="s">
        <v>23</v>
      </c>
      <c r="I76" s="14" t="s">
        <v>1628</v>
      </c>
      <c r="J76" s="18" t="s">
        <v>278</v>
      </c>
      <c r="K76" s="18" t="s">
        <v>279</v>
      </c>
      <c r="L76" s="14" t="s">
        <v>133</v>
      </c>
      <c r="M76" s="14" t="s">
        <v>14</v>
      </c>
      <c r="N76" s="14" t="s">
        <v>260</v>
      </c>
      <c r="O76" s="114" t="s">
        <v>276</v>
      </c>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row>
    <row r="77" spans="1:42" s="36" customFormat="1" ht="25.5" customHeight="1">
      <c r="A77" s="7"/>
      <c r="B77" s="110" t="s">
        <v>1681</v>
      </c>
      <c r="C77" s="32" t="s">
        <v>1671</v>
      </c>
      <c r="D77" s="32" t="s">
        <v>1681</v>
      </c>
      <c r="E77" s="32" t="s">
        <v>1681</v>
      </c>
      <c r="F77" s="17" t="s">
        <v>280</v>
      </c>
      <c r="G77" s="14" t="s">
        <v>23</v>
      </c>
      <c r="H77" s="14" t="s">
        <v>23</v>
      </c>
      <c r="I77" s="14" t="s">
        <v>1628</v>
      </c>
      <c r="J77" s="18" t="s">
        <v>281</v>
      </c>
      <c r="K77" s="18" t="s">
        <v>282</v>
      </c>
      <c r="L77" s="14" t="s">
        <v>133</v>
      </c>
      <c r="M77" s="14" t="s">
        <v>14</v>
      </c>
      <c r="N77" s="14" t="s">
        <v>260</v>
      </c>
      <c r="O77" s="114" t="s">
        <v>276</v>
      </c>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row>
    <row r="78" spans="1:42" s="36" customFormat="1" ht="25.5" customHeight="1">
      <c r="A78" s="7"/>
      <c r="B78" s="110" t="s">
        <v>1681</v>
      </c>
      <c r="C78" s="32" t="s">
        <v>1671</v>
      </c>
      <c r="D78" s="32" t="s">
        <v>1681</v>
      </c>
      <c r="E78" s="32" t="s">
        <v>1681</v>
      </c>
      <c r="F78" s="17" t="s">
        <v>283</v>
      </c>
      <c r="G78" s="14" t="s">
        <v>23</v>
      </c>
      <c r="H78" s="14" t="s">
        <v>23</v>
      </c>
      <c r="I78" s="14" t="s">
        <v>1628</v>
      </c>
      <c r="J78" s="18" t="s">
        <v>284</v>
      </c>
      <c r="K78" s="18" t="s">
        <v>285</v>
      </c>
      <c r="L78" s="14" t="s">
        <v>133</v>
      </c>
      <c r="M78" s="14" t="s">
        <v>14</v>
      </c>
      <c r="N78" s="14" t="s">
        <v>260</v>
      </c>
      <c r="O78" s="115" t="s">
        <v>276</v>
      </c>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row>
    <row r="79" spans="1:42" s="36" customFormat="1" ht="25.5" customHeight="1">
      <c r="A79" s="7"/>
      <c r="B79" s="110" t="s">
        <v>1678</v>
      </c>
      <c r="C79" s="32" t="s">
        <v>1670</v>
      </c>
      <c r="D79" s="32" t="s">
        <v>1671</v>
      </c>
      <c r="E79" s="32" t="s">
        <v>1670</v>
      </c>
      <c r="F79" s="17" t="s">
        <v>286</v>
      </c>
      <c r="G79" s="14" t="s">
        <v>287</v>
      </c>
      <c r="H79" s="14" t="s">
        <v>288</v>
      </c>
      <c r="I79" s="20" t="s">
        <v>1627</v>
      </c>
      <c r="J79" s="11" t="s">
        <v>1681</v>
      </c>
      <c r="K79" s="11" t="s">
        <v>23</v>
      </c>
      <c r="L79" s="14" t="s">
        <v>23</v>
      </c>
      <c r="M79" s="13" t="s">
        <v>23</v>
      </c>
      <c r="N79" s="13" t="s">
        <v>23</v>
      </c>
      <c r="O79" s="113" t="s">
        <v>289</v>
      </c>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row>
    <row r="80" spans="1:42" s="36" customFormat="1" ht="25.5" customHeight="1">
      <c r="A80" s="7"/>
      <c r="B80" s="110" t="s">
        <v>1670</v>
      </c>
      <c r="C80" s="32" t="s">
        <v>1671</v>
      </c>
      <c r="D80" s="32" t="s">
        <v>1671</v>
      </c>
      <c r="E80" s="32" t="s">
        <v>1670</v>
      </c>
      <c r="F80" s="17" t="s">
        <v>290</v>
      </c>
      <c r="G80" s="14" t="s">
        <v>23</v>
      </c>
      <c r="H80" s="14" t="s">
        <v>23</v>
      </c>
      <c r="I80" s="14" t="s">
        <v>1628</v>
      </c>
      <c r="J80" s="18" t="s">
        <v>291</v>
      </c>
      <c r="K80" s="18" t="s">
        <v>292</v>
      </c>
      <c r="L80" s="14" t="s">
        <v>133</v>
      </c>
      <c r="M80" s="14" t="s">
        <v>14</v>
      </c>
      <c r="N80" s="14" t="s">
        <v>260</v>
      </c>
      <c r="O80" s="113"/>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row>
    <row r="81" spans="1:42" s="36" customFormat="1" ht="25.5" customHeight="1">
      <c r="A81" s="7"/>
      <c r="B81" s="110" t="s">
        <v>1670</v>
      </c>
      <c r="C81" s="32" t="s">
        <v>1671</v>
      </c>
      <c r="D81" s="32" t="s">
        <v>1671</v>
      </c>
      <c r="E81" s="32" t="s">
        <v>1670</v>
      </c>
      <c r="F81" s="17" t="s">
        <v>293</v>
      </c>
      <c r="G81" s="14" t="s">
        <v>23</v>
      </c>
      <c r="H81" s="14" t="s">
        <v>23</v>
      </c>
      <c r="I81" s="14" t="s">
        <v>1628</v>
      </c>
      <c r="J81" s="18" t="s">
        <v>294</v>
      </c>
      <c r="K81" s="18" t="s">
        <v>295</v>
      </c>
      <c r="L81" s="14" t="s">
        <v>133</v>
      </c>
      <c r="M81" s="14" t="s">
        <v>14</v>
      </c>
      <c r="N81" s="14" t="s">
        <v>260</v>
      </c>
      <c r="O81" s="113"/>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row>
    <row r="82" spans="1:42" s="36" customFormat="1" ht="25.5" customHeight="1">
      <c r="A82" s="7"/>
      <c r="B82" s="110" t="s">
        <v>1670</v>
      </c>
      <c r="C82" s="32" t="s">
        <v>1671</v>
      </c>
      <c r="D82" s="32" t="s">
        <v>1671</v>
      </c>
      <c r="E82" s="32" t="s">
        <v>1670</v>
      </c>
      <c r="F82" s="17" t="s">
        <v>296</v>
      </c>
      <c r="G82" s="14" t="s">
        <v>23</v>
      </c>
      <c r="H82" s="14" t="s">
        <v>23</v>
      </c>
      <c r="I82" s="14" t="s">
        <v>1628</v>
      </c>
      <c r="J82" s="18" t="s">
        <v>297</v>
      </c>
      <c r="K82" s="18" t="s">
        <v>298</v>
      </c>
      <c r="L82" s="14" t="s">
        <v>133</v>
      </c>
      <c r="M82" s="14" t="s">
        <v>14</v>
      </c>
      <c r="N82" s="14" t="s">
        <v>260</v>
      </c>
      <c r="O82" s="113"/>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row>
    <row r="83" spans="1:42" s="36" customFormat="1" ht="25.5" customHeight="1">
      <c r="A83" s="7"/>
      <c r="B83" s="110" t="s">
        <v>1670</v>
      </c>
      <c r="C83" s="32" t="s">
        <v>1671</v>
      </c>
      <c r="D83" s="32" t="s">
        <v>1671</v>
      </c>
      <c r="E83" s="32" t="s">
        <v>1670</v>
      </c>
      <c r="F83" s="17" t="s">
        <v>299</v>
      </c>
      <c r="G83" s="14" t="s">
        <v>23</v>
      </c>
      <c r="H83" s="14" t="s">
        <v>23</v>
      </c>
      <c r="I83" s="14" t="s">
        <v>1628</v>
      </c>
      <c r="J83" s="18" t="s">
        <v>300</v>
      </c>
      <c r="K83" s="18" t="s">
        <v>301</v>
      </c>
      <c r="L83" s="14" t="s">
        <v>133</v>
      </c>
      <c r="M83" s="14" t="s">
        <v>14</v>
      </c>
      <c r="N83" s="14" t="s">
        <v>260</v>
      </c>
      <c r="O83" s="113"/>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row>
    <row r="84" spans="1:42" s="36" customFormat="1" ht="25.5" customHeight="1">
      <c r="A84" s="7"/>
      <c r="B84" s="110" t="s">
        <v>1670</v>
      </c>
      <c r="C84" s="32" t="s">
        <v>1671</v>
      </c>
      <c r="D84" s="32" t="s">
        <v>1671</v>
      </c>
      <c r="E84" s="32" t="s">
        <v>1670</v>
      </c>
      <c r="F84" s="17" t="s">
        <v>302</v>
      </c>
      <c r="G84" s="14" t="s">
        <v>23</v>
      </c>
      <c r="H84" s="14" t="s">
        <v>23</v>
      </c>
      <c r="I84" s="14" t="s">
        <v>1628</v>
      </c>
      <c r="J84" s="18" t="s">
        <v>303</v>
      </c>
      <c r="K84" s="18" t="s">
        <v>304</v>
      </c>
      <c r="L84" s="14" t="s">
        <v>133</v>
      </c>
      <c r="M84" s="14" t="s">
        <v>14</v>
      </c>
      <c r="N84" s="14" t="s">
        <v>260</v>
      </c>
      <c r="O84" s="113"/>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row>
    <row r="85" spans="1:42" s="36" customFormat="1" ht="25.5" customHeight="1">
      <c r="A85" s="7"/>
      <c r="B85" s="110" t="s">
        <v>1681</v>
      </c>
      <c r="C85" s="32" t="s">
        <v>1671</v>
      </c>
      <c r="D85" s="32" t="s">
        <v>1681</v>
      </c>
      <c r="E85" s="32" t="s">
        <v>1681</v>
      </c>
      <c r="F85" s="17" t="s">
        <v>305</v>
      </c>
      <c r="G85" s="14" t="s">
        <v>23</v>
      </c>
      <c r="H85" s="14" t="s">
        <v>23</v>
      </c>
      <c r="I85" s="14" t="s">
        <v>1628</v>
      </c>
      <c r="J85" s="18" t="s">
        <v>306</v>
      </c>
      <c r="K85" s="18" t="s">
        <v>307</v>
      </c>
      <c r="L85" s="14" t="s">
        <v>133</v>
      </c>
      <c r="M85" s="14" t="s">
        <v>14</v>
      </c>
      <c r="N85" s="14" t="s">
        <v>260</v>
      </c>
      <c r="O85" s="114" t="s">
        <v>276</v>
      </c>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row>
    <row r="86" spans="1:42" s="36" customFormat="1" ht="25.5" customHeight="1">
      <c r="A86" s="7"/>
      <c r="B86" s="110" t="s">
        <v>1681</v>
      </c>
      <c r="C86" s="32" t="s">
        <v>1671</v>
      </c>
      <c r="D86" s="32" t="s">
        <v>1681</v>
      </c>
      <c r="E86" s="32" t="s">
        <v>1681</v>
      </c>
      <c r="F86" s="17" t="s">
        <v>308</v>
      </c>
      <c r="G86" s="14" t="s">
        <v>23</v>
      </c>
      <c r="H86" s="14" t="s">
        <v>23</v>
      </c>
      <c r="I86" s="14" t="s">
        <v>1628</v>
      </c>
      <c r="J86" s="18" t="s">
        <v>309</v>
      </c>
      <c r="K86" s="18" t="s">
        <v>310</v>
      </c>
      <c r="L86" s="14" t="s">
        <v>133</v>
      </c>
      <c r="M86" s="14" t="s">
        <v>14</v>
      </c>
      <c r="N86" s="14" t="s">
        <v>260</v>
      </c>
      <c r="O86" s="114" t="s">
        <v>276</v>
      </c>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row>
    <row r="87" spans="1:42" s="36" customFormat="1" ht="25.5" customHeight="1">
      <c r="A87" s="7"/>
      <c r="B87" s="110" t="s">
        <v>1681</v>
      </c>
      <c r="C87" s="32" t="s">
        <v>1671</v>
      </c>
      <c r="D87" s="32" t="s">
        <v>1681</v>
      </c>
      <c r="E87" s="32" t="s">
        <v>1681</v>
      </c>
      <c r="F87" s="17" t="s">
        <v>311</v>
      </c>
      <c r="G87" s="14" t="s">
        <v>23</v>
      </c>
      <c r="H87" s="14" t="s">
        <v>23</v>
      </c>
      <c r="I87" s="14" t="s">
        <v>1628</v>
      </c>
      <c r="J87" s="18" t="s">
        <v>312</v>
      </c>
      <c r="K87" s="18" t="s">
        <v>313</v>
      </c>
      <c r="L87" s="14" t="s">
        <v>133</v>
      </c>
      <c r="M87" s="14" t="s">
        <v>14</v>
      </c>
      <c r="N87" s="14" t="s">
        <v>260</v>
      </c>
      <c r="O87" s="114" t="s">
        <v>276</v>
      </c>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row>
    <row r="88" spans="1:42" s="36" customFormat="1" ht="25.5" customHeight="1">
      <c r="A88" s="7"/>
      <c r="B88" s="110" t="s">
        <v>1681</v>
      </c>
      <c r="C88" s="32" t="s">
        <v>1671</v>
      </c>
      <c r="D88" s="32" t="s">
        <v>1681</v>
      </c>
      <c r="E88" s="32" t="s">
        <v>1681</v>
      </c>
      <c r="F88" s="17" t="s">
        <v>314</v>
      </c>
      <c r="G88" s="14" t="s">
        <v>23</v>
      </c>
      <c r="H88" s="14" t="s">
        <v>23</v>
      </c>
      <c r="I88" s="14" t="s">
        <v>1628</v>
      </c>
      <c r="J88" s="18" t="s">
        <v>315</v>
      </c>
      <c r="K88" s="18" t="s">
        <v>316</v>
      </c>
      <c r="L88" s="14" t="s">
        <v>133</v>
      </c>
      <c r="M88" s="14" t="s">
        <v>14</v>
      </c>
      <c r="N88" s="14" t="s">
        <v>260</v>
      </c>
      <c r="O88" s="114" t="s">
        <v>276</v>
      </c>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row>
    <row r="89" spans="1:42" s="36" customFormat="1" ht="25.5" customHeight="1">
      <c r="A89" s="7"/>
      <c r="B89" s="110" t="s">
        <v>1678</v>
      </c>
      <c r="C89" s="32" t="s">
        <v>1670</v>
      </c>
      <c r="D89" s="32" t="s">
        <v>1671</v>
      </c>
      <c r="E89" s="32" t="s">
        <v>1670</v>
      </c>
      <c r="F89" s="17" t="s">
        <v>317</v>
      </c>
      <c r="G89" s="14" t="s">
        <v>318</v>
      </c>
      <c r="H89" s="14" t="s">
        <v>319</v>
      </c>
      <c r="I89" s="20" t="s">
        <v>1627</v>
      </c>
      <c r="J89" s="11" t="s">
        <v>1681</v>
      </c>
      <c r="K89" s="11" t="s">
        <v>23</v>
      </c>
      <c r="L89" s="14" t="s">
        <v>23</v>
      </c>
      <c r="M89" s="13" t="s">
        <v>23</v>
      </c>
      <c r="N89" s="13" t="s">
        <v>23</v>
      </c>
      <c r="O89" s="113" t="s">
        <v>320</v>
      </c>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row>
    <row r="90" spans="1:42" s="36" customFormat="1" ht="25.5" customHeight="1">
      <c r="A90" s="7"/>
      <c r="B90" s="110" t="s">
        <v>1670</v>
      </c>
      <c r="C90" s="32" t="s">
        <v>1671</v>
      </c>
      <c r="D90" s="32" t="s">
        <v>1671</v>
      </c>
      <c r="E90" s="32" t="s">
        <v>1670</v>
      </c>
      <c r="F90" s="17" t="s">
        <v>321</v>
      </c>
      <c r="G90" s="14" t="s">
        <v>23</v>
      </c>
      <c r="H90" s="14" t="s">
        <v>23</v>
      </c>
      <c r="I90" s="14" t="s">
        <v>1628</v>
      </c>
      <c r="J90" s="18" t="s">
        <v>322</v>
      </c>
      <c r="K90" s="18" t="s">
        <v>323</v>
      </c>
      <c r="L90" s="14" t="s">
        <v>133</v>
      </c>
      <c r="M90" s="14" t="s">
        <v>14</v>
      </c>
      <c r="N90" s="14" t="s">
        <v>260</v>
      </c>
      <c r="O90" s="113"/>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row>
    <row r="91" spans="1:42" s="36" customFormat="1" ht="25.5" customHeight="1">
      <c r="A91" s="7"/>
      <c r="B91" s="110" t="s">
        <v>1670</v>
      </c>
      <c r="C91" s="32" t="s">
        <v>1671</v>
      </c>
      <c r="D91" s="32" t="s">
        <v>1671</v>
      </c>
      <c r="E91" s="32" t="s">
        <v>1670</v>
      </c>
      <c r="F91" s="17" t="s">
        <v>324</v>
      </c>
      <c r="G91" s="14" t="s">
        <v>23</v>
      </c>
      <c r="H91" s="14" t="s">
        <v>23</v>
      </c>
      <c r="I91" s="14" t="s">
        <v>1628</v>
      </c>
      <c r="J91" s="18" t="s">
        <v>325</v>
      </c>
      <c r="K91" s="18" t="s">
        <v>326</v>
      </c>
      <c r="L91" s="14" t="s">
        <v>133</v>
      </c>
      <c r="M91" s="14" t="s">
        <v>14</v>
      </c>
      <c r="N91" s="14" t="s">
        <v>260</v>
      </c>
      <c r="O91" s="113"/>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row>
    <row r="92" spans="1:42" s="36" customFormat="1" ht="25.5" customHeight="1">
      <c r="A92" s="7"/>
      <c r="B92" s="110" t="s">
        <v>1670</v>
      </c>
      <c r="C92" s="32" t="s">
        <v>1671</v>
      </c>
      <c r="D92" s="32" t="s">
        <v>1671</v>
      </c>
      <c r="E92" s="32" t="s">
        <v>1670</v>
      </c>
      <c r="F92" s="17" t="s">
        <v>327</v>
      </c>
      <c r="G92" s="14" t="s">
        <v>23</v>
      </c>
      <c r="H92" s="14" t="s">
        <v>23</v>
      </c>
      <c r="I92" s="14" t="s">
        <v>1628</v>
      </c>
      <c r="J92" s="18" t="s">
        <v>328</v>
      </c>
      <c r="K92" s="18" t="s">
        <v>329</v>
      </c>
      <c r="L92" s="14" t="s">
        <v>133</v>
      </c>
      <c r="M92" s="14" t="s">
        <v>14</v>
      </c>
      <c r="N92" s="14" t="s">
        <v>260</v>
      </c>
      <c r="O92" s="113"/>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row>
    <row r="93" spans="1:42" s="36" customFormat="1" ht="25.5" customHeight="1">
      <c r="A93" s="7"/>
      <c r="B93" s="110" t="s">
        <v>1670</v>
      </c>
      <c r="C93" s="32" t="s">
        <v>1671</v>
      </c>
      <c r="D93" s="32" t="s">
        <v>1671</v>
      </c>
      <c r="E93" s="32" t="s">
        <v>1670</v>
      </c>
      <c r="F93" s="17" t="s">
        <v>330</v>
      </c>
      <c r="G93" s="14" t="s">
        <v>23</v>
      </c>
      <c r="H93" s="14" t="s">
        <v>23</v>
      </c>
      <c r="I93" s="14" t="s">
        <v>1628</v>
      </c>
      <c r="J93" s="18" t="s">
        <v>331</v>
      </c>
      <c r="K93" s="18" t="s">
        <v>332</v>
      </c>
      <c r="L93" s="14" t="s">
        <v>133</v>
      </c>
      <c r="M93" s="14" t="s">
        <v>14</v>
      </c>
      <c r="N93" s="14" t="s">
        <v>260</v>
      </c>
      <c r="O93" s="113"/>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row>
    <row r="94" spans="1:42" s="36" customFormat="1" ht="25.5" customHeight="1">
      <c r="A94" s="7"/>
      <c r="B94" s="110" t="s">
        <v>1678</v>
      </c>
      <c r="C94" s="32" t="s">
        <v>1670</v>
      </c>
      <c r="D94" s="32" t="s">
        <v>1671</v>
      </c>
      <c r="E94" s="32" t="s">
        <v>1670</v>
      </c>
      <c r="F94" s="17" t="s">
        <v>333</v>
      </c>
      <c r="G94" s="14" t="s">
        <v>334</v>
      </c>
      <c r="H94" s="14" t="s">
        <v>335</v>
      </c>
      <c r="I94" s="20" t="s">
        <v>1627</v>
      </c>
      <c r="J94" s="11" t="s">
        <v>1681</v>
      </c>
      <c r="K94" s="11" t="s">
        <v>23</v>
      </c>
      <c r="L94" s="14" t="s">
        <v>23</v>
      </c>
      <c r="M94" s="13" t="s">
        <v>23</v>
      </c>
      <c r="N94" s="13" t="s">
        <v>23</v>
      </c>
      <c r="O94" s="113" t="s">
        <v>336</v>
      </c>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row>
    <row r="95" spans="1:42" s="36" customFormat="1" ht="25.5" customHeight="1">
      <c r="A95" s="7"/>
      <c r="B95" s="110" t="s">
        <v>1670</v>
      </c>
      <c r="C95" s="32" t="s">
        <v>1671</v>
      </c>
      <c r="D95" s="32" t="s">
        <v>1671</v>
      </c>
      <c r="E95" s="32" t="s">
        <v>1670</v>
      </c>
      <c r="F95" s="17" t="s">
        <v>337</v>
      </c>
      <c r="G95" s="14" t="s">
        <v>23</v>
      </c>
      <c r="H95" s="14" t="s">
        <v>23</v>
      </c>
      <c r="I95" s="14" t="s">
        <v>1628</v>
      </c>
      <c r="J95" s="18" t="s">
        <v>338</v>
      </c>
      <c r="K95" s="18" t="s">
        <v>339</v>
      </c>
      <c r="L95" s="14" t="s">
        <v>133</v>
      </c>
      <c r="M95" s="14" t="s">
        <v>14</v>
      </c>
      <c r="N95" s="14" t="s">
        <v>260</v>
      </c>
      <c r="O95" s="113"/>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row>
    <row r="96" spans="1:42" s="36" customFormat="1" ht="25.5" customHeight="1">
      <c r="A96" s="7"/>
      <c r="B96" s="110" t="s">
        <v>1670</v>
      </c>
      <c r="C96" s="32" t="s">
        <v>1671</v>
      </c>
      <c r="D96" s="32" t="s">
        <v>1671</v>
      </c>
      <c r="E96" s="32" t="s">
        <v>1670</v>
      </c>
      <c r="F96" s="17" t="s">
        <v>340</v>
      </c>
      <c r="G96" s="14" t="s">
        <v>23</v>
      </c>
      <c r="H96" s="14" t="s">
        <v>23</v>
      </c>
      <c r="I96" s="14" t="s">
        <v>1628</v>
      </c>
      <c r="J96" s="18" t="s">
        <v>341</v>
      </c>
      <c r="K96" s="18" t="s">
        <v>342</v>
      </c>
      <c r="L96" s="14" t="s">
        <v>133</v>
      </c>
      <c r="M96" s="14" t="s">
        <v>14</v>
      </c>
      <c r="N96" s="14" t="s">
        <v>260</v>
      </c>
      <c r="O96" s="113"/>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row>
    <row r="97" spans="1:42" s="36" customFormat="1" ht="25.5" customHeight="1">
      <c r="A97" s="7"/>
      <c r="B97" s="110" t="s">
        <v>1670</v>
      </c>
      <c r="C97" s="32" t="s">
        <v>1671</v>
      </c>
      <c r="D97" s="32" t="s">
        <v>1671</v>
      </c>
      <c r="E97" s="32" t="s">
        <v>1670</v>
      </c>
      <c r="F97" s="17" t="s">
        <v>343</v>
      </c>
      <c r="G97" s="14" t="s">
        <v>23</v>
      </c>
      <c r="H97" s="14" t="s">
        <v>23</v>
      </c>
      <c r="I97" s="14" t="s">
        <v>1628</v>
      </c>
      <c r="J97" s="18" t="s">
        <v>344</v>
      </c>
      <c r="K97" s="18" t="s">
        <v>345</v>
      </c>
      <c r="L97" s="14" t="s">
        <v>133</v>
      </c>
      <c r="M97" s="14" t="s">
        <v>14</v>
      </c>
      <c r="N97" s="14" t="s">
        <v>260</v>
      </c>
      <c r="O97" s="113"/>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row>
    <row r="98" spans="1:42" s="36" customFormat="1" ht="25.5" customHeight="1">
      <c r="A98" s="7"/>
      <c r="B98" s="110" t="s">
        <v>1670</v>
      </c>
      <c r="C98" s="32" t="s">
        <v>1671</v>
      </c>
      <c r="D98" s="32" t="s">
        <v>1671</v>
      </c>
      <c r="E98" s="32" t="s">
        <v>1670</v>
      </c>
      <c r="F98" s="17" t="s">
        <v>346</v>
      </c>
      <c r="G98" s="14" t="s">
        <v>23</v>
      </c>
      <c r="H98" s="14" t="s">
        <v>23</v>
      </c>
      <c r="I98" s="14" t="s">
        <v>1628</v>
      </c>
      <c r="J98" s="18" t="s">
        <v>347</v>
      </c>
      <c r="K98" s="18" t="s">
        <v>348</v>
      </c>
      <c r="L98" s="14" t="s">
        <v>133</v>
      </c>
      <c r="M98" s="14" t="s">
        <v>14</v>
      </c>
      <c r="N98" s="14" t="s">
        <v>260</v>
      </c>
      <c r="O98" s="113"/>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row>
    <row r="99" spans="1:42" s="36" customFormat="1" ht="25.5" customHeight="1">
      <c r="A99" s="7"/>
      <c r="B99" s="110" t="s">
        <v>1670</v>
      </c>
      <c r="C99" s="32" t="s">
        <v>1670</v>
      </c>
      <c r="D99" s="32" t="s">
        <v>1671</v>
      </c>
      <c r="E99" s="32" t="s">
        <v>1670</v>
      </c>
      <c r="F99" s="17" t="s">
        <v>1629</v>
      </c>
      <c r="G99" s="14" t="s">
        <v>349</v>
      </c>
      <c r="H99" s="14" t="s">
        <v>350</v>
      </c>
      <c r="I99" s="20" t="s">
        <v>1627</v>
      </c>
      <c r="J99" s="18" t="s">
        <v>351</v>
      </c>
      <c r="K99" s="18" t="s">
        <v>352</v>
      </c>
      <c r="L99" s="14" t="s">
        <v>133</v>
      </c>
      <c r="M99" s="14" t="s">
        <v>14</v>
      </c>
      <c r="N99" s="14" t="s">
        <v>260</v>
      </c>
      <c r="O99" s="113" t="s">
        <v>353</v>
      </c>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row>
    <row r="100" spans="1:42" s="36" customFormat="1" ht="25.5" customHeight="1">
      <c r="A100" s="7"/>
      <c r="B100" s="110" t="s">
        <v>1670</v>
      </c>
      <c r="C100" s="32" t="s">
        <v>1670</v>
      </c>
      <c r="D100" s="32" t="s">
        <v>1671</v>
      </c>
      <c r="E100" s="32" t="s">
        <v>1670</v>
      </c>
      <c r="F100" s="17" t="s">
        <v>1630</v>
      </c>
      <c r="G100" s="14" t="s">
        <v>354</v>
      </c>
      <c r="H100" s="14" t="s">
        <v>355</v>
      </c>
      <c r="I100" s="20" t="s">
        <v>1627</v>
      </c>
      <c r="J100" s="18" t="s">
        <v>356</v>
      </c>
      <c r="K100" s="18" t="s">
        <v>357</v>
      </c>
      <c r="L100" s="14" t="s">
        <v>133</v>
      </c>
      <c r="M100" s="14" t="s">
        <v>14</v>
      </c>
      <c r="N100" s="14" t="s">
        <v>260</v>
      </c>
      <c r="O100" s="113" t="s">
        <v>353</v>
      </c>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row>
    <row r="101" spans="1:42" s="36" customFormat="1" ht="25.5" customHeight="1">
      <c r="A101" s="7"/>
      <c r="B101" s="110" t="s">
        <v>1678</v>
      </c>
      <c r="C101" s="32" t="s">
        <v>1670</v>
      </c>
      <c r="D101" s="32" t="s">
        <v>1671</v>
      </c>
      <c r="E101" s="32" t="s">
        <v>1670</v>
      </c>
      <c r="F101" s="17" t="s">
        <v>1631</v>
      </c>
      <c r="G101" s="14" t="s">
        <v>358</v>
      </c>
      <c r="H101" s="14" t="s">
        <v>359</v>
      </c>
      <c r="I101" s="20" t="s">
        <v>1627</v>
      </c>
      <c r="J101" s="11" t="s">
        <v>1681</v>
      </c>
      <c r="K101" s="11" t="s">
        <v>23</v>
      </c>
      <c r="L101" s="14" t="s">
        <v>23</v>
      </c>
      <c r="M101" s="13" t="s">
        <v>23</v>
      </c>
      <c r="N101" s="13" t="s">
        <v>23</v>
      </c>
      <c r="O101" s="113" t="s">
        <v>360</v>
      </c>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row>
    <row r="102" spans="1:42" s="36" customFormat="1" ht="25.5" customHeight="1">
      <c r="A102" s="7"/>
      <c r="B102" s="110" t="s">
        <v>1670</v>
      </c>
      <c r="C102" s="32" t="s">
        <v>1671</v>
      </c>
      <c r="D102" s="32" t="s">
        <v>1671</v>
      </c>
      <c r="E102" s="32" t="s">
        <v>1670</v>
      </c>
      <c r="F102" s="17" t="s">
        <v>1632</v>
      </c>
      <c r="G102" s="14" t="s">
        <v>23</v>
      </c>
      <c r="H102" s="14" t="s">
        <v>23</v>
      </c>
      <c r="I102" s="14" t="s">
        <v>1628</v>
      </c>
      <c r="J102" s="18" t="s">
        <v>361</v>
      </c>
      <c r="K102" s="18" t="s">
        <v>362</v>
      </c>
      <c r="L102" s="14" t="s">
        <v>133</v>
      </c>
      <c r="M102" s="14" t="s">
        <v>14</v>
      </c>
      <c r="N102" s="14" t="s">
        <v>260</v>
      </c>
      <c r="O102" s="113"/>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row>
    <row r="103" spans="1:42" s="36" customFormat="1" ht="25.5" customHeight="1">
      <c r="A103" s="7"/>
      <c r="B103" s="110" t="s">
        <v>1670</v>
      </c>
      <c r="C103" s="32" t="s">
        <v>1671</v>
      </c>
      <c r="D103" s="32" t="s">
        <v>1671</v>
      </c>
      <c r="E103" s="32" t="s">
        <v>1670</v>
      </c>
      <c r="F103" s="17" t="s">
        <v>1633</v>
      </c>
      <c r="G103" s="14" t="s">
        <v>23</v>
      </c>
      <c r="H103" s="14" t="s">
        <v>23</v>
      </c>
      <c r="I103" s="14" t="s">
        <v>1628</v>
      </c>
      <c r="J103" s="18" t="s">
        <v>363</v>
      </c>
      <c r="K103" s="18" t="s">
        <v>364</v>
      </c>
      <c r="L103" s="14" t="s">
        <v>133</v>
      </c>
      <c r="M103" s="14" t="s">
        <v>14</v>
      </c>
      <c r="N103" s="14" t="s">
        <v>260</v>
      </c>
      <c r="O103" s="113"/>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row>
    <row r="104" spans="1:42" s="36" customFormat="1" ht="25.5" customHeight="1">
      <c r="A104" s="7"/>
      <c r="B104" s="110" t="s">
        <v>1670</v>
      </c>
      <c r="C104" s="32" t="s">
        <v>1671</v>
      </c>
      <c r="D104" s="32" t="s">
        <v>1671</v>
      </c>
      <c r="E104" s="32" t="s">
        <v>1670</v>
      </c>
      <c r="F104" s="17" t="s">
        <v>1634</v>
      </c>
      <c r="G104" s="14" t="s">
        <v>23</v>
      </c>
      <c r="H104" s="14" t="s">
        <v>23</v>
      </c>
      <c r="I104" s="14" t="s">
        <v>1628</v>
      </c>
      <c r="J104" s="18" t="s">
        <v>365</v>
      </c>
      <c r="K104" s="18" t="s">
        <v>366</v>
      </c>
      <c r="L104" s="14" t="s">
        <v>133</v>
      </c>
      <c r="M104" s="14" t="s">
        <v>14</v>
      </c>
      <c r="N104" s="14" t="s">
        <v>260</v>
      </c>
      <c r="O104" s="113"/>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row>
    <row r="105" spans="1:42" s="36" customFormat="1" ht="25.5" customHeight="1">
      <c r="A105" s="7"/>
      <c r="B105" s="110" t="s">
        <v>1670</v>
      </c>
      <c r="C105" s="32" t="s">
        <v>1671</v>
      </c>
      <c r="D105" s="32" t="s">
        <v>1671</v>
      </c>
      <c r="E105" s="32" t="s">
        <v>1670</v>
      </c>
      <c r="F105" s="17" t="s">
        <v>1635</v>
      </c>
      <c r="G105" s="14" t="s">
        <v>23</v>
      </c>
      <c r="H105" s="14" t="s">
        <v>23</v>
      </c>
      <c r="I105" s="14" t="s">
        <v>1628</v>
      </c>
      <c r="J105" s="18" t="s">
        <v>367</v>
      </c>
      <c r="K105" s="18" t="s">
        <v>368</v>
      </c>
      <c r="L105" s="14" t="s">
        <v>133</v>
      </c>
      <c r="M105" s="14" t="s">
        <v>14</v>
      </c>
      <c r="N105" s="14" t="s">
        <v>260</v>
      </c>
      <c r="O105" s="113"/>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row>
    <row r="106" spans="1:42" s="36" customFormat="1" ht="25.5" customHeight="1">
      <c r="A106" s="7"/>
      <c r="B106" s="110" t="s">
        <v>1678</v>
      </c>
      <c r="C106" s="32" t="s">
        <v>1670</v>
      </c>
      <c r="D106" s="32" t="s">
        <v>1671</v>
      </c>
      <c r="E106" s="32" t="s">
        <v>1670</v>
      </c>
      <c r="F106" s="17" t="s">
        <v>1636</v>
      </c>
      <c r="G106" s="14" t="s">
        <v>369</v>
      </c>
      <c r="H106" s="14" t="s">
        <v>370</v>
      </c>
      <c r="I106" s="20" t="s">
        <v>1627</v>
      </c>
      <c r="J106" s="11" t="s">
        <v>1681</v>
      </c>
      <c r="K106" s="11" t="s">
        <v>23</v>
      </c>
      <c r="L106" s="14" t="s">
        <v>23</v>
      </c>
      <c r="M106" s="13" t="s">
        <v>23</v>
      </c>
      <c r="N106" s="13" t="s">
        <v>23</v>
      </c>
      <c r="O106" s="113" t="s">
        <v>371</v>
      </c>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row>
    <row r="107" spans="1:42" s="36" customFormat="1" ht="25.5" customHeight="1">
      <c r="A107" s="7"/>
      <c r="B107" s="110" t="s">
        <v>1670</v>
      </c>
      <c r="C107" s="32" t="s">
        <v>1671</v>
      </c>
      <c r="D107" s="32" t="s">
        <v>1671</v>
      </c>
      <c r="E107" s="32" t="s">
        <v>1670</v>
      </c>
      <c r="F107" s="17" t="s">
        <v>1637</v>
      </c>
      <c r="G107" s="14" t="s">
        <v>23</v>
      </c>
      <c r="H107" s="14" t="s">
        <v>23</v>
      </c>
      <c r="I107" s="14" t="s">
        <v>1628</v>
      </c>
      <c r="J107" s="18" t="s">
        <v>372</v>
      </c>
      <c r="K107" s="18" t="s">
        <v>373</v>
      </c>
      <c r="L107" s="14" t="s">
        <v>133</v>
      </c>
      <c r="M107" s="14" t="s">
        <v>14</v>
      </c>
      <c r="N107" s="14" t="s">
        <v>260</v>
      </c>
      <c r="O107" s="113"/>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row>
    <row r="108" spans="1:42" s="36" customFormat="1" ht="25.5" customHeight="1">
      <c r="A108" s="7"/>
      <c r="B108" s="110" t="s">
        <v>1670</v>
      </c>
      <c r="C108" s="32" t="s">
        <v>1671</v>
      </c>
      <c r="D108" s="32" t="s">
        <v>1671</v>
      </c>
      <c r="E108" s="32" t="s">
        <v>1670</v>
      </c>
      <c r="F108" s="17" t="s">
        <v>1638</v>
      </c>
      <c r="G108" s="14" t="s">
        <v>23</v>
      </c>
      <c r="H108" s="14" t="s">
        <v>23</v>
      </c>
      <c r="I108" s="14" t="s">
        <v>1628</v>
      </c>
      <c r="J108" s="18" t="s">
        <v>374</v>
      </c>
      <c r="K108" s="18" t="s">
        <v>375</v>
      </c>
      <c r="L108" s="14" t="s">
        <v>133</v>
      </c>
      <c r="M108" s="14" t="s">
        <v>14</v>
      </c>
      <c r="N108" s="14" t="s">
        <v>260</v>
      </c>
      <c r="O108" s="113"/>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row>
    <row r="109" spans="1:42" s="36" customFormat="1" ht="25.5" customHeight="1">
      <c r="A109" s="7"/>
      <c r="B109" s="110" t="s">
        <v>1670</v>
      </c>
      <c r="C109" s="32" t="s">
        <v>1671</v>
      </c>
      <c r="D109" s="32" t="s">
        <v>1671</v>
      </c>
      <c r="E109" s="32" t="s">
        <v>1670</v>
      </c>
      <c r="F109" s="17" t="s">
        <v>1639</v>
      </c>
      <c r="G109" s="14" t="s">
        <v>23</v>
      </c>
      <c r="H109" s="14" t="s">
        <v>23</v>
      </c>
      <c r="I109" s="14" t="s">
        <v>1628</v>
      </c>
      <c r="J109" s="18" t="s">
        <v>376</v>
      </c>
      <c r="K109" s="18" t="s">
        <v>377</v>
      </c>
      <c r="L109" s="14" t="s">
        <v>133</v>
      </c>
      <c r="M109" s="14" t="s">
        <v>14</v>
      </c>
      <c r="N109" s="14" t="s">
        <v>260</v>
      </c>
      <c r="O109" s="113"/>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row>
    <row r="110" spans="1:42" s="36" customFormat="1" ht="25.5" customHeight="1">
      <c r="A110" s="7"/>
      <c r="B110" s="110" t="s">
        <v>1670</v>
      </c>
      <c r="C110" s="32" t="s">
        <v>1671</v>
      </c>
      <c r="D110" s="32" t="s">
        <v>1671</v>
      </c>
      <c r="E110" s="32" t="s">
        <v>1670</v>
      </c>
      <c r="F110" s="17" t="s">
        <v>1640</v>
      </c>
      <c r="G110" s="14" t="s">
        <v>23</v>
      </c>
      <c r="H110" s="14" t="s">
        <v>23</v>
      </c>
      <c r="I110" s="14" t="s">
        <v>1628</v>
      </c>
      <c r="J110" s="18" t="s">
        <v>378</v>
      </c>
      <c r="K110" s="18" t="s">
        <v>379</v>
      </c>
      <c r="L110" s="14" t="s">
        <v>133</v>
      </c>
      <c r="M110" s="14" t="s">
        <v>14</v>
      </c>
      <c r="N110" s="14" t="s">
        <v>260</v>
      </c>
      <c r="O110" s="113"/>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row>
    <row r="111" spans="1:42" s="36" customFormat="1" ht="25.5" customHeight="1">
      <c r="A111" s="7"/>
      <c r="B111" s="110" t="s">
        <v>1681</v>
      </c>
      <c r="C111" s="32" t="s">
        <v>1670</v>
      </c>
      <c r="D111" s="32" t="s">
        <v>1681</v>
      </c>
      <c r="E111" s="32" t="s">
        <v>1681</v>
      </c>
      <c r="F111" s="17" t="s">
        <v>1641</v>
      </c>
      <c r="G111" s="14" t="s">
        <v>380</v>
      </c>
      <c r="H111" s="14" t="s">
        <v>381</v>
      </c>
      <c r="I111" s="20" t="s">
        <v>1627</v>
      </c>
      <c r="J111" s="11" t="s">
        <v>1681</v>
      </c>
      <c r="K111" s="11" t="s">
        <v>23</v>
      </c>
      <c r="L111" s="14" t="s">
        <v>23</v>
      </c>
      <c r="M111" s="13" t="s">
        <v>23</v>
      </c>
      <c r="N111" s="13" t="s">
        <v>23</v>
      </c>
      <c r="O111" s="113" t="s">
        <v>1682</v>
      </c>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row>
    <row r="112" spans="1:42" s="36" customFormat="1" ht="25.5" customHeight="1">
      <c r="A112" s="7"/>
      <c r="B112" s="110" t="s">
        <v>1681</v>
      </c>
      <c r="C112" s="32" t="s">
        <v>1670</v>
      </c>
      <c r="D112" s="32" t="s">
        <v>1681</v>
      </c>
      <c r="E112" s="32" t="s">
        <v>1681</v>
      </c>
      <c r="F112" s="17" t="s">
        <v>1642</v>
      </c>
      <c r="G112" s="14" t="s">
        <v>383</v>
      </c>
      <c r="H112" s="14" t="s">
        <v>384</v>
      </c>
      <c r="I112" s="20" t="s">
        <v>1627</v>
      </c>
      <c r="J112" s="11" t="s">
        <v>1681</v>
      </c>
      <c r="K112" s="11" t="s">
        <v>23</v>
      </c>
      <c r="L112" s="14" t="s">
        <v>23</v>
      </c>
      <c r="M112" s="13" t="s">
        <v>23</v>
      </c>
      <c r="N112" s="13" t="s">
        <v>23</v>
      </c>
      <c r="O112" s="113" t="s">
        <v>1682</v>
      </c>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row>
    <row r="113" spans="1:42" s="36" customFormat="1" ht="25.5" customHeight="1">
      <c r="A113" s="7"/>
      <c r="B113" s="110" t="s">
        <v>1681</v>
      </c>
      <c r="C113" s="32" t="s">
        <v>1670</v>
      </c>
      <c r="D113" s="32" t="s">
        <v>1681</v>
      </c>
      <c r="E113" s="32" t="s">
        <v>1681</v>
      </c>
      <c r="F113" s="17" t="s">
        <v>1643</v>
      </c>
      <c r="G113" s="14" t="s">
        <v>385</v>
      </c>
      <c r="H113" s="14" t="s">
        <v>386</v>
      </c>
      <c r="I113" s="20" t="s">
        <v>1627</v>
      </c>
      <c r="J113" s="11" t="s">
        <v>1681</v>
      </c>
      <c r="K113" s="11" t="s">
        <v>23</v>
      </c>
      <c r="L113" s="14" t="s">
        <v>23</v>
      </c>
      <c r="M113" s="13" t="s">
        <v>23</v>
      </c>
      <c r="N113" s="13" t="s">
        <v>23</v>
      </c>
      <c r="O113" s="113" t="s">
        <v>1682</v>
      </c>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row>
    <row r="114" spans="1:42" s="36" customFormat="1" ht="25.5" customHeight="1">
      <c r="A114" s="7"/>
      <c r="B114" s="110" t="s">
        <v>1681</v>
      </c>
      <c r="C114" s="32" t="s">
        <v>1670</v>
      </c>
      <c r="D114" s="32" t="s">
        <v>1681</v>
      </c>
      <c r="E114" s="32" t="s">
        <v>1681</v>
      </c>
      <c r="F114" s="17" t="s">
        <v>1644</v>
      </c>
      <c r="G114" s="14" t="s">
        <v>387</v>
      </c>
      <c r="H114" s="14" t="s">
        <v>388</v>
      </c>
      <c r="I114" s="20" t="s">
        <v>1627</v>
      </c>
      <c r="J114" s="11" t="s">
        <v>1681</v>
      </c>
      <c r="K114" s="11" t="s">
        <v>23</v>
      </c>
      <c r="L114" s="14" t="s">
        <v>23</v>
      </c>
      <c r="M114" s="13" t="s">
        <v>23</v>
      </c>
      <c r="N114" s="13" t="s">
        <v>23</v>
      </c>
      <c r="O114" s="113" t="s">
        <v>1682</v>
      </c>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row>
    <row r="115" spans="1:42" s="36" customFormat="1" ht="25.5" customHeight="1">
      <c r="A115" s="7"/>
      <c r="B115" s="110" t="s">
        <v>1678</v>
      </c>
      <c r="C115" s="32" t="s">
        <v>1670</v>
      </c>
      <c r="D115" s="32" t="s">
        <v>1671</v>
      </c>
      <c r="E115" s="32" t="s">
        <v>1671</v>
      </c>
      <c r="F115" s="17" t="s">
        <v>389</v>
      </c>
      <c r="G115" s="14" t="s">
        <v>390</v>
      </c>
      <c r="H115" s="14" t="s">
        <v>391</v>
      </c>
      <c r="I115" s="20" t="s">
        <v>1627</v>
      </c>
      <c r="J115" s="11" t="s">
        <v>1681</v>
      </c>
      <c r="K115" s="11" t="s">
        <v>23</v>
      </c>
      <c r="L115" s="14" t="s">
        <v>23</v>
      </c>
      <c r="M115" s="13" t="s">
        <v>23</v>
      </c>
      <c r="N115" s="13" t="s">
        <v>23</v>
      </c>
      <c r="O115" s="113" t="s">
        <v>392</v>
      </c>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row>
    <row r="116" spans="1:42" s="36" customFormat="1" ht="25.5" customHeight="1">
      <c r="A116" s="7"/>
      <c r="B116" s="110" t="s">
        <v>1670</v>
      </c>
      <c r="C116" s="32" t="s">
        <v>1671</v>
      </c>
      <c r="D116" s="32" t="s">
        <v>1671</v>
      </c>
      <c r="E116" s="32" t="s">
        <v>1670</v>
      </c>
      <c r="F116" s="17" t="s">
        <v>393</v>
      </c>
      <c r="G116" s="14" t="s">
        <v>23</v>
      </c>
      <c r="H116" s="14" t="s">
        <v>23</v>
      </c>
      <c r="I116" s="14" t="s">
        <v>1628</v>
      </c>
      <c r="J116" s="18" t="s">
        <v>394</v>
      </c>
      <c r="K116" s="18" t="s">
        <v>395</v>
      </c>
      <c r="L116" s="14" t="s">
        <v>133</v>
      </c>
      <c r="M116" s="14" t="s">
        <v>14</v>
      </c>
      <c r="N116" s="14" t="s">
        <v>260</v>
      </c>
      <c r="O116" s="113"/>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row>
    <row r="117" spans="1:42" s="36" customFormat="1" ht="25.5" customHeight="1">
      <c r="A117" s="7"/>
      <c r="B117" s="110" t="s">
        <v>1670</v>
      </c>
      <c r="C117" s="32" t="s">
        <v>1671</v>
      </c>
      <c r="D117" s="32" t="s">
        <v>1671</v>
      </c>
      <c r="E117" s="32" t="s">
        <v>1670</v>
      </c>
      <c r="F117" s="17" t="s">
        <v>396</v>
      </c>
      <c r="G117" s="14" t="s">
        <v>23</v>
      </c>
      <c r="H117" s="14" t="s">
        <v>23</v>
      </c>
      <c r="I117" s="14" t="s">
        <v>1628</v>
      </c>
      <c r="J117" s="18" t="s">
        <v>397</v>
      </c>
      <c r="K117" s="18" t="s">
        <v>398</v>
      </c>
      <c r="L117" s="14" t="s">
        <v>133</v>
      </c>
      <c r="M117" s="14" t="s">
        <v>14</v>
      </c>
      <c r="N117" s="14" t="s">
        <v>260</v>
      </c>
      <c r="O117" s="113"/>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row>
    <row r="118" spans="1:42" s="36" customFormat="1" ht="25.5" customHeight="1">
      <c r="A118" s="7"/>
      <c r="B118" s="110" t="s">
        <v>1678</v>
      </c>
      <c r="C118" s="32" t="s">
        <v>1670</v>
      </c>
      <c r="D118" s="32" t="s">
        <v>1671</v>
      </c>
      <c r="E118" s="32" t="s">
        <v>1670</v>
      </c>
      <c r="F118" s="17" t="s">
        <v>399</v>
      </c>
      <c r="G118" s="14" t="s">
        <v>400</v>
      </c>
      <c r="H118" s="14" t="s">
        <v>401</v>
      </c>
      <c r="I118" s="20" t="s">
        <v>1627</v>
      </c>
      <c r="J118" s="11" t="s">
        <v>1681</v>
      </c>
      <c r="K118" s="11" t="s">
        <v>23</v>
      </c>
      <c r="L118" s="14" t="s">
        <v>23</v>
      </c>
      <c r="M118" s="13" t="s">
        <v>23</v>
      </c>
      <c r="N118" s="13" t="s">
        <v>23</v>
      </c>
      <c r="O118" s="113" t="s">
        <v>402</v>
      </c>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row>
    <row r="119" spans="1:42" s="36" customFormat="1" ht="25.5" customHeight="1">
      <c r="A119" s="7"/>
      <c r="B119" s="110" t="s">
        <v>1670</v>
      </c>
      <c r="C119" s="32" t="s">
        <v>1671</v>
      </c>
      <c r="D119" s="32" t="s">
        <v>1671</v>
      </c>
      <c r="E119" s="32" t="s">
        <v>1670</v>
      </c>
      <c r="F119" s="17" t="s">
        <v>403</v>
      </c>
      <c r="G119" s="14" t="s">
        <v>23</v>
      </c>
      <c r="H119" s="14" t="s">
        <v>23</v>
      </c>
      <c r="I119" s="14" t="s">
        <v>1628</v>
      </c>
      <c r="J119" s="18" t="s">
        <v>404</v>
      </c>
      <c r="K119" s="18" t="s">
        <v>405</v>
      </c>
      <c r="L119" s="14" t="s">
        <v>133</v>
      </c>
      <c r="M119" s="14" t="s">
        <v>14</v>
      </c>
      <c r="N119" s="14" t="s">
        <v>260</v>
      </c>
      <c r="O119" s="113"/>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row>
    <row r="120" spans="1:42" s="36" customFormat="1" ht="25.5" customHeight="1">
      <c r="A120" s="7"/>
      <c r="B120" s="110" t="s">
        <v>1670</v>
      </c>
      <c r="C120" s="32" t="s">
        <v>1671</v>
      </c>
      <c r="D120" s="32" t="s">
        <v>1671</v>
      </c>
      <c r="E120" s="32" t="s">
        <v>1670</v>
      </c>
      <c r="F120" s="17" t="s">
        <v>406</v>
      </c>
      <c r="G120" s="14" t="s">
        <v>23</v>
      </c>
      <c r="H120" s="14" t="s">
        <v>23</v>
      </c>
      <c r="I120" s="14" t="s">
        <v>1628</v>
      </c>
      <c r="J120" s="18" t="s">
        <v>407</v>
      </c>
      <c r="K120" s="18" t="s">
        <v>408</v>
      </c>
      <c r="L120" s="14" t="s">
        <v>133</v>
      </c>
      <c r="M120" s="14" t="s">
        <v>14</v>
      </c>
      <c r="N120" s="14" t="s">
        <v>260</v>
      </c>
      <c r="O120" s="113"/>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row>
    <row r="121" spans="1:42" s="36" customFormat="1" ht="25.5" customHeight="1">
      <c r="A121" s="7"/>
      <c r="B121" s="110" t="s">
        <v>1678</v>
      </c>
      <c r="C121" s="32" t="s">
        <v>1670</v>
      </c>
      <c r="D121" s="32" t="s">
        <v>1671</v>
      </c>
      <c r="E121" s="32" t="s">
        <v>1680</v>
      </c>
      <c r="F121" s="17" t="s">
        <v>409</v>
      </c>
      <c r="G121" s="14" t="s">
        <v>410</v>
      </c>
      <c r="H121" s="14" t="s">
        <v>411</v>
      </c>
      <c r="I121" s="20" t="s">
        <v>1627</v>
      </c>
      <c r="J121" s="11" t="s">
        <v>1681</v>
      </c>
      <c r="K121" s="11" t="s">
        <v>23</v>
      </c>
      <c r="L121" s="14" t="s">
        <v>23</v>
      </c>
      <c r="M121" s="13" t="s">
        <v>23</v>
      </c>
      <c r="N121" s="13" t="s">
        <v>23</v>
      </c>
      <c r="O121" s="113" t="s">
        <v>412</v>
      </c>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row>
    <row r="122" spans="1:42" s="36" customFormat="1" ht="25.5" customHeight="1">
      <c r="A122" s="7"/>
      <c r="B122" s="110" t="s">
        <v>1670</v>
      </c>
      <c r="C122" s="32" t="s">
        <v>1671</v>
      </c>
      <c r="D122" s="32" t="s">
        <v>1671</v>
      </c>
      <c r="E122" s="32" t="s">
        <v>1680</v>
      </c>
      <c r="F122" s="17" t="s">
        <v>413</v>
      </c>
      <c r="G122" s="14" t="s">
        <v>23</v>
      </c>
      <c r="H122" s="14" t="s">
        <v>23</v>
      </c>
      <c r="I122" s="20" t="s">
        <v>1627</v>
      </c>
      <c r="J122" s="18" t="s">
        <v>414</v>
      </c>
      <c r="K122" s="18" t="s">
        <v>415</v>
      </c>
      <c r="L122" s="14" t="s">
        <v>13</v>
      </c>
      <c r="M122" s="14" t="s">
        <v>14</v>
      </c>
      <c r="N122" s="14" t="s">
        <v>60</v>
      </c>
      <c r="O122" s="113"/>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row>
    <row r="123" spans="1:42" s="36" customFormat="1" ht="25.5" customHeight="1">
      <c r="A123" s="7"/>
      <c r="B123" s="110" t="s">
        <v>1670</v>
      </c>
      <c r="C123" s="32" t="s">
        <v>1671</v>
      </c>
      <c r="D123" s="32" t="s">
        <v>1671</v>
      </c>
      <c r="E123" s="32" t="s">
        <v>1680</v>
      </c>
      <c r="F123" s="17" t="s">
        <v>416</v>
      </c>
      <c r="G123" s="14" t="s">
        <v>23</v>
      </c>
      <c r="H123" s="14" t="s">
        <v>23</v>
      </c>
      <c r="I123" s="20" t="s">
        <v>1627</v>
      </c>
      <c r="J123" s="18" t="s">
        <v>417</v>
      </c>
      <c r="K123" s="18" t="s">
        <v>418</v>
      </c>
      <c r="L123" s="14" t="s">
        <v>13</v>
      </c>
      <c r="M123" s="14" t="s">
        <v>14</v>
      </c>
      <c r="N123" s="14" t="s">
        <v>60</v>
      </c>
      <c r="O123" s="113"/>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row>
    <row r="124" spans="1:42" s="36" customFormat="1" ht="25.5" customHeight="1">
      <c r="A124" s="7"/>
      <c r="B124" s="110" t="s">
        <v>1670</v>
      </c>
      <c r="C124" s="32" t="s">
        <v>1671</v>
      </c>
      <c r="D124" s="32" t="s">
        <v>1671</v>
      </c>
      <c r="E124" s="32" t="s">
        <v>1680</v>
      </c>
      <c r="F124" s="17" t="s">
        <v>419</v>
      </c>
      <c r="G124" s="14" t="s">
        <v>23</v>
      </c>
      <c r="H124" s="14" t="s">
        <v>23</v>
      </c>
      <c r="I124" s="20" t="s">
        <v>1627</v>
      </c>
      <c r="J124" s="18" t="s">
        <v>420</v>
      </c>
      <c r="K124" s="18" t="s">
        <v>421</v>
      </c>
      <c r="L124" s="14" t="s">
        <v>13</v>
      </c>
      <c r="M124" s="14" t="s">
        <v>14</v>
      </c>
      <c r="N124" s="14" t="s">
        <v>60</v>
      </c>
      <c r="O124" s="113"/>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row>
    <row r="125" spans="1:42" s="36" customFormat="1" ht="25.5" customHeight="1">
      <c r="A125" s="7"/>
      <c r="B125" s="110" t="s">
        <v>1670</v>
      </c>
      <c r="C125" s="32" t="s">
        <v>1671</v>
      </c>
      <c r="D125" s="32" t="s">
        <v>1671</v>
      </c>
      <c r="E125" s="32" t="s">
        <v>1680</v>
      </c>
      <c r="F125" s="17" t="s">
        <v>422</v>
      </c>
      <c r="G125" s="14" t="s">
        <v>23</v>
      </c>
      <c r="H125" s="14" t="s">
        <v>23</v>
      </c>
      <c r="I125" s="20" t="s">
        <v>1627</v>
      </c>
      <c r="J125" s="18" t="s">
        <v>423</v>
      </c>
      <c r="K125" s="18" t="s">
        <v>424</v>
      </c>
      <c r="L125" s="14" t="s">
        <v>13</v>
      </c>
      <c r="M125" s="14" t="s">
        <v>14</v>
      </c>
      <c r="N125" s="14" t="s">
        <v>60</v>
      </c>
      <c r="O125" s="113"/>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row>
    <row r="126" spans="1:42" s="36" customFormat="1" ht="25.5" customHeight="1">
      <c r="A126" s="7"/>
      <c r="B126" s="110" t="s">
        <v>1670</v>
      </c>
      <c r="C126" s="32" t="s">
        <v>1671</v>
      </c>
      <c r="D126" s="32" t="s">
        <v>1671</v>
      </c>
      <c r="E126" s="32" t="s">
        <v>1680</v>
      </c>
      <c r="F126" s="17" t="s">
        <v>425</v>
      </c>
      <c r="G126" s="14" t="s">
        <v>23</v>
      </c>
      <c r="H126" s="14" t="s">
        <v>23</v>
      </c>
      <c r="I126" s="20" t="s">
        <v>1627</v>
      </c>
      <c r="J126" s="18" t="s">
        <v>426</v>
      </c>
      <c r="K126" s="18" t="s">
        <v>427</v>
      </c>
      <c r="L126" s="14" t="s">
        <v>13</v>
      </c>
      <c r="M126" s="14" t="s">
        <v>14</v>
      </c>
      <c r="N126" s="14" t="s">
        <v>60</v>
      </c>
      <c r="O126" s="113"/>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row>
    <row r="127" spans="1:42" s="36" customFormat="1" ht="25.5" customHeight="1">
      <c r="A127" s="7"/>
      <c r="B127" s="110" t="s">
        <v>1670</v>
      </c>
      <c r="C127" s="32" t="s">
        <v>1671</v>
      </c>
      <c r="D127" s="32" t="s">
        <v>1671</v>
      </c>
      <c r="E127" s="32" t="s">
        <v>1680</v>
      </c>
      <c r="F127" s="17" t="s">
        <v>428</v>
      </c>
      <c r="G127" s="14" t="s">
        <v>23</v>
      </c>
      <c r="H127" s="14" t="s">
        <v>23</v>
      </c>
      <c r="I127" s="20" t="s">
        <v>1627</v>
      </c>
      <c r="J127" s="18" t="s">
        <v>429</v>
      </c>
      <c r="K127" s="18" t="s">
        <v>430</v>
      </c>
      <c r="L127" s="14" t="s">
        <v>13</v>
      </c>
      <c r="M127" s="14" t="s">
        <v>14</v>
      </c>
      <c r="N127" s="14" t="s">
        <v>60</v>
      </c>
      <c r="O127" s="113"/>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row>
    <row r="128" spans="1:42" s="36" customFormat="1" ht="25.5" customHeight="1">
      <c r="A128" s="7"/>
      <c r="B128" s="110" t="s">
        <v>1670</v>
      </c>
      <c r="C128" s="32" t="s">
        <v>1671</v>
      </c>
      <c r="D128" s="32" t="s">
        <v>1671</v>
      </c>
      <c r="E128" s="32" t="s">
        <v>1680</v>
      </c>
      <c r="F128" s="17" t="s">
        <v>431</v>
      </c>
      <c r="G128" s="14" t="s">
        <v>23</v>
      </c>
      <c r="H128" s="14" t="s">
        <v>23</v>
      </c>
      <c r="I128" s="20" t="s">
        <v>1627</v>
      </c>
      <c r="J128" s="18" t="s">
        <v>432</v>
      </c>
      <c r="K128" s="18" t="s">
        <v>433</v>
      </c>
      <c r="L128" s="14" t="s">
        <v>13</v>
      </c>
      <c r="M128" s="14" t="s">
        <v>14</v>
      </c>
      <c r="N128" s="14" t="s">
        <v>60</v>
      </c>
      <c r="O128" s="113"/>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row>
    <row r="129" spans="1:42" s="36" customFormat="1" ht="25.5" customHeight="1">
      <c r="A129" s="7"/>
      <c r="B129" s="110" t="s">
        <v>1670</v>
      </c>
      <c r="C129" s="32" t="s">
        <v>1671</v>
      </c>
      <c r="D129" s="32" t="s">
        <v>1671</v>
      </c>
      <c r="E129" s="32" t="s">
        <v>1680</v>
      </c>
      <c r="F129" s="17" t="s">
        <v>434</v>
      </c>
      <c r="G129" s="14" t="s">
        <v>23</v>
      </c>
      <c r="H129" s="14" t="s">
        <v>23</v>
      </c>
      <c r="I129" s="20" t="s">
        <v>1627</v>
      </c>
      <c r="J129" s="18" t="s">
        <v>435</v>
      </c>
      <c r="K129" s="18" t="s">
        <v>436</v>
      </c>
      <c r="L129" s="14" t="s">
        <v>13</v>
      </c>
      <c r="M129" s="14" t="s">
        <v>14</v>
      </c>
      <c r="N129" s="14" t="s">
        <v>60</v>
      </c>
      <c r="O129" s="113"/>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row>
    <row r="130" spans="1:42" s="36" customFormat="1" ht="25.5" customHeight="1">
      <c r="A130" s="7"/>
      <c r="B130" s="110" t="s">
        <v>1670</v>
      </c>
      <c r="C130" s="32" t="s">
        <v>1671</v>
      </c>
      <c r="D130" s="32" t="s">
        <v>1671</v>
      </c>
      <c r="E130" s="32" t="s">
        <v>1680</v>
      </c>
      <c r="F130" s="17" t="s">
        <v>437</v>
      </c>
      <c r="G130" s="14" t="s">
        <v>23</v>
      </c>
      <c r="H130" s="14" t="s">
        <v>23</v>
      </c>
      <c r="I130" s="20" t="s">
        <v>1627</v>
      </c>
      <c r="J130" s="18" t="s">
        <v>438</v>
      </c>
      <c r="K130" s="18" t="s">
        <v>439</v>
      </c>
      <c r="L130" s="14" t="s">
        <v>13</v>
      </c>
      <c r="M130" s="14" t="s">
        <v>14</v>
      </c>
      <c r="N130" s="14" t="s">
        <v>60</v>
      </c>
      <c r="O130" s="113"/>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row>
    <row r="131" spans="1:42" s="36" customFormat="1" ht="25.5" customHeight="1">
      <c r="A131" s="7"/>
      <c r="B131" s="110" t="s">
        <v>1670</v>
      </c>
      <c r="C131" s="32" t="s">
        <v>1671</v>
      </c>
      <c r="D131" s="32" t="s">
        <v>1671</v>
      </c>
      <c r="E131" s="32" t="s">
        <v>1680</v>
      </c>
      <c r="F131" s="17" t="s">
        <v>440</v>
      </c>
      <c r="G131" s="14" t="s">
        <v>23</v>
      </c>
      <c r="H131" s="14" t="s">
        <v>23</v>
      </c>
      <c r="I131" s="20" t="s">
        <v>1627</v>
      </c>
      <c r="J131" s="18" t="s">
        <v>441</v>
      </c>
      <c r="K131" s="18" t="s">
        <v>442</v>
      </c>
      <c r="L131" s="14" t="s">
        <v>13</v>
      </c>
      <c r="M131" s="14" t="s">
        <v>14</v>
      </c>
      <c r="N131" s="14" t="s">
        <v>60</v>
      </c>
      <c r="O131" s="113"/>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row>
    <row r="132" spans="1:42" s="36" customFormat="1" ht="25.5" customHeight="1">
      <c r="A132" s="7"/>
      <c r="B132" s="110" t="s">
        <v>1670</v>
      </c>
      <c r="C132" s="32" t="s">
        <v>1671</v>
      </c>
      <c r="D132" s="32" t="s">
        <v>1671</v>
      </c>
      <c r="E132" s="32" t="s">
        <v>1680</v>
      </c>
      <c r="F132" s="17" t="s">
        <v>443</v>
      </c>
      <c r="G132" s="14" t="s">
        <v>23</v>
      </c>
      <c r="H132" s="14" t="s">
        <v>23</v>
      </c>
      <c r="I132" s="20" t="s">
        <v>1627</v>
      </c>
      <c r="J132" s="18" t="s">
        <v>444</v>
      </c>
      <c r="K132" s="18" t="s">
        <v>445</v>
      </c>
      <c r="L132" s="14" t="s">
        <v>13</v>
      </c>
      <c r="M132" s="14" t="s">
        <v>14</v>
      </c>
      <c r="N132" s="14" t="s">
        <v>60</v>
      </c>
      <c r="O132" s="113"/>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row>
    <row r="133" spans="1:42" s="36" customFormat="1" ht="25.5" customHeight="1">
      <c r="A133" s="7"/>
      <c r="B133" s="110" t="s">
        <v>1670</v>
      </c>
      <c r="C133" s="32" t="s">
        <v>1671</v>
      </c>
      <c r="D133" s="32" t="s">
        <v>1671</v>
      </c>
      <c r="E133" s="32" t="s">
        <v>1680</v>
      </c>
      <c r="F133" s="17" t="s">
        <v>446</v>
      </c>
      <c r="G133" s="14" t="s">
        <v>23</v>
      </c>
      <c r="H133" s="14" t="s">
        <v>23</v>
      </c>
      <c r="I133" s="20" t="s">
        <v>1627</v>
      </c>
      <c r="J133" s="18" t="s">
        <v>447</v>
      </c>
      <c r="K133" s="18" t="s">
        <v>448</v>
      </c>
      <c r="L133" s="14" t="s">
        <v>13</v>
      </c>
      <c r="M133" s="14" t="s">
        <v>14</v>
      </c>
      <c r="N133" s="14" t="s">
        <v>60</v>
      </c>
      <c r="O133" s="113"/>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row>
    <row r="134" spans="1:42" s="36" customFormat="1" ht="25.5" customHeight="1">
      <c r="A134" s="7"/>
      <c r="B134" s="110" t="s">
        <v>1678</v>
      </c>
      <c r="C134" s="32" t="s">
        <v>1670</v>
      </c>
      <c r="D134" s="32" t="s">
        <v>1671</v>
      </c>
      <c r="E134" s="32" t="s">
        <v>1680</v>
      </c>
      <c r="F134" s="17" t="s">
        <v>449</v>
      </c>
      <c r="G134" s="14" t="s">
        <v>450</v>
      </c>
      <c r="H134" s="14" t="s">
        <v>451</v>
      </c>
      <c r="I134" s="20" t="s">
        <v>1627</v>
      </c>
      <c r="J134" s="11" t="s">
        <v>1681</v>
      </c>
      <c r="K134" s="11" t="s">
        <v>23</v>
      </c>
      <c r="L134" s="14" t="s">
        <v>23</v>
      </c>
      <c r="M134" s="13" t="s">
        <v>23</v>
      </c>
      <c r="N134" s="13" t="s">
        <v>23</v>
      </c>
      <c r="O134" s="113" t="s">
        <v>452</v>
      </c>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row>
    <row r="135" spans="1:42" s="36" customFormat="1" ht="25.5" customHeight="1">
      <c r="A135" s="7"/>
      <c r="B135" s="110" t="s">
        <v>1670</v>
      </c>
      <c r="C135" s="32" t="s">
        <v>1671</v>
      </c>
      <c r="D135" s="32" t="s">
        <v>1671</v>
      </c>
      <c r="E135" s="32" t="s">
        <v>1680</v>
      </c>
      <c r="F135" s="21" t="s">
        <v>453</v>
      </c>
      <c r="G135" s="14" t="s">
        <v>23</v>
      </c>
      <c r="H135" s="14" t="s">
        <v>23</v>
      </c>
      <c r="I135" s="20" t="s">
        <v>1627</v>
      </c>
      <c r="J135" s="18" t="s">
        <v>454</v>
      </c>
      <c r="K135" s="18" t="s">
        <v>455</v>
      </c>
      <c r="L135" s="14" t="s">
        <v>13</v>
      </c>
      <c r="M135" s="14" t="s">
        <v>14</v>
      </c>
      <c r="N135" s="14" t="s">
        <v>60</v>
      </c>
      <c r="O135" s="113"/>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row>
    <row r="136" spans="1:42" s="36" customFormat="1" ht="25.5" customHeight="1">
      <c r="A136" s="7"/>
      <c r="B136" s="110" t="s">
        <v>1670</v>
      </c>
      <c r="C136" s="32" t="s">
        <v>1671</v>
      </c>
      <c r="D136" s="32" t="s">
        <v>1671</v>
      </c>
      <c r="E136" s="32" t="s">
        <v>1680</v>
      </c>
      <c r="F136" s="21" t="s">
        <v>456</v>
      </c>
      <c r="G136" s="14" t="s">
        <v>23</v>
      </c>
      <c r="H136" s="14" t="s">
        <v>23</v>
      </c>
      <c r="I136" s="20" t="s">
        <v>1627</v>
      </c>
      <c r="J136" s="18" t="s">
        <v>457</v>
      </c>
      <c r="K136" s="18" t="s">
        <v>458</v>
      </c>
      <c r="L136" s="14" t="s">
        <v>13</v>
      </c>
      <c r="M136" s="14" t="s">
        <v>14</v>
      </c>
      <c r="N136" s="14" t="s">
        <v>60</v>
      </c>
      <c r="O136" s="113"/>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row>
    <row r="137" spans="1:42" s="36" customFormat="1" ht="25.5" customHeight="1">
      <c r="A137" s="7"/>
      <c r="B137" s="110" t="s">
        <v>1670</v>
      </c>
      <c r="C137" s="32" t="s">
        <v>1671</v>
      </c>
      <c r="D137" s="32" t="s">
        <v>1671</v>
      </c>
      <c r="E137" s="32" t="s">
        <v>1680</v>
      </c>
      <c r="F137" s="21" t="s">
        <v>459</v>
      </c>
      <c r="G137" s="14" t="s">
        <v>23</v>
      </c>
      <c r="H137" s="14" t="s">
        <v>23</v>
      </c>
      <c r="I137" s="20" t="s">
        <v>1627</v>
      </c>
      <c r="J137" s="18" t="s">
        <v>460</v>
      </c>
      <c r="K137" s="18" t="s">
        <v>461</v>
      </c>
      <c r="L137" s="14" t="s">
        <v>13</v>
      </c>
      <c r="M137" s="14" t="s">
        <v>14</v>
      </c>
      <c r="N137" s="14" t="s">
        <v>60</v>
      </c>
      <c r="O137" s="113"/>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row>
    <row r="138" spans="1:42" s="36" customFormat="1" ht="25.5" customHeight="1">
      <c r="A138" s="7"/>
      <c r="B138" s="110" t="s">
        <v>1670</v>
      </c>
      <c r="C138" s="32" t="s">
        <v>1671</v>
      </c>
      <c r="D138" s="32" t="s">
        <v>1671</v>
      </c>
      <c r="E138" s="32" t="s">
        <v>1680</v>
      </c>
      <c r="F138" s="21" t="s">
        <v>462</v>
      </c>
      <c r="G138" s="14" t="s">
        <v>23</v>
      </c>
      <c r="H138" s="14" t="s">
        <v>23</v>
      </c>
      <c r="I138" s="20" t="s">
        <v>1627</v>
      </c>
      <c r="J138" s="18" t="s">
        <v>463</v>
      </c>
      <c r="K138" s="18" t="s">
        <v>464</v>
      </c>
      <c r="L138" s="14" t="s">
        <v>13</v>
      </c>
      <c r="M138" s="14" t="s">
        <v>14</v>
      </c>
      <c r="N138" s="14" t="s">
        <v>60</v>
      </c>
      <c r="O138" s="113"/>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row>
    <row r="139" spans="1:42" s="36" customFormat="1" ht="25.5" customHeight="1">
      <c r="A139" s="7"/>
      <c r="B139" s="110" t="s">
        <v>1670</v>
      </c>
      <c r="C139" s="32" t="s">
        <v>1671</v>
      </c>
      <c r="D139" s="32" t="s">
        <v>1671</v>
      </c>
      <c r="E139" s="32" t="s">
        <v>1680</v>
      </c>
      <c r="F139" s="21" t="s">
        <v>465</v>
      </c>
      <c r="G139" s="14" t="s">
        <v>23</v>
      </c>
      <c r="H139" s="14" t="s">
        <v>23</v>
      </c>
      <c r="I139" s="20" t="s">
        <v>1627</v>
      </c>
      <c r="J139" s="18" t="s">
        <v>466</v>
      </c>
      <c r="K139" s="18" t="s">
        <v>467</v>
      </c>
      <c r="L139" s="14" t="s">
        <v>13</v>
      </c>
      <c r="M139" s="14" t="s">
        <v>14</v>
      </c>
      <c r="N139" s="14" t="s">
        <v>60</v>
      </c>
      <c r="O139" s="113"/>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row>
    <row r="140" spans="1:42" s="36" customFormat="1" ht="25.5" customHeight="1">
      <c r="A140" s="7"/>
      <c r="B140" s="110" t="s">
        <v>1670</v>
      </c>
      <c r="C140" s="32" t="s">
        <v>1671</v>
      </c>
      <c r="D140" s="32" t="s">
        <v>1671</v>
      </c>
      <c r="E140" s="32" t="s">
        <v>1680</v>
      </c>
      <c r="F140" s="21" t="s">
        <v>468</v>
      </c>
      <c r="G140" s="14" t="s">
        <v>23</v>
      </c>
      <c r="H140" s="14" t="s">
        <v>23</v>
      </c>
      <c r="I140" s="20" t="s">
        <v>1627</v>
      </c>
      <c r="J140" s="18" t="s">
        <v>469</v>
      </c>
      <c r="K140" s="18" t="s">
        <v>470</v>
      </c>
      <c r="L140" s="14" t="s">
        <v>13</v>
      </c>
      <c r="M140" s="14" t="s">
        <v>14</v>
      </c>
      <c r="N140" s="14" t="s">
        <v>60</v>
      </c>
      <c r="O140" s="113"/>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row>
    <row r="141" spans="1:42" s="36" customFormat="1" ht="25.5" customHeight="1">
      <c r="A141" s="7"/>
      <c r="B141" s="110" t="s">
        <v>1670</v>
      </c>
      <c r="C141" s="32" t="s">
        <v>1671</v>
      </c>
      <c r="D141" s="32" t="s">
        <v>1671</v>
      </c>
      <c r="E141" s="32" t="s">
        <v>1680</v>
      </c>
      <c r="F141" s="17" t="s">
        <v>471</v>
      </c>
      <c r="G141" s="14" t="s">
        <v>23</v>
      </c>
      <c r="H141" s="14" t="s">
        <v>23</v>
      </c>
      <c r="I141" s="20" t="s">
        <v>1627</v>
      </c>
      <c r="J141" s="18" t="s">
        <v>472</v>
      </c>
      <c r="K141" s="18" t="s">
        <v>473</v>
      </c>
      <c r="L141" s="14" t="s">
        <v>13</v>
      </c>
      <c r="M141" s="14" t="s">
        <v>14</v>
      </c>
      <c r="N141" s="14" t="s">
        <v>60</v>
      </c>
      <c r="O141" s="113"/>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row>
    <row r="142" spans="1:42" s="36" customFormat="1" ht="25.5" customHeight="1">
      <c r="A142" s="7"/>
      <c r="B142" s="110" t="s">
        <v>1670</v>
      </c>
      <c r="C142" s="32" t="s">
        <v>1671</v>
      </c>
      <c r="D142" s="32" t="s">
        <v>1671</v>
      </c>
      <c r="E142" s="32" t="s">
        <v>1680</v>
      </c>
      <c r="F142" s="17" t="s">
        <v>474</v>
      </c>
      <c r="G142" s="14" t="s">
        <v>23</v>
      </c>
      <c r="H142" s="14" t="s">
        <v>23</v>
      </c>
      <c r="I142" s="20" t="s">
        <v>1627</v>
      </c>
      <c r="J142" s="18" t="s">
        <v>475</v>
      </c>
      <c r="K142" s="18" t="s">
        <v>476</v>
      </c>
      <c r="L142" s="14" t="s">
        <v>13</v>
      </c>
      <c r="M142" s="14" t="s">
        <v>14</v>
      </c>
      <c r="N142" s="14" t="s">
        <v>60</v>
      </c>
      <c r="O142" s="113"/>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row>
    <row r="143" spans="1:42" s="36" customFormat="1" ht="25.5" customHeight="1">
      <c r="A143" s="7"/>
      <c r="B143" s="110" t="s">
        <v>1670</v>
      </c>
      <c r="C143" s="32" t="s">
        <v>1671</v>
      </c>
      <c r="D143" s="32" t="s">
        <v>1671</v>
      </c>
      <c r="E143" s="32" t="s">
        <v>1680</v>
      </c>
      <c r="F143" s="17" t="s">
        <v>477</v>
      </c>
      <c r="G143" s="14" t="s">
        <v>23</v>
      </c>
      <c r="H143" s="14" t="s">
        <v>23</v>
      </c>
      <c r="I143" s="20" t="s">
        <v>1627</v>
      </c>
      <c r="J143" s="18" t="s">
        <v>478</v>
      </c>
      <c r="K143" s="18" t="s">
        <v>479</v>
      </c>
      <c r="L143" s="14" t="s">
        <v>13</v>
      </c>
      <c r="M143" s="14" t="s">
        <v>14</v>
      </c>
      <c r="N143" s="14" t="s">
        <v>60</v>
      </c>
      <c r="O143" s="113"/>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row>
    <row r="144" spans="1:42" s="36" customFormat="1" ht="25.5" customHeight="1">
      <c r="A144" s="7"/>
      <c r="B144" s="110" t="s">
        <v>1670</v>
      </c>
      <c r="C144" s="32" t="s">
        <v>1671</v>
      </c>
      <c r="D144" s="32" t="s">
        <v>1671</v>
      </c>
      <c r="E144" s="32" t="s">
        <v>1680</v>
      </c>
      <c r="F144" s="17" t="s">
        <v>480</v>
      </c>
      <c r="G144" s="14" t="s">
        <v>23</v>
      </c>
      <c r="H144" s="14" t="s">
        <v>23</v>
      </c>
      <c r="I144" s="20" t="s">
        <v>1627</v>
      </c>
      <c r="J144" s="18" t="s">
        <v>481</v>
      </c>
      <c r="K144" s="18" t="s">
        <v>482</v>
      </c>
      <c r="L144" s="14" t="s">
        <v>13</v>
      </c>
      <c r="M144" s="14" t="s">
        <v>14</v>
      </c>
      <c r="N144" s="14" t="s">
        <v>60</v>
      </c>
      <c r="O144" s="113"/>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row>
    <row r="145" spans="1:42" s="36" customFormat="1" ht="25.5" customHeight="1">
      <c r="A145" s="7"/>
      <c r="B145" s="110" t="s">
        <v>1670</v>
      </c>
      <c r="C145" s="32" t="s">
        <v>1671</v>
      </c>
      <c r="D145" s="32" t="s">
        <v>1671</v>
      </c>
      <c r="E145" s="32" t="s">
        <v>1680</v>
      </c>
      <c r="F145" s="17" t="s">
        <v>483</v>
      </c>
      <c r="G145" s="14" t="s">
        <v>23</v>
      </c>
      <c r="H145" s="14" t="s">
        <v>23</v>
      </c>
      <c r="I145" s="20" t="s">
        <v>1627</v>
      </c>
      <c r="J145" s="18" t="s">
        <v>484</v>
      </c>
      <c r="K145" s="18" t="s">
        <v>485</v>
      </c>
      <c r="L145" s="14" t="s">
        <v>13</v>
      </c>
      <c r="M145" s="14" t="s">
        <v>14</v>
      </c>
      <c r="N145" s="14" t="s">
        <v>60</v>
      </c>
      <c r="O145" s="113"/>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row>
    <row r="146" spans="1:42" s="36" customFormat="1" ht="25.5" customHeight="1">
      <c r="A146" s="7"/>
      <c r="B146" s="110" t="s">
        <v>1670</v>
      </c>
      <c r="C146" s="32" t="s">
        <v>1671</v>
      </c>
      <c r="D146" s="32" t="s">
        <v>1671</v>
      </c>
      <c r="E146" s="32" t="s">
        <v>1680</v>
      </c>
      <c r="F146" s="17" t="s">
        <v>486</v>
      </c>
      <c r="G146" s="14" t="s">
        <v>23</v>
      </c>
      <c r="H146" s="14" t="s">
        <v>23</v>
      </c>
      <c r="I146" s="20" t="s">
        <v>1627</v>
      </c>
      <c r="J146" s="18" t="s">
        <v>487</v>
      </c>
      <c r="K146" s="18" t="s">
        <v>488</v>
      </c>
      <c r="L146" s="14" t="s">
        <v>13</v>
      </c>
      <c r="M146" s="14" t="s">
        <v>14</v>
      </c>
      <c r="N146" s="14" t="s">
        <v>60</v>
      </c>
      <c r="O146" s="113"/>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row>
    <row r="147" spans="1:42" s="36" customFormat="1" ht="25.5" customHeight="1">
      <c r="A147" s="7"/>
      <c r="B147" s="110" t="s">
        <v>1678</v>
      </c>
      <c r="C147" s="32" t="s">
        <v>1670</v>
      </c>
      <c r="D147" s="32" t="s">
        <v>1671</v>
      </c>
      <c r="E147" s="32" t="s">
        <v>1671</v>
      </c>
      <c r="F147" s="17" t="s">
        <v>489</v>
      </c>
      <c r="G147" s="14" t="s">
        <v>490</v>
      </c>
      <c r="H147" s="14" t="s">
        <v>491</v>
      </c>
      <c r="I147" s="20" t="s">
        <v>1627</v>
      </c>
      <c r="J147" s="11" t="s">
        <v>1681</v>
      </c>
      <c r="K147" s="14" t="s">
        <v>23</v>
      </c>
      <c r="L147" s="13" t="s">
        <v>23</v>
      </c>
      <c r="M147" s="13" t="s">
        <v>23</v>
      </c>
      <c r="N147" s="11" t="s">
        <v>23</v>
      </c>
      <c r="O147" s="113" t="s">
        <v>492</v>
      </c>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row>
    <row r="148" spans="1:42" s="36" customFormat="1" ht="25.5" customHeight="1">
      <c r="A148" s="7"/>
      <c r="B148" s="110" t="s">
        <v>1670</v>
      </c>
      <c r="C148" s="32" t="s">
        <v>1671</v>
      </c>
      <c r="D148" s="32" t="s">
        <v>1671</v>
      </c>
      <c r="E148" s="32" t="s">
        <v>1671</v>
      </c>
      <c r="F148" s="17" t="s">
        <v>1645</v>
      </c>
      <c r="G148" s="14" t="s">
        <v>23</v>
      </c>
      <c r="H148" s="14" t="s">
        <v>23</v>
      </c>
      <c r="I148" s="14" t="s">
        <v>1628</v>
      </c>
      <c r="J148" s="18" t="s">
        <v>493</v>
      </c>
      <c r="K148" s="18" t="s">
        <v>494</v>
      </c>
      <c r="L148" s="14" t="s">
        <v>133</v>
      </c>
      <c r="M148" s="14" t="s">
        <v>14</v>
      </c>
      <c r="N148" s="14" t="s">
        <v>60</v>
      </c>
      <c r="O148" s="113"/>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row>
    <row r="149" spans="1:42" s="36" customFormat="1" ht="25.5" customHeight="1">
      <c r="A149" s="7"/>
      <c r="B149" s="110" t="s">
        <v>1670</v>
      </c>
      <c r="C149" s="32" t="s">
        <v>1671</v>
      </c>
      <c r="D149" s="32" t="s">
        <v>1671</v>
      </c>
      <c r="E149" s="32" t="s">
        <v>1671</v>
      </c>
      <c r="F149" s="17" t="s">
        <v>1646</v>
      </c>
      <c r="G149" s="14" t="s">
        <v>23</v>
      </c>
      <c r="H149" s="14" t="s">
        <v>23</v>
      </c>
      <c r="I149" s="14" t="s">
        <v>1628</v>
      </c>
      <c r="J149" s="18" t="s">
        <v>495</v>
      </c>
      <c r="K149" s="18" t="s">
        <v>496</v>
      </c>
      <c r="L149" s="14" t="s">
        <v>133</v>
      </c>
      <c r="M149" s="14" t="s">
        <v>14</v>
      </c>
      <c r="N149" s="14" t="s">
        <v>60</v>
      </c>
      <c r="O149" s="113"/>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row>
    <row r="150" spans="1:42" s="36" customFormat="1" ht="25.5" customHeight="1">
      <c r="A150" s="7"/>
      <c r="B150" s="110" t="s">
        <v>1670</v>
      </c>
      <c r="C150" s="32" t="s">
        <v>1671</v>
      </c>
      <c r="D150" s="32" t="s">
        <v>1671</v>
      </c>
      <c r="E150" s="32" t="s">
        <v>1671</v>
      </c>
      <c r="F150" s="17" t="s">
        <v>497</v>
      </c>
      <c r="G150" s="14" t="s">
        <v>23</v>
      </c>
      <c r="H150" s="14" t="s">
        <v>23</v>
      </c>
      <c r="I150" s="14" t="s">
        <v>1628</v>
      </c>
      <c r="J150" s="18" t="s">
        <v>498</v>
      </c>
      <c r="K150" s="18" t="s">
        <v>499</v>
      </c>
      <c r="L150" s="14" t="s">
        <v>133</v>
      </c>
      <c r="M150" s="14" t="s">
        <v>14</v>
      </c>
      <c r="N150" s="14" t="s">
        <v>60</v>
      </c>
      <c r="O150" s="113"/>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row>
    <row r="151" spans="1:42" s="36" customFormat="1" ht="25.5" customHeight="1">
      <c r="A151" s="7"/>
      <c r="B151" s="110" t="s">
        <v>1678</v>
      </c>
      <c r="C151" s="32" t="s">
        <v>1670</v>
      </c>
      <c r="D151" s="32" t="s">
        <v>1671</v>
      </c>
      <c r="E151" s="32" t="s">
        <v>1671</v>
      </c>
      <c r="F151" s="17" t="s">
        <v>500</v>
      </c>
      <c r="G151" s="14" t="s">
        <v>501</v>
      </c>
      <c r="H151" s="14" t="s">
        <v>502</v>
      </c>
      <c r="I151" s="20" t="s">
        <v>1627</v>
      </c>
      <c r="J151" s="11" t="s">
        <v>1681</v>
      </c>
      <c r="K151" s="14" t="s">
        <v>23</v>
      </c>
      <c r="L151" s="13" t="s">
        <v>23</v>
      </c>
      <c r="M151" s="13" t="s">
        <v>23</v>
      </c>
      <c r="N151" s="11" t="s">
        <v>23</v>
      </c>
      <c r="O151" s="113" t="s">
        <v>503</v>
      </c>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row>
    <row r="152" spans="1:42" s="36" customFormat="1" ht="25.5" customHeight="1">
      <c r="A152" s="7"/>
      <c r="B152" s="110" t="s">
        <v>1670</v>
      </c>
      <c r="C152" s="32" t="s">
        <v>1671</v>
      </c>
      <c r="D152" s="32" t="s">
        <v>1671</v>
      </c>
      <c r="E152" s="32" t="s">
        <v>1671</v>
      </c>
      <c r="F152" s="17" t="s">
        <v>1647</v>
      </c>
      <c r="G152" s="14" t="s">
        <v>23</v>
      </c>
      <c r="H152" s="14" t="s">
        <v>23</v>
      </c>
      <c r="I152" s="14" t="s">
        <v>1628</v>
      </c>
      <c r="J152" s="18" t="s">
        <v>504</v>
      </c>
      <c r="K152" s="18" t="s">
        <v>505</v>
      </c>
      <c r="L152" s="14" t="s">
        <v>133</v>
      </c>
      <c r="M152" s="14" t="s">
        <v>14</v>
      </c>
      <c r="N152" s="14" t="s">
        <v>60</v>
      </c>
      <c r="O152" s="113"/>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row>
    <row r="153" spans="1:42" s="36" customFormat="1" ht="25.5" customHeight="1">
      <c r="A153" s="7"/>
      <c r="B153" s="110" t="s">
        <v>1670</v>
      </c>
      <c r="C153" s="32" t="s">
        <v>1671</v>
      </c>
      <c r="D153" s="32" t="s">
        <v>1671</v>
      </c>
      <c r="E153" s="32" t="s">
        <v>1671</v>
      </c>
      <c r="F153" s="17" t="s">
        <v>1648</v>
      </c>
      <c r="G153" s="14" t="s">
        <v>23</v>
      </c>
      <c r="H153" s="14" t="s">
        <v>23</v>
      </c>
      <c r="I153" s="14" t="s">
        <v>1628</v>
      </c>
      <c r="J153" s="18" t="s">
        <v>506</v>
      </c>
      <c r="K153" s="18" t="s">
        <v>507</v>
      </c>
      <c r="L153" s="14" t="s">
        <v>133</v>
      </c>
      <c r="M153" s="14" t="s">
        <v>14</v>
      </c>
      <c r="N153" s="14" t="s">
        <v>60</v>
      </c>
      <c r="O153" s="113"/>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row>
    <row r="154" spans="1:42" s="36" customFormat="1" ht="25.5" customHeight="1">
      <c r="A154" s="7"/>
      <c r="B154" s="110" t="s">
        <v>1670</v>
      </c>
      <c r="C154" s="32" t="s">
        <v>1671</v>
      </c>
      <c r="D154" s="32" t="s">
        <v>1671</v>
      </c>
      <c r="E154" s="32" t="s">
        <v>1671</v>
      </c>
      <c r="F154" s="17" t="s">
        <v>1649</v>
      </c>
      <c r="G154" s="14" t="s">
        <v>23</v>
      </c>
      <c r="H154" s="14" t="s">
        <v>23</v>
      </c>
      <c r="I154" s="14" t="s">
        <v>1628</v>
      </c>
      <c r="J154" s="18" t="s">
        <v>508</v>
      </c>
      <c r="K154" s="18" t="s">
        <v>509</v>
      </c>
      <c r="L154" s="14" t="s">
        <v>133</v>
      </c>
      <c r="M154" s="14" t="s">
        <v>14</v>
      </c>
      <c r="N154" s="14" t="s">
        <v>60</v>
      </c>
      <c r="O154" s="113"/>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row>
    <row r="155" spans="1:42" s="36" customFormat="1" ht="25.5" customHeight="1" thickBot="1">
      <c r="A155" s="7"/>
      <c r="B155" s="146" t="s">
        <v>1670</v>
      </c>
      <c r="C155" s="147" t="s">
        <v>1671</v>
      </c>
      <c r="D155" s="147" t="s">
        <v>1671</v>
      </c>
      <c r="E155" s="147" t="s">
        <v>1671</v>
      </c>
      <c r="F155" s="12" t="s">
        <v>1650</v>
      </c>
      <c r="G155" s="31" t="s">
        <v>23</v>
      </c>
      <c r="H155" s="31" t="s">
        <v>23</v>
      </c>
      <c r="I155" s="31" t="s">
        <v>1628</v>
      </c>
      <c r="J155" s="157" t="s">
        <v>510</v>
      </c>
      <c r="K155" s="157" t="s">
        <v>511</v>
      </c>
      <c r="L155" s="31" t="s">
        <v>133</v>
      </c>
      <c r="M155" s="31" t="s">
        <v>14</v>
      </c>
      <c r="N155" s="31" t="s">
        <v>60</v>
      </c>
      <c r="O155" s="156"/>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row>
    <row r="156" spans="1:42" s="36" customFormat="1" ht="25.5" customHeight="1" thickBot="1">
      <c r="A156" s="7"/>
      <c r="B156" s="229" t="s">
        <v>1683</v>
      </c>
      <c r="C156" s="230"/>
      <c r="D156" s="230"/>
      <c r="E156" s="230"/>
      <c r="F156" s="230"/>
      <c r="G156" s="230"/>
      <c r="H156" s="230"/>
      <c r="I156" s="230"/>
      <c r="J156" s="230"/>
      <c r="K156" s="230"/>
      <c r="L156" s="230"/>
      <c r="M156" s="230"/>
      <c r="N156" s="230"/>
      <c r="O156" s="231"/>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row>
    <row r="157" spans="1:42" s="36" customFormat="1" ht="25.5" customHeight="1">
      <c r="A157" s="7"/>
      <c r="B157" s="145" t="s">
        <v>1670</v>
      </c>
      <c r="C157" s="60" t="s">
        <v>1670</v>
      </c>
      <c r="D157" s="60" t="s">
        <v>1671</v>
      </c>
      <c r="E157" s="60" t="s">
        <v>1671</v>
      </c>
      <c r="F157" s="16" t="s">
        <v>512</v>
      </c>
      <c r="G157" s="27" t="s">
        <v>513</v>
      </c>
      <c r="H157" s="27" t="s">
        <v>514</v>
      </c>
      <c r="I157" s="27" t="s">
        <v>1651</v>
      </c>
      <c r="J157" s="25" t="s">
        <v>515</v>
      </c>
      <c r="K157" s="25" t="s">
        <v>516</v>
      </c>
      <c r="L157" s="27" t="s">
        <v>133</v>
      </c>
      <c r="M157" s="27" t="s">
        <v>14</v>
      </c>
      <c r="N157" s="27" t="s">
        <v>517</v>
      </c>
      <c r="O157" s="160" t="s">
        <v>518</v>
      </c>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row>
    <row r="158" spans="1:42" s="36" customFormat="1" ht="25.5" customHeight="1">
      <c r="A158" s="7"/>
      <c r="B158" s="110" t="s">
        <v>1670</v>
      </c>
      <c r="C158" s="32" t="s">
        <v>1670</v>
      </c>
      <c r="D158" s="32" t="s">
        <v>1671</v>
      </c>
      <c r="E158" s="32" t="s">
        <v>1671</v>
      </c>
      <c r="F158" s="17" t="s">
        <v>519</v>
      </c>
      <c r="G158" s="14" t="s">
        <v>520</v>
      </c>
      <c r="H158" s="14" t="s">
        <v>521</v>
      </c>
      <c r="I158" s="20" t="s">
        <v>1627</v>
      </c>
      <c r="J158" s="18" t="s">
        <v>522</v>
      </c>
      <c r="K158" s="18" t="s">
        <v>523</v>
      </c>
      <c r="L158" s="14" t="s">
        <v>133</v>
      </c>
      <c r="M158" s="14" t="s">
        <v>14</v>
      </c>
      <c r="N158" s="14" t="s">
        <v>517</v>
      </c>
      <c r="O158" s="114" t="s">
        <v>518</v>
      </c>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row>
    <row r="159" spans="1:42" s="36" customFormat="1" ht="25.5" customHeight="1">
      <c r="A159" s="7"/>
      <c r="B159" s="110" t="s">
        <v>1678</v>
      </c>
      <c r="C159" s="32" t="s">
        <v>1670</v>
      </c>
      <c r="D159" s="32" t="s">
        <v>1671</v>
      </c>
      <c r="E159" s="32" t="s">
        <v>1671</v>
      </c>
      <c r="F159" s="17" t="s">
        <v>524</v>
      </c>
      <c r="G159" s="14" t="s">
        <v>525</v>
      </c>
      <c r="H159" s="14" t="s">
        <v>526</v>
      </c>
      <c r="I159" s="20" t="s">
        <v>1627</v>
      </c>
      <c r="J159" s="11" t="s">
        <v>1681</v>
      </c>
      <c r="K159" s="14" t="s">
        <v>23</v>
      </c>
      <c r="L159" s="13" t="s">
        <v>23</v>
      </c>
      <c r="M159" s="13" t="s">
        <v>23</v>
      </c>
      <c r="N159" s="11" t="s">
        <v>23</v>
      </c>
      <c r="O159" s="114" t="s">
        <v>527</v>
      </c>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row>
    <row r="160" spans="1:42" s="36" customFormat="1" ht="25.5" customHeight="1">
      <c r="A160" s="7"/>
      <c r="B160" s="110" t="s">
        <v>1670</v>
      </c>
      <c r="C160" s="32" t="s">
        <v>1671</v>
      </c>
      <c r="D160" s="32" t="s">
        <v>1671</v>
      </c>
      <c r="E160" s="32" t="s">
        <v>1671</v>
      </c>
      <c r="F160" s="17" t="s">
        <v>528</v>
      </c>
      <c r="G160" s="14" t="s">
        <v>23</v>
      </c>
      <c r="H160" s="14" t="s">
        <v>23</v>
      </c>
      <c r="I160" s="20" t="s">
        <v>1627</v>
      </c>
      <c r="J160" s="18" t="s">
        <v>529</v>
      </c>
      <c r="K160" s="18" t="s">
        <v>530</v>
      </c>
      <c r="L160" s="14" t="s">
        <v>13</v>
      </c>
      <c r="M160" s="14" t="s">
        <v>14</v>
      </c>
      <c r="N160" s="14" t="s">
        <v>517</v>
      </c>
      <c r="O160" s="114"/>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row>
    <row r="161" spans="1:42" s="36" customFormat="1" ht="25.5" customHeight="1">
      <c r="A161" s="7"/>
      <c r="B161" s="110" t="s">
        <v>1670</v>
      </c>
      <c r="C161" s="32" t="s">
        <v>1671</v>
      </c>
      <c r="D161" s="32" t="s">
        <v>1671</v>
      </c>
      <c r="E161" s="32" t="s">
        <v>1671</v>
      </c>
      <c r="F161" s="17" t="s">
        <v>531</v>
      </c>
      <c r="G161" s="14" t="s">
        <v>23</v>
      </c>
      <c r="H161" s="14" t="s">
        <v>23</v>
      </c>
      <c r="I161" s="20" t="s">
        <v>1627</v>
      </c>
      <c r="J161" s="18" t="s">
        <v>532</v>
      </c>
      <c r="K161" s="18" t="s">
        <v>533</v>
      </c>
      <c r="L161" s="14" t="s">
        <v>13</v>
      </c>
      <c r="M161" s="14" t="s">
        <v>14</v>
      </c>
      <c r="N161" s="14" t="s">
        <v>517</v>
      </c>
      <c r="O161" s="114"/>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row>
    <row r="162" spans="1:42" s="36" customFormat="1" ht="25.5" customHeight="1">
      <c r="A162" s="7"/>
      <c r="B162" s="110" t="s">
        <v>1670</v>
      </c>
      <c r="C162" s="32" t="s">
        <v>1671</v>
      </c>
      <c r="D162" s="32" t="s">
        <v>1671</v>
      </c>
      <c r="E162" s="32" t="s">
        <v>1671</v>
      </c>
      <c r="F162" s="17" t="s">
        <v>534</v>
      </c>
      <c r="G162" s="14" t="s">
        <v>23</v>
      </c>
      <c r="H162" s="14" t="s">
        <v>23</v>
      </c>
      <c r="I162" s="20" t="s">
        <v>1627</v>
      </c>
      <c r="J162" s="18" t="s">
        <v>535</v>
      </c>
      <c r="K162" s="18" t="s">
        <v>536</v>
      </c>
      <c r="L162" s="14" t="s">
        <v>13</v>
      </c>
      <c r="M162" s="14" t="s">
        <v>14</v>
      </c>
      <c r="N162" s="14" t="s">
        <v>517</v>
      </c>
      <c r="O162" s="114"/>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row>
    <row r="163" spans="1:42" s="36" customFormat="1" ht="25.5" customHeight="1">
      <c r="A163" s="7"/>
      <c r="B163" s="110" t="s">
        <v>1670</v>
      </c>
      <c r="C163" s="32" t="s">
        <v>1671</v>
      </c>
      <c r="D163" s="32" t="s">
        <v>1671</v>
      </c>
      <c r="E163" s="32" t="s">
        <v>1671</v>
      </c>
      <c r="F163" s="17" t="s">
        <v>537</v>
      </c>
      <c r="G163" s="14" t="s">
        <v>23</v>
      </c>
      <c r="H163" s="14" t="s">
        <v>23</v>
      </c>
      <c r="I163" s="20" t="s">
        <v>1627</v>
      </c>
      <c r="J163" s="18" t="s">
        <v>538</v>
      </c>
      <c r="K163" s="18" t="s">
        <v>539</v>
      </c>
      <c r="L163" s="14" t="s">
        <v>13</v>
      </c>
      <c r="M163" s="14" t="s">
        <v>14</v>
      </c>
      <c r="N163" s="14" t="s">
        <v>517</v>
      </c>
      <c r="O163" s="114"/>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row>
    <row r="164" spans="1:42" s="36" customFormat="1" ht="25.5" customHeight="1">
      <c r="A164" s="7"/>
      <c r="B164" s="110" t="s">
        <v>1670</v>
      </c>
      <c r="C164" s="32" t="s">
        <v>1671</v>
      </c>
      <c r="D164" s="32" t="s">
        <v>1671</v>
      </c>
      <c r="E164" s="32" t="s">
        <v>1671</v>
      </c>
      <c r="F164" s="17" t="s">
        <v>540</v>
      </c>
      <c r="G164" s="14" t="s">
        <v>23</v>
      </c>
      <c r="H164" s="14" t="s">
        <v>23</v>
      </c>
      <c r="I164" s="20" t="s">
        <v>1627</v>
      </c>
      <c r="J164" s="18" t="s">
        <v>541</v>
      </c>
      <c r="K164" s="18" t="s">
        <v>542</v>
      </c>
      <c r="L164" s="14" t="s">
        <v>13</v>
      </c>
      <c r="M164" s="14" t="s">
        <v>14</v>
      </c>
      <c r="N164" s="14" t="s">
        <v>517</v>
      </c>
      <c r="O164" s="114"/>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row>
    <row r="165" spans="1:42" s="36" customFormat="1" ht="25.5" customHeight="1">
      <c r="A165" s="7"/>
      <c r="B165" s="110" t="s">
        <v>1670</v>
      </c>
      <c r="C165" s="32" t="s">
        <v>1671</v>
      </c>
      <c r="D165" s="32" t="s">
        <v>1671</v>
      </c>
      <c r="E165" s="32" t="s">
        <v>1671</v>
      </c>
      <c r="F165" s="17" t="s">
        <v>543</v>
      </c>
      <c r="G165" s="14" t="s">
        <v>23</v>
      </c>
      <c r="H165" s="14" t="s">
        <v>23</v>
      </c>
      <c r="I165" s="20" t="s">
        <v>1627</v>
      </c>
      <c r="J165" s="18" t="s">
        <v>544</v>
      </c>
      <c r="K165" s="18" t="s">
        <v>545</v>
      </c>
      <c r="L165" s="14" t="s">
        <v>13</v>
      </c>
      <c r="M165" s="14" t="s">
        <v>14</v>
      </c>
      <c r="N165" s="14" t="s">
        <v>517</v>
      </c>
      <c r="O165" s="114"/>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row>
    <row r="166" spans="1:42" s="36" customFormat="1" ht="25.5" customHeight="1">
      <c r="A166" s="7"/>
      <c r="B166" s="110" t="s">
        <v>1670</v>
      </c>
      <c r="C166" s="32" t="s">
        <v>1670</v>
      </c>
      <c r="D166" s="32" t="s">
        <v>1671</v>
      </c>
      <c r="E166" s="32" t="s">
        <v>1671</v>
      </c>
      <c r="F166" s="17" t="s">
        <v>546</v>
      </c>
      <c r="G166" s="14" t="s">
        <v>547</v>
      </c>
      <c r="H166" s="14" t="s">
        <v>548</v>
      </c>
      <c r="I166" s="20" t="s">
        <v>1627</v>
      </c>
      <c r="J166" s="1" t="s">
        <v>549</v>
      </c>
      <c r="K166" s="18" t="s">
        <v>550</v>
      </c>
      <c r="L166" s="14" t="s">
        <v>13</v>
      </c>
      <c r="M166" s="14" t="s">
        <v>14</v>
      </c>
      <c r="N166" s="14" t="s">
        <v>517</v>
      </c>
      <c r="O166" s="116" t="s">
        <v>551</v>
      </c>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row>
    <row r="167" spans="1:42" s="36" customFormat="1" ht="25.5" customHeight="1">
      <c r="A167" s="7"/>
      <c r="B167" s="110" t="s">
        <v>1678</v>
      </c>
      <c r="C167" s="32" t="s">
        <v>1670</v>
      </c>
      <c r="D167" s="32" t="s">
        <v>1671</v>
      </c>
      <c r="E167" s="32" t="s">
        <v>1671</v>
      </c>
      <c r="F167" s="17" t="s">
        <v>552</v>
      </c>
      <c r="G167" s="14" t="s">
        <v>553</v>
      </c>
      <c r="H167" s="14" t="s">
        <v>554</v>
      </c>
      <c r="I167" s="20" t="s">
        <v>1627</v>
      </c>
      <c r="J167" s="11" t="s">
        <v>1681</v>
      </c>
      <c r="K167" s="14" t="s">
        <v>23</v>
      </c>
      <c r="L167" s="13" t="s">
        <v>23</v>
      </c>
      <c r="M167" s="13" t="s">
        <v>23</v>
      </c>
      <c r="N167" s="11" t="s">
        <v>23</v>
      </c>
      <c r="O167" s="114" t="s">
        <v>555</v>
      </c>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row>
    <row r="168" spans="1:42" s="36" customFormat="1" ht="25.5" customHeight="1">
      <c r="A168" s="7"/>
      <c r="B168" s="110" t="s">
        <v>1670</v>
      </c>
      <c r="C168" s="32" t="s">
        <v>1671</v>
      </c>
      <c r="D168" s="32" t="s">
        <v>1671</v>
      </c>
      <c r="E168" s="32" t="s">
        <v>1671</v>
      </c>
      <c r="F168" s="17" t="s">
        <v>556</v>
      </c>
      <c r="G168" s="14" t="s">
        <v>23</v>
      </c>
      <c r="H168" s="14" t="s">
        <v>23</v>
      </c>
      <c r="I168" s="14" t="s">
        <v>1628</v>
      </c>
      <c r="J168" s="18" t="s">
        <v>557</v>
      </c>
      <c r="K168" s="18" t="s">
        <v>558</v>
      </c>
      <c r="L168" s="14" t="s">
        <v>133</v>
      </c>
      <c r="M168" s="14" t="s">
        <v>14</v>
      </c>
      <c r="N168" s="14" t="s">
        <v>517</v>
      </c>
      <c r="O168" s="114" t="s">
        <v>559</v>
      </c>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row>
    <row r="169" spans="1:42" s="36" customFormat="1" ht="25.5" customHeight="1">
      <c r="A169" s="7"/>
      <c r="B169" s="110" t="s">
        <v>1670</v>
      </c>
      <c r="C169" s="32" t="s">
        <v>1671</v>
      </c>
      <c r="D169" s="32" t="s">
        <v>1671</v>
      </c>
      <c r="E169" s="32" t="s">
        <v>1671</v>
      </c>
      <c r="F169" s="17" t="s">
        <v>560</v>
      </c>
      <c r="G169" s="14" t="s">
        <v>23</v>
      </c>
      <c r="H169" s="14" t="s">
        <v>23</v>
      </c>
      <c r="I169" s="14" t="s">
        <v>1628</v>
      </c>
      <c r="J169" s="18" t="s">
        <v>561</v>
      </c>
      <c r="K169" s="18" t="s">
        <v>562</v>
      </c>
      <c r="L169" s="14" t="s">
        <v>133</v>
      </c>
      <c r="M169" s="14" t="s">
        <v>14</v>
      </c>
      <c r="N169" s="14" t="s">
        <v>517</v>
      </c>
      <c r="O169" s="114" t="s">
        <v>518</v>
      </c>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row>
    <row r="170" spans="1:42" s="36" customFormat="1" ht="25.5" customHeight="1">
      <c r="A170" s="7"/>
      <c r="B170" s="110" t="s">
        <v>1681</v>
      </c>
      <c r="C170" s="32" t="s">
        <v>1670</v>
      </c>
      <c r="D170" s="32" t="s">
        <v>1681</v>
      </c>
      <c r="E170" s="32" t="s">
        <v>1681</v>
      </c>
      <c r="F170" s="17" t="s">
        <v>1652</v>
      </c>
      <c r="G170" s="14" t="s">
        <v>563</v>
      </c>
      <c r="H170" s="14" t="s">
        <v>564</v>
      </c>
      <c r="I170" s="20" t="s">
        <v>1627</v>
      </c>
      <c r="J170" s="18" t="s">
        <v>1681</v>
      </c>
      <c r="K170" s="14" t="s">
        <v>23</v>
      </c>
      <c r="L170" s="13" t="s">
        <v>23</v>
      </c>
      <c r="M170" s="13" t="s">
        <v>23</v>
      </c>
      <c r="N170" s="11" t="s">
        <v>23</v>
      </c>
      <c r="O170" s="113" t="s">
        <v>382</v>
      </c>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row>
    <row r="171" spans="1:42" s="36" customFormat="1" ht="25.5" customHeight="1">
      <c r="A171" s="7"/>
      <c r="B171" s="110" t="s">
        <v>1678</v>
      </c>
      <c r="C171" s="32" t="s">
        <v>1670</v>
      </c>
      <c r="D171" s="32" t="s">
        <v>1671</v>
      </c>
      <c r="E171" s="32" t="s">
        <v>1671</v>
      </c>
      <c r="F171" s="22" t="s">
        <v>1653</v>
      </c>
      <c r="G171" s="13" t="s">
        <v>565</v>
      </c>
      <c r="H171" s="13" t="s">
        <v>566</v>
      </c>
      <c r="I171" s="20" t="s">
        <v>1627</v>
      </c>
      <c r="J171" s="11" t="s">
        <v>1681</v>
      </c>
      <c r="K171" s="14" t="s">
        <v>23</v>
      </c>
      <c r="L171" s="13" t="s">
        <v>23</v>
      </c>
      <c r="M171" s="13" t="s">
        <v>23</v>
      </c>
      <c r="N171" s="11" t="s">
        <v>23</v>
      </c>
      <c r="O171" s="114" t="s">
        <v>567</v>
      </c>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row>
    <row r="172" spans="1:42" s="36" customFormat="1" ht="25.5" customHeight="1">
      <c r="A172" s="7"/>
      <c r="B172" s="110" t="s">
        <v>1670</v>
      </c>
      <c r="C172" s="32" t="s">
        <v>1671</v>
      </c>
      <c r="D172" s="32" t="s">
        <v>1671</v>
      </c>
      <c r="E172" s="32" t="s">
        <v>1671</v>
      </c>
      <c r="F172" s="22" t="s">
        <v>568</v>
      </c>
      <c r="G172" s="14" t="s">
        <v>23</v>
      </c>
      <c r="H172" s="14" t="s">
        <v>23</v>
      </c>
      <c r="I172" s="20" t="s">
        <v>1627</v>
      </c>
      <c r="J172" s="11" t="s">
        <v>569</v>
      </c>
      <c r="K172" s="11" t="s">
        <v>570</v>
      </c>
      <c r="L172" s="14" t="s">
        <v>13</v>
      </c>
      <c r="M172" s="14" t="s">
        <v>14</v>
      </c>
      <c r="N172" s="14" t="s">
        <v>517</v>
      </c>
      <c r="O172" s="114"/>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row>
    <row r="173" spans="1:42" s="36" customFormat="1" ht="25.5" customHeight="1">
      <c r="A173" s="7"/>
      <c r="B173" s="110" t="s">
        <v>1670</v>
      </c>
      <c r="C173" s="32" t="s">
        <v>1671</v>
      </c>
      <c r="D173" s="32" t="s">
        <v>1671</v>
      </c>
      <c r="E173" s="32" t="s">
        <v>1671</v>
      </c>
      <c r="F173" s="22" t="s">
        <v>571</v>
      </c>
      <c r="G173" s="14" t="s">
        <v>23</v>
      </c>
      <c r="H173" s="14" t="s">
        <v>23</v>
      </c>
      <c r="I173" s="20" t="s">
        <v>1627</v>
      </c>
      <c r="J173" s="11" t="s">
        <v>572</v>
      </c>
      <c r="K173" s="11" t="s">
        <v>573</v>
      </c>
      <c r="L173" s="14" t="s">
        <v>13</v>
      </c>
      <c r="M173" s="14" t="s">
        <v>14</v>
      </c>
      <c r="N173" s="14" t="s">
        <v>517</v>
      </c>
      <c r="O173" s="114" t="s">
        <v>574</v>
      </c>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row>
    <row r="174" spans="1:42" s="36" customFormat="1" ht="25.5" customHeight="1">
      <c r="A174" s="7"/>
      <c r="B174" s="110" t="s">
        <v>1670</v>
      </c>
      <c r="C174" s="32" t="s">
        <v>1671</v>
      </c>
      <c r="D174" s="32" t="s">
        <v>1671</v>
      </c>
      <c r="E174" s="32" t="s">
        <v>1671</v>
      </c>
      <c r="F174" s="22" t="s">
        <v>575</v>
      </c>
      <c r="G174" s="14" t="s">
        <v>23</v>
      </c>
      <c r="H174" s="14" t="s">
        <v>23</v>
      </c>
      <c r="I174" s="20" t="s">
        <v>1627</v>
      </c>
      <c r="J174" s="11" t="s">
        <v>576</v>
      </c>
      <c r="K174" s="11" t="s">
        <v>577</v>
      </c>
      <c r="L174" s="14" t="s">
        <v>133</v>
      </c>
      <c r="M174" s="14" t="s">
        <v>14</v>
      </c>
      <c r="N174" s="14" t="s">
        <v>517</v>
      </c>
      <c r="O174" s="114"/>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row>
    <row r="175" spans="1:42" s="36" customFormat="1" ht="25.5" customHeight="1">
      <c r="A175" s="7"/>
      <c r="B175" s="110" t="s">
        <v>1678</v>
      </c>
      <c r="C175" s="32" t="s">
        <v>1670</v>
      </c>
      <c r="D175" s="32" t="s">
        <v>1671</v>
      </c>
      <c r="E175" s="32" t="s">
        <v>1671</v>
      </c>
      <c r="F175" s="22" t="s">
        <v>1654</v>
      </c>
      <c r="G175" s="13" t="s">
        <v>578</v>
      </c>
      <c r="H175" s="13" t="s">
        <v>579</v>
      </c>
      <c r="I175" s="13" t="s">
        <v>1655</v>
      </c>
      <c r="J175" s="11" t="s">
        <v>1681</v>
      </c>
      <c r="K175" s="14" t="s">
        <v>23</v>
      </c>
      <c r="L175" s="13" t="s">
        <v>23</v>
      </c>
      <c r="M175" s="13" t="s">
        <v>23</v>
      </c>
      <c r="N175" s="11" t="s">
        <v>23</v>
      </c>
      <c r="O175" s="114" t="s">
        <v>580</v>
      </c>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row>
    <row r="176" spans="1:42" s="36" customFormat="1" ht="25.5" customHeight="1">
      <c r="A176" s="7"/>
      <c r="B176" s="110" t="s">
        <v>1670</v>
      </c>
      <c r="C176" s="32" t="s">
        <v>1671</v>
      </c>
      <c r="D176" s="32" t="s">
        <v>1671</v>
      </c>
      <c r="E176" s="32" t="s">
        <v>1671</v>
      </c>
      <c r="F176" s="22" t="s">
        <v>581</v>
      </c>
      <c r="G176" s="14" t="s">
        <v>23</v>
      </c>
      <c r="H176" s="14" t="s">
        <v>23</v>
      </c>
      <c r="I176" s="14" t="s">
        <v>1628</v>
      </c>
      <c r="J176" s="11" t="s">
        <v>582</v>
      </c>
      <c r="K176" s="11" t="s">
        <v>583</v>
      </c>
      <c r="L176" s="14" t="s">
        <v>133</v>
      </c>
      <c r="M176" s="14" t="s">
        <v>14</v>
      </c>
      <c r="N176" s="14" t="s">
        <v>517</v>
      </c>
      <c r="O176" s="114"/>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row>
    <row r="177" spans="1:42" s="36" customFormat="1" ht="25.5" customHeight="1">
      <c r="A177" s="7"/>
      <c r="B177" s="110" t="s">
        <v>1670</v>
      </c>
      <c r="C177" s="32" t="s">
        <v>1671</v>
      </c>
      <c r="D177" s="32" t="s">
        <v>1671</v>
      </c>
      <c r="E177" s="32" t="s">
        <v>1671</v>
      </c>
      <c r="F177" s="22" t="s">
        <v>584</v>
      </c>
      <c r="G177" s="14" t="s">
        <v>23</v>
      </c>
      <c r="H177" s="14" t="s">
        <v>23</v>
      </c>
      <c r="I177" s="14" t="s">
        <v>1628</v>
      </c>
      <c r="J177" s="11" t="s">
        <v>585</v>
      </c>
      <c r="K177" s="11" t="s">
        <v>586</v>
      </c>
      <c r="L177" s="14" t="s">
        <v>133</v>
      </c>
      <c r="M177" s="14" t="s">
        <v>14</v>
      </c>
      <c r="N177" s="14" t="s">
        <v>517</v>
      </c>
      <c r="O177" s="114"/>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row>
    <row r="178" spans="1:42" s="36" customFormat="1" ht="25.5" customHeight="1">
      <c r="A178" s="7"/>
      <c r="B178" s="110" t="s">
        <v>1670</v>
      </c>
      <c r="C178" s="32" t="s">
        <v>1671</v>
      </c>
      <c r="D178" s="32" t="s">
        <v>1671</v>
      </c>
      <c r="E178" s="32" t="s">
        <v>1671</v>
      </c>
      <c r="F178" s="22" t="s">
        <v>587</v>
      </c>
      <c r="G178" s="14" t="s">
        <v>23</v>
      </c>
      <c r="H178" s="14" t="s">
        <v>23</v>
      </c>
      <c r="I178" s="14" t="s">
        <v>1628</v>
      </c>
      <c r="J178" s="11" t="s">
        <v>588</v>
      </c>
      <c r="K178" s="11" t="s">
        <v>589</v>
      </c>
      <c r="L178" s="14" t="s">
        <v>133</v>
      </c>
      <c r="M178" s="14" t="s">
        <v>14</v>
      </c>
      <c r="N178" s="14" t="s">
        <v>517</v>
      </c>
      <c r="O178" s="114"/>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row>
    <row r="179" spans="1:42" s="36" customFormat="1" ht="25.5" customHeight="1">
      <c r="A179" s="7"/>
      <c r="B179" s="110" t="s">
        <v>1670</v>
      </c>
      <c r="C179" s="32" t="s">
        <v>1671</v>
      </c>
      <c r="D179" s="32" t="s">
        <v>1671</v>
      </c>
      <c r="E179" s="32" t="s">
        <v>1670</v>
      </c>
      <c r="F179" s="22" t="s">
        <v>590</v>
      </c>
      <c r="G179" s="14" t="s">
        <v>23</v>
      </c>
      <c r="H179" s="14" t="s">
        <v>23</v>
      </c>
      <c r="I179" s="14" t="s">
        <v>1628</v>
      </c>
      <c r="J179" s="11" t="s">
        <v>591</v>
      </c>
      <c r="K179" s="11" t="s">
        <v>592</v>
      </c>
      <c r="L179" s="14" t="s">
        <v>133</v>
      </c>
      <c r="M179" s="14" t="s">
        <v>14</v>
      </c>
      <c r="N179" s="14" t="s">
        <v>517</v>
      </c>
      <c r="O179" s="114"/>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row>
    <row r="180" spans="1:42" s="36" customFormat="1" ht="25.5" customHeight="1">
      <c r="A180" s="7"/>
      <c r="B180" s="110" t="s">
        <v>1670</v>
      </c>
      <c r="C180" s="32" t="s">
        <v>1671</v>
      </c>
      <c r="D180" s="32" t="s">
        <v>1671</v>
      </c>
      <c r="E180" s="32" t="s">
        <v>1670</v>
      </c>
      <c r="F180" s="22" t="s">
        <v>593</v>
      </c>
      <c r="G180" s="14" t="s">
        <v>23</v>
      </c>
      <c r="H180" s="14" t="s">
        <v>23</v>
      </c>
      <c r="I180" s="14" t="s">
        <v>1628</v>
      </c>
      <c r="J180" s="11" t="s">
        <v>594</v>
      </c>
      <c r="K180" s="11" t="s">
        <v>595</v>
      </c>
      <c r="L180" s="14" t="s">
        <v>133</v>
      </c>
      <c r="M180" s="14" t="s">
        <v>14</v>
      </c>
      <c r="N180" s="14" t="s">
        <v>517</v>
      </c>
      <c r="O180" s="114"/>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row>
    <row r="181" spans="1:42" s="36" customFormat="1" ht="25.5" customHeight="1">
      <c r="A181" s="7"/>
      <c r="B181" s="110" t="s">
        <v>1670</v>
      </c>
      <c r="C181" s="32" t="s">
        <v>1671</v>
      </c>
      <c r="D181" s="32" t="s">
        <v>1671</v>
      </c>
      <c r="E181" s="32" t="s">
        <v>1670</v>
      </c>
      <c r="F181" s="22" t="s">
        <v>596</v>
      </c>
      <c r="G181" s="14" t="s">
        <v>23</v>
      </c>
      <c r="H181" s="14" t="s">
        <v>23</v>
      </c>
      <c r="I181" s="14" t="s">
        <v>1628</v>
      </c>
      <c r="J181" s="11" t="s">
        <v>597</v>
      </c>
      <c r="K181" s="11" t="s">
        <v>598</v>
      </c>
      <c r="L181" s="14" t="s">
        <v>133</v>
      </c>
      <c r="M181" s="14" t="s">
        <v>14</v>
      </c>
      <c r="N181" s="14" t="s">
        <v>517</v>
      </c>
      <c r="O181" s="114"/>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row>
    <row r="182" spans="1:42" s="36" customFormat="1" ht="25.5" customHeight="1">
      <c r="A182" s="7"/>
      <c r="B182" s="110" t="s">
        <v>1670</v>
      </c>
      <c r="C182" s="32" t="s">
        <v>1671</v>
      </c>
      <c r="D182" s="32" t="s">
        <v>1671</v>
      </c>
      <c r="E182" s="32" t="s">
        <v>1670</v>
      </c>
      <c r="F182" s="22" t="s">
        <v>599</v>
      </c>
      <c r="G182" s="14" t="s">
        <v>23</v>
      </c>
      <c r="H182" s="14" t="s">
        <v>23</v>
      </c>
      <c r="I182" s="14" t="s">
        <v>1628</v>
      </c>
      <c r="J182" s="11" t="s">
        <v>600</v>
      </c>
      <c r="K182" s="11" t="s">
        <v>601</v>
      </c>
      <c r="L182" s="14" t="s">
        <v>133</v>
      </c>
      <c r="M182" s="14" t="s">
        <v>14</v>
      </c>
      <c r="N182" s="14" t="s">
        <v>517</v>
      </c>
      <c r="O182" s="114"/>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row>
    <row r="183" spans="1:42" s="36" customFormat="1" ht="25.5" customHeight="1">
      <c r="A183" s="7"/>
      <c r="B183" s="110" t="s">
        <v>1670</v>
      </c>
      <c r="C183" s="32" t="s">
        <v>1671</v>
      </c>
      <c r="D183" s="32" t="s">
        <v>1671</v>
      </c>
      <c r="E183" s="32" t="s">
        <v>1670</v>
      </c>
      <c r="F183" s="22" t="s">
        <v>602</v>
      </c>
      <c r="G183" s="14" t="s">
        <v>23</v>
      </c>
      <c r="H183" s="14" t="s">
        <v>23</v>
      </c>
      <c r="I183" s="14" t="s">
        <v>1628</v>
      </c>
      <c r="J183" s="11" t="s">
        <v>603</v>
      </c>
      <c r="K183" s="11" t="s">
        <v>604</v>
      </c>
      <c r="L183" s="14" t="s">
        <v>133</v>
      </c>
      <c r="M183" s="14" t="s">
        <v>14</v>
      </c>
      <c r="N183" s="14" t="s">
        <v>517</v>
      </c>
      <c r="O183" s="114"/>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row>
    <row r="184" spans="1:42" s="36" customFormat="1" ht="25.5" customHeight="1">
      <c r="A184" s="7"/>
      <c r="B184" s="110" t="s">
        <v>1681</v>
      </c>
      <c r="C184" s="32" t="s">
        <v>1671</v>
      </c>
      <c r="D184" s="32" t="s">
        <v>1681</v>
      </c>
      <c r="E184" s="32" t="s">
        <v>1681</v>
      </c>
      <c r="F184" s="22" t="s">
        <v>605</v>
      </c>
      <c r="G184" s="14" t="s">
        <v>23</v>
      </c>
      <c r="H184" s="14" t="s">
        <v>23</v>
      </c>
      <c r="I184" s="14" t="s">
        <v>1628</v>
      </c>
      <c r="J184" s="11" t="s">
        <v>606</v>
      </c>
      <c r="K184" s="11" t="s">
        <v>607</v>
      </c>
      <c r="L184" s="14" t="s">
        <v>133</v>
      </c>
      <c r="M184" s="14" t="s">
        <v>14</v>
      </c>
      <c r="N184" s="14" t="s">
        <v>517</v>
      </c>
      <c r="O184" s="114" t="s">
        <v>608</v>
      </c>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row>
    <row r="185" spans="1:42" s="36" customFormat="1" ht="25.5" customHeight="1">
      <c r="A185" s="7"/>
      <c r="B185" s="110" t="s">
        <v>1681</v>
      </c>
      <c r="C185" s="32" t="s">
        <v>1671</v>
      </c>
      <c r="D185" s="32" t="s">
        <v>1681</v>
      </c>
      <c r="E185" s="32" t="s">
        <v>1681</v>
      </c>
      <c r="F185" s="22" t="s">
        <v>609</v>
      </c>
      <c r="G185" s="14" t="s">
        <v>23</v>
      </c>
      <c r="H185" s="14" t="s">
        <v>23</v>
      </c>
      <c r="I185" s="14" t="s">
        <v>1628</v>
      </c>
      <c r="J185" s="11" t="s">
        <v>610</v>
      </c>
      <c r="K185" s="11" t="s">
        <v>611</v>
      </c>
      <c r="L185" s="14" t="s">
        <v>133</v>
      </c>
      <c r="M185" s="14" t="s">
        <v>14</v>
      </c>
      <c r="N185" s="14" t="s">
        <v>517</v>
      </c>
      <c r="O185" s="114" t="s">
        <v>608</v>
      </c>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row>
    <row r="186" spans="1:42" s="36" customFormat="1" ht="25.5" customHeight="1">
      <c r="A186" s="7"/>
      <c r="B186" s="110" t="s">
        <v>1670</v>
      </c>
      <c r="C186" s="32" t="s">
        <v>1670</v>
      </c>
      <c r="D186" s="32" t="s">
        <v>1671</v>
      </c>
      <c r="E186" s="32" t="s">
        <v>1680</v>
      </c>
      <c r="F186" s="22" t="s">
        <v>1656</v>
      </c>
      <c r="G186" s="13" t="s">
        <v>612</v>
      </c>
      <c r="H186" s="13" t="s">
        <v>613</v>
      </c>
      <c r="I186" s="13" t="s">
        <v>1655</v>
      </c>
      <c r="J186" s="11" t="s">
        <v>1681</v>
      </c>
      <c r="K186" s="14" t="s">
        <v>23</v>
      </c>
      <c r="L186" s="13" t="s">
        <v>23</v>
      </c>
      <c r="M186" s="13" t="s">
        <v>23</v>
      </c>
      <c r="N186" s="11" t="s">
        <v>23</v>
      </c>
      <c r="O186" s="114" t="s">
        <v>614</v>
      </c>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row>
    <row r="187" spans="1:42" s="36" customFormat="1" ht="25.5" customHeight="1">
      <c r="A187" s="7"/>
      <c r="B187" s="110" t="s">
        <v>1678</v>
      </c>
      <c r="C187" s="32" t="s">
        <v>1670</v>
      </c>
      <c r="D187" s="32" t="s">
        <v>1671</v>
      </c>
      <c r="E187" s="32" t="s">
        <v>1680</v>
      </c>
      <c r="F187" s="22" t="s">
        <v>1657</v>
      </c>
      <c r="G187" s="13" t="s">
        <v>615</v>
      </c>
      <c r="H187" s="13" t="s">
        <v>616</v>
      </c>
      <c r="I187" s="13" t="s">
        <v>1655</v>
      </c>
      <c r="J187" s="11" t="s">
        <v>1681</v>
      </c>
      <c r="K187" s="14" t="s">
        <v>23</v>
      </c>
      <c r="L187" s="13" t="s">
        <v>23</v>
      </c>
      <c r="M187" s="13" t="s">
        <v>23</v>
      </c>
      <c r="N187" s="11" t="s">
        <v>23</v>
      </c>
      <c r="O187" s="114" t="s">
        <v>617</v>
      </c>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row>
    <row r="188" spans="1:42" s="36" customFormat="1" ht="25.5" customHeight="1">
      <c r="A188" s="7"/>
      <c r="B188" s="110" t="s">
        <v>1678</v>
      </c>
      <c r="C188" s="32" t="s">
        <v>1670</v>
      </c>
      <c r="D188" s="32" t="s">
        <v>1671</v>
      </c>
      <c r="E188" s="32" t="s">
        <v>1671</v>
      </c>
      <c r="F188" s="22" t="s">
        <v>618</v>
      </c>
      <c r="G188" s="13" t="s">
        <v>619</v>
      </c>
      <c r="H188" s="13" t="s">
        <v>620</v>
      </c>
      <c r="I188" s="20" t="s">
        <v>1627</v>
      </c>
      <c r="J188" s="11" t="s">
        <v>1681</v>
      </c>
      <c r="K188" s="14" t="s">
        <v>23</v>
      </c>
      <c r="L188" s="13" t="s">
        <v>23</v>
      </c>
      <c r="M188" s="13" t="s">
        <v>23</v>
      </c>
      <c r="N188" s="11" t="s">
        <v>23</v>
      </c>
      <c r="O188" s="114" t="s">
        <v>621</v>
      </c>
      <c r="P188" s="35"/>
      <c r="Q188" s="35"/>
      <c r="R188" s="35"/>
      <c r="S188" s="35"/>
      <c r="T188" s="35"/>
      <c r="U188" s="35"/>
      <c r="V188" s="35"/>
      <c r="W188" s="35"/>
      <c r="X188" s="35"/>
      <c r="Y188" s="35"/>
      <c r="Z188" s="35"/>
      <c r="AA188" s="35"/>
      <c r="AB188" s="35"/>
      <c r="AC188" s="35"/>
      <c r="AD188" s="35"/>
      <c r="AE188" s="35"/>
      <c r="AF188" s="35"/>
      <c r="AG188" s="35"/>
      <c r="AH188" s="35"/>
      <c r="AI188" s="35"/>
      <c r="AJ188" s="35"/>
      <c r="AK188" s="35"/>
      <c r="AL188" s="35"/>
      <c r="AM188" s="35"/>
      <c r="AN188" s="35"/>
      <c r="AO188" s="35"/>
      <c r="AP188" s="35"/>
    </row>
    <row r="189" spans="1:42" s="36" customFormat="1" ht="25.5" customHeight="1">
      <c r="A189" s="7"/>
      <c r="B189" s="110" t="s">
        <v>1670</v>
      </c>
      <c r="C189" s="32" t="s">
        <v>1671</v>
      </c>
      <c r="D189" s="32" t="s">
        <v>1671</v>
      </c>
      <c r="E189" s="32" t="s">
        <v>1671</v>
      </c>
      <c r="F189" s="22" t="s">
        <v>622</v>
      </c>
      <c r="G189" s="14" t="s">
        <v>23</v>
      </c>
      <c r="H189" s="14" t="s">
        <v>23</v>
      </c>
      <c r="I189" s="14" t="s">
        <v>1628</v>
      </c>
      <c r="J189" s="11" t="s">
        <v>623</v>
      </c>
      <c r="K189" s="11" t="s">
        <v>624</v>
      </c>
      <c r="L189" s="14" t="s">
        <v>133</v>
      </c>
      <c r="M189" s="14" t="s">
        <v>14</v>
      </c>
      <c r="N189" s="14" t="s">
        <v>517</v>
      </c>
      <c r="O189" s="114"/>
      <c r="P189" s="35"/>
      <c r="Q189" s="35"/>
      <c r="R189" s="35"/>
      <c r="S189" s="35"/>
      <c r="T189" s="35"/>
      <c r="U189" s="35"/>
      <c r="V189" s="35"/>
      <c r="W189" s="35"/>
      <c r="X189" s="35"/>
      <c r="Y189" s="35"/>
      <c r="Z189" s="35"/>
      <c r="AA189" s="35"/>
      <c r="AB189" s="35"/>
      <c r="AC189" s="35"/>
      <c r="AD189" s="35"/>
      <c r="AE189" s="35"/>
      <c r="AF189" s="35"/>
      <c r="AG189" s="35"/>
      <c r="AH189" s="35"/>
      <c r="AI189" s="35"/>
      <c r="AJ189" s="35"/>
      <c r="AK189" s="35"/>
      <c r="AL189" s="35"/>
      <c r="AM189" s="35"/>
      <c r="AN189" s="35"/>
      <c r="AO189" s="35"/>
      <c r="AP189" s="35"/>
    </row>
    <row r="190" spans="1:42" s="36" customFormat="1" ht="25.5" customHeight="1">
      <c r="A190" s="7"/>
      <c r="B190" s="110" t="s">
        <v>1670</v>
      </c>
      <c r="C190" s="32" t="s">
        <v>1671</v>
      </c>
      <c r="D190" s="32" t="s">
        <v>1671</v>
      </c>
      <c r="E190" s="32" t="s">
        <v>1671</v>
      </c>
      <c r="F190" s="22" t="s">
        <v>625</v>
      </c>
      <c r="G190" s="14" t="s">
        <v>23</v>
      </c>
      <c r="H190" s="14" t="s">
        <v>23</v>
      </c>
      <c r="I190" s="14" t="s">
        <v>1628</v>
      </c>
      <c r="J190" s="11" t="s">
        <v>626</v>
      </c>
      <c r="K190" s="11" t="s">
        <v>627</v>
      </c>
      <c r="L190" s="14" t="s">
        <v>133</v>
      </c>
      <c r="M190" s="14" t="s">
        <v>14</v>
      </c>
      <c r="N190" s="14" t="s">
        <v>517</v>
      </c>
      <c r="O190" s="114"/>
      <c r="P190" s="35"/>
      <c r="Q190" s="35"/>
      <c r="R190" s="35"/>
      <c r="S190" s="35"/>
      <c r="T190" s="35"/>
      <c r="U190" s="35"/>
      <c r="V190" s="35"/>
      <c r="W190" s="35"/>
      <c r="X190" s="35"/>
      <c r="Y190" s="35"/>
      <c r="Z190" s="35"/>
      <c r="AA190" s="35"/>
      <c r="AB190" s="35"/>
      <c r="AC190" s="35"/>
      <c r="AD190" s="35"/>
      <c r="AE190" s="35"/>
      <c r="AF190" s="35"/>
      <c r="AG190" s="35"/>
      <c r="AH190" s="35"/>
      <c r="AI190" s="35"/>
      <c r="AJ190" s="35"/>
      <c r="AK190" s="35"/>
      <c r="AL190" s="35"/>
      <c r="AM190" s="35"/>
      <c r="AN190" s="35"/>
      <c r="AO190" s="35"/>
      <c r="AP190" s="35"/>
    </row>
    <row r="191" spans="1:42" s="36" customFormat="1" ht="25.5" customHeight="1">
      <c r="A191" s="7"/>
      <c r="B191" s="110" t="s">
        <v>1670</v>
      </c>
      <c r="C191" s="32" t="s">
        <v>1671</v>
      </c>
      <c r="D191" s="32" t="s">
        <v>1671</v>
      </c>
      <c r="E191" s="32" t="s">
        <v>1671</v>
      </c>
      <c r="F191" s="22" t="s">
        <v>628</v>
      </c>
      <c r="G191" s="14" t="s">
        <v>23</v>
      </c>
      <c r="H191" s="14" t="s">
        <v>23</v>
      </c>
      <c r="I191" s="14" t="s">
        <v>1628</v>
      </c>
      <c r="J191" s="2" t="s">
        <v>629</v>
      </c>
      <c r="K191" s="11" t="s">
        <v>630</v>
      </c>
      <c r="L191" s="14" t="s">
        <v>133</v>
      </c>
      <c r="M191" s="14" t="s">
        <v>14</v>
      </c>
      <c r="N191" s="14" t="s">
        <v>517</v>
      </c>
      <c r="O191" s="114"/>
      <c r="P191" s="35"/>
      <c r="Q191" s="35"/>
      <c r="R191" s="35"/>
      <c r="S191" s="35"/>
      <c r="T191" s="35"/>
      <c r="U191" s="35"/>
      <c r="V191" s="35"/>
      <c r="W191" s="35"/>
      <c r="X191" s="35"/>
      <c r="Y191" s="35"/>
      <c r="Z191" s="35"/>
      <c r="AA191" s="35"/>
      <c r="AB191" s="35"/>
      <c r="AC191" s="35"/>
      <c r="AD191" s="35"/>
      <c r="AE191" s="35"/>
      <c r="AF191" s="35"/>
      <c r="AG191" s="35"/>
      <c r="AH191" s="35"/>
      <c r="AI191" s="35"/>
      <c r="AJ191" s="35"/>
      <c r="AK191" s="35"/>
      <c r="AL191" s="35"/>
      <c r="AM191" s="35"/>
      <c r="AN191" s="35"/>
      <c r="AO191" s="35"/>
      <c r="AP191" s="35"/>
    </row>
    <row r="192" spans="1:42" s="36" customFormat="1" ht="25.5" customHeight="1">
      <c r="A192" s="7"/>
      <c r="B192" s="110" t="s">
        <v>1670</v>
      </c>
      <c r="C192" s="32" t="s">
        <v>1671</v>
      </c>
      <c r="D192" s="32" t="s">
        <v>1671</v>
      </c>
      <c r="E192" s="32" t="s">
        <v>1671</v>
      </c>
      <c r="F192" s="22" t="s">
        <v>631</v>
      </c>
      <c r="G192" s="14" t="s">
        <v>23</v>
      </c>
      <c r="H192" s="14" t="s">
        <v>23</v>
      </c>
      <c r="I192" s="14" t="s">
        <v>1628</v>
      </c>
      <c r="J192" s="2" t="s">
        <v>632</v>
      </c>
      <c r="K192" s="11" t="s">
        <v>633</v>
      </c>
      <c r="L192" s="14" t="s">
        <v>133</v>
      </c>
      <c r="M192" s="14" t="s">
        <v>14</v>
      </c>
      <c r="N192" s="14" t="s">
        <v>517</v>
      </c>
      <c r="O192" s="114"/>
      <c r="P192" s="35"/>
      <c r="Q192" s="35"/>
      <c r="R192" s="35"/>
      <c r="S192" s="35"/>
      <c r="T192" s="35"/>
      <c r="U192" s="35"/>
      <c r="V192" s="35"/>
      <c r="W192" s="35"/>
      <c r="X192" s="35"/>
      <c r="Y192" s="35"/>
      <c r="Z192" s="35"/>
      <c r="AA192" s="35"/>
      <c r="AB192" s="35"/>
      <c r="AC192" s="35"/>
      <c r="AD192" s="35"/>
      <c r="AE192" s="35"/>
      <c r="AF192" s="35"/>
      <c r="AG192" s="35"/>
      <c r="AH192" s="35"/>
      <c r="AI192" s="35"/>
      <c r="AJ192" s="35"/>
      <c r="AK192" s="35"/>
      <c r="AL192" s="35"/>
      <c r="AM192" s="35"/>
      <c r="AN192" s="35"/>
      <c r="AO192" s="35"/>
      <c r="AP192" s="35"/>
    </row>
    <row r="193" spans="1:42" s="36" customFormat="1" ht="25.5" customHeight="1">
      <c r="A193" s="7"/>
      <c r="B193" s="110" t="s">
        <v>1670</v>
      </c>
      <c r="C193" s="32" t="s">
        <v>1671</v>
      </c>
      <c r="D193" s="32" t="s">
        <v>1671</v>
      </c>
      <c r="E193" s="32" t="s">
        <v>1671</v>
      </c>
      <c r="F193" s="22" t="s">
        <v>634</v>
      </c>
      <c r="G193" s="14" t="s">
        <v>23</v>
      </c>
      <c r="H193" s="14" t="s">
        <v>23</v>
      </c>
      <c r="I193" s="14" t="s">
        <v>1628</v>
      </c>
      <c r="J193" s="11" t="s">
        <v>635</v>
      </c>
      <c r="K193" s="11" t="s">
        <v>636</v>
      </c>
      <c r="L193" s="14" t="s">
        <v>133</v>
      </c>
      <c r="M193" s="14" t="s">
        <v>14</v>
      </c>
      <c r="N193" s="14" t="s">
        <v>517</v>
      </c>
      <c r="O193" s="114"/>
      <c r="P193" s="35"/>
      <c r="Q193" s="35"/>
      <c r="R193" s="35"/>
      <c r="S193" s="35"/>
      <c r="T193" s="35"/>
      <c r="U193" s="35"/>
      <c r="V193" s="35"/>
      <c r="W193" s="35"/>
      <c r="X193" s="35"/>
      <c r="Y193" s="35"/>
      <c r="Z193" s="35"/>
      <c r="AA193" s="35"/>
      <c r="AB193" s="35"/>
      <c r="AC193" s="35"/>
      <c r="AD193" s="35"/>
      <c r="AE193" s="35"/>
      <c r="AF193" s="35"/>
      <c r="AG193" s="35"/>
      <c r="AH193" s="35"/>
      <c r="AI193" s="35"/>
      <c r="AJ193" s="35"/>
      <c r="AK193" s="35"/>
      <c r="AL193" s="35"/>
      <c r="AM193" s="35"/>
      <c r="AN193" s="35"/>
      <c r="AO193" s="35"/>
      <c r="AP193" s="35"/>
    </row>
    <row r="194" spans="1:42" s="36" customFormat="1" ht="25.5" customHeight="1">
      <c r="A194" s="7"/>
      <c r="B194" s="110" t="s">
        <v>1670</v>
      </c>
      <c r="C194" s="32" t="s">
        <v>1671</v>
      </c>
      <c r="D194" s="32" t="s">
        <v>1671</v>
      </c>
      <c r="E194" s="32" t="s">
        <v>1671</v>
      </c>
      <c r="F194" s="22" t="s">
        <v>637</v>
      </c>
      <c r="G194" s="14" t="s">
        <v>23</v>
      </c>
      <c r="H194" s="14" t="s">
        <v>23</v>
      </c>
      <c r="I194" s="14" t="s">
        <v>1628</v>
      </c>
      <c r="J194" s="11" t="s">
        <v>638</v>
      </c>
      <c r="K194" s="11" t="s">
        <v>639</v>
      </c>
      <c r="L194" s="14" t="s">
        <v>133</v>
      </c>
      <c r="M194" s="14" t="s">
        <v>14</v>
      </c>
      <c r="N194" s="14" t="s">
        <v>517</v>
      </c>
      <c r="O194" s="114"/>
      <c r="P194" s="35"/>
      <c r="Q194" s="35"/>
      <c r="R194" s="35"/>
      <c r="S194" s="35"/>
      <c r="T194" s="35"/>
      <c r="U194" s="35"/>
      <c r="V194" s="35"/>
      <c r="W194" s="35"/>
      <c r="X194" s="35"/>
      <c r="Y194" s="35"/>
      <c r="Z194" s="35"/>
      <c r="AA194" s="35"/>
      <c r="AB194" s="35"/>
      <c r="AC194" s="35"/>
      <c r="AD194" s="35"/>
      <c r="AE194" s="35"/>
      <c r="AF194" s="35"/>
      <c r="AG194" s="35"/>
      <c r="AH194" s="35"/>
      <c r="AI194" s="35"/>
      <c r="AJ194" s="35"/>
      <c r="AK194" s="35"/>
      <c r="AL194" s="35"/>
      <c r="AM194" s="35"/>
      <c r="AN194" s="35"/>
      <c r="AO194" s="35"/>
      <c r="AP194" s="35"/>
    </row>
    <row r="195" spans="1:42" s="36" customFormat="1" ht="25.5" customHeight="1">
      <c r="A195" s="7"/>
      <c r="B195" s="110" t="s">
        <v>1670</v>
      </c>
      <c r="C195" s="32" t="s">
        <v>1671</v>
      </c>
      <c r="D195" s="32" t="s">
        <v>1671</v>
      </c>
      <c r="E195" s="32" t="s">
        <v>1671</v>
      </c>
      <c r="F195" s="22" t="s">
        <v>640</v>
      </c>
      <c r="G195" s="14" t="s">
        <v>23</v>
      </c>
      <c r="H195" s="14" t="s">
        <v>23</v>
      </c>
      <c r="I195" s="14" t="s">
        <v>1628</v>
      </c>
      <c r="J195" s="11" t="s">
        <v>641</v>
      </c>
      <c r="K195" s="11" t="s">
        <v>642</v>
      </c>
      <c r="L195" s="14" t="s">
        <v>133</v>
      </c>
      <c r="M195" s="14" t="s">
        <v>14</v>
      </c>
      <c r="N195" s="14" t="s">
        <v>517</v>
      </c>
      <c r="O195" s="114"/>
      <c r="P195" s="35"/>
      <c r="Q195" s="35"/>
      <c r="R195" s="35"/>
      <c r="S195" s="35"/>
      <c r="T195" s="35"/>
      <c r="U195" s="35"/>
      <c r="V195" s="35"/>
      <c r="W195" s="35"/>
      <c r="X195" s="35"/>
      <c r="Y195" s="35"/>
      <c r="Z195" s="35"/>
      <c r="AA195" s="35"/>
      <c r="AB195" s="35"/>
      <c r="AC195" s="35"/>
      <c r="AD195" s="35"/>
      <c r="AE195" s="35"/>
      <c r="AF195" s="35"/>
      <c r="AG195" s="35"/>
      <c r="AH195" s="35"/>
      <c r="AI195" s="35"/>
      <c r="AJ195" s="35"/>
      <c r="AK195" s="35"/>
      <c r="AL195" s="35"/>
      <c r="AM195" s="35"/>
      <c r="AN195" s="35"/>
      <c r="AO195" s="35"/>
      <c r="AP195" s="35"/>
    </row>
    <row r="196" spans="1:42" s="36" customFormat="1" ht="25.5" customHeight="1">
      <c r="A196" s="7"/>
      <c r="B196" s="110" t="s">
        <v>1681</v>
      </c>
      <c r="C196" s="32" t="s">
        <v>1671</v>
      </c>
      <c r="D196" s="32" t="s">
        <v>1681</v>
      </c>
      <c r="E196" s="32" t="s">
        <v>1681</v>
      </c>
      <c r="F196" s="22" t="s">
        <v>643</v>
      </c>
      <c r="G196" s="14" t="s">
        <v>23</v>
      </c>
      <c r="H196" s="14" t="s">
        <v>23</v>
      </c>
      <c r="I196" s="14" t="s">
        <v>1628</v>
      </c>
      <c r="J196" s="11" t="s">
        <v>644</v>
      </c>
      <c r="K196" s="11" t="s">
        <v>645</v>
      </c>
      <c r="L196" s="14" t="s">
        <v>133</v>
      </c>
      <c r="M196" s="14" t="s">
        <v>14</v>
      </c>
      <c r="N196" s="14" t="s">
        <v>517</v>
      </c>
      <c r="O196" s="114" t="s">
        <v>608</v>
      </c>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c r="AM196" s="35"/>
      <c r="AN196" s="35"/>
      <c r="AO196" s="35"/>
      <c r="AP196" s="35"/>
    </row>
    <row r="197" spans="1:42" s="36" customFormat="1" ht="25.5" customHeight="1">
      <c r="A197" s="7"/>
      <c r="B197" s="110" t="s">
        <v>1681</v>
      </c>
      <c r="C197" s="32" t="s">
        <v>1671</v>
      </c>
      <c r="D197" s="32" t="s">
        <v>1681</v>
      </c>
      <c r="E197" s="32" t="s">
        <v>1681</v>
      </c>
      <c r="F197" s="22" t="s">
        <v>646</v>
      </c>
      <c r="G197" s="14" t="s">
        <v>23</v>
      </c>
      <c r="H197" s="14" t="s">
        <v>23</v>
      </c>
      <c r="I197" s="14" t="s">
        <v>1628</v>
      </c>
      <c r="J197" s="11" t="s">
        <v>647</v>
      </c>
      <c r="K197" s="11" t="s">
        <v>648</v>
      </c>
      <c r="L197" s="14" t="s">
        <v>133</v>
      </c>
      <c r="M197" s="14" t="s">
        <v>14</v>
      </c>
      <c r="N197" s="14" t="s">
        <v>517</v>
      </c>
      <c r="O197" s="114" t="s">
        <v>608</v>
      </c>
      <c r="P197" s="35"/>
      <c r="Q197" s="35"/>
      <c r="R197" s="35"/>
      <c r="S197" s="35"/>
      <c r="T197" s="35"/>
      <c r="U197" s="35"/>
      <c r="V197" s="35"/>
      <c r="W197" s="35"/>
      <c r="X197" s="35"/>
      <c r="Y197" s="35"/>
      <c r="Z197" s="35"/>
      <c r="AA197" s="35"/>
      <c r="AB197" s="35"/>
      <c r="AC197" s="35"/>
      <c r="AD197" s="35"/>
      <c r="AE197" s="35"/>
      <c r="AF197" s="35"/>
      <c r="AG197" s="35"/>
      <c r="AH197" s="35"/>
      <c r="AI197" s="35"/>
      <c r="AJ197" s="35"/>
      <c r="AK197" s="35"/>
      <c r="AL197" s="35"/>
      <c r="AM197" s="35"/>
      <c r="AN197" s="35"/>
      <c r="AO197" s="35"/>
      <c r="AP197" s="35"/>
    </row>
    <row r="198" spans="1:42" s="36" customFormat="1" ht="25.5" customHeight="1">
      <c r="A198" s="7"/>
      <c r="B198" s="110" t="s">
        <v>1681</v>
      </c>
      <c r="C198" s="32" t="s">
        <v>1671</v>
      </c>
      <c r="D198" s="32" t="s">
        <v>1681</v>
      </c>
      <c r="E198" s="32" t="s">
        <v>1681</v>
      </c>
      <c r="F198" s="22" t="s">
        <v>649</v>
      </c>
      <c r="G198" s="14" t="s">
        <v>23</v>
      </c>
      <c r="H198" s="14" t="s">
        <v>23</v>
      </c>
      <c r="I198" s="14" t="s">
        <v>1628</v>
      </c>
      <c r="J198" s="11" t="s">
        <v>650</v>
      </c>
      <c r="K198" s="11" t="s">
        <v>651</v>
      </c>
      <c r="L198" s="14" t="s">
        <v>133</v>
      </c>
      <c r="M198" s="14" t="s">
        <v>14</v>
      </c>
      <c r="N198" s="14" t="s">
        <v>517</v>
      </c>
      <c r="O198" s="114" t="s">
        <v>276</v>
      </c>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row>
    <row r="199" spans="1:42" s="36" customFormat="1" ht="25.5" customHeight="1">
      <c r="A199" s="7"/>
      <c r="B199" s="110" t="s">
        <v>1681</v>
      </c>
      <c r="C199" s="32" t="s">
        <v>1671</v>
      </c>
      <c r="D199" s="32" t="s">
        <v>1681</v>
      </c>
      <c r="E199" s="32" t="s">
        <v>1681</v>
      </c>
      <c r="F199" s="22" t="s">
        <v>652</v>
      </c>
      <c r="G199" s="14" t="s">
        <v>23</v>
      </c>
      <c r="H199" s="14" t="s">
        <v>23</v>
      </c>
      <c r="I199" s="14" t="s">
        <v>1628</v>
      </c>
      <c r="J199" s="11" t="s">
        <v>653</v>
      </c>
      <c r="K199" s="11" t="s">
        <v>654</v>
      </c>
      <c r="L199" s="14" t="s">
        <v>133</v>
      </c>
      <c r="M199" s="14" t="s">
        <v>14</v>
      </c>
      <c r="N199" s="14" t="s">
        <v>517</v>
      </c>
      <c r="O199" s="114" t="s">
        <v>276</v>
      </c>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c r="AM199" s="35"/>
      <c r="AN199" s="35"/>
      <c r="AO199" s="35"/>
      <c r="AP199" s="35"/>
    </row>
    <row r="200" spans="1:42" s="36" customFormat="1" ht="25.5" customHeight="1">
      <c r="A200" s="7"/>
      <c r="B200" s="110" t="s">
        <v>1681</v>
      </c>
      <c r="C200" s="32" t="s">
        <v>1671</v>
      </c>
      <c r="D200" s="32" t="s">
        <v>1681</v>
      </c>
      <c r="E200" s="32" t="s">
        <v>1681</v>
      </c>
      <c r="F200" s="22" t="s">
        <v>655</v>
      </c>
      <c r="G200" s="14" t="s">
        <v>23</v>
      </c>
      <c r="H200" s="14" t="s">
        <v>23</v>
      </c>
      <c r="I200" s="14" t="s">
        <v>1628</v>
      </c>
      <c r="J200" s="11" t="s">
        <v>656</v>
      </c>
      <c r="K200" s="11" t="s">
        <v>657</v>
      </c>
      <c r="L200" s="14" t="s">
        <v>133</v>
      </c>
      <c r="M200" s="14" t="s">
        <v>14</v>
      </c>
      <c r="N200" s="14" t="s">
        <v>517</v>
      </c>
      <c r="O200" s="114" t="s">
        <v>276</v>
      </c>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c r="AM200" s="35"/>
      <c r="AN200" s="35"/>
      <c r="AO200" s="35"/>
      <c r="AP200" s="35"/>
    </row>
    <row r="201" spans="1:42" s="36" customFormat="1" ht="25.5" customHeight="1">
      <c r="A201" s="7"/>
      <c r="B201" s="110" t="s">
        <v>1681</v>
      </c>
      <c r="C201" s="32" t="s">
        <v>1671</v>
      </c>
      <c r="D201" s="32" t="s">
        <v>1681</v>
      </c>
      <c r="E201" s="32" t="s">
        <v>1681</v>
      </c>
      <c r="F201" s="22" t="s">
        <v>658</v>
      </c>
      <c r="G201" s="14" t="s">
        <v>23</v>
      </c>
      <c r="H201" s="14" t="s">
        <v>23</v>
      </c>
      <c r="I201" s="14" t="s">
        <v>1628</v>
      </c>
      <c r="J201" s="11" t="s">
        <v>659</v>
      </c>
      <c r="K201" s="11" t="s">
        <v>660</v>
      </c>
      <c r="L201" s="14" t="s">
        <v>133</v>
      </c>
      <c r="M201" s="14" t="s">
        <v>14</v>
      </c>
      <c r="N201" s="14" t="s">
        <v>517</v>
      </c>
      <c r="O201" s="114" t="s">
        <v>276</v>
      </c>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35"/>
      <c r="AM201" s="35"/>
      <c r="AN201" s="35"/>
      <c r="AO201" s="35"/>
      <c r="AP201" s="35"/>
    </row>
    <row r="202" spans="1:42" s="36" customFormat="1" ht="25.5" customHeight="1">
      <c r="A202" s="7"/>
      <c r="B202" s="110" t="s">
        <v>1681</v>
      </c>
      <c r="C202" s="32" t="s">
        <v>1671</v>
      </c>
      <c r="D202" s="32" t="s">
        <v>1681</v>
      </c>
      <c r="E202" s="32" t="s">
        <v>1681</v>
      </c>
      <c r="F202" s="22" t="s">
        <v>661</v>
      </c>
      <c r="G202" s="14" t="s">
        <v>23</v>
      </c>
      <c r="H202" s="14" t="s">
        <v>23</v>
      </c>
      <c r="I202" s="14" t="s">
        <v>1628</v>
      </c>
      <c r="J202" s="11" t="s">
        <v>662</v>
      </c>
      <c r="K202" s="11" t="s">
        <v>663</v>
      </c>
      <c r="L202" s="14" t="s">
        <v>133</v>
      </c>
      <c r="M202" s="14" t="s">
        <v>14</v>
      </c>
      <c r="N202" s="14" t="s">
        <v>517</v>
      </c>
      <c r="O202" s="114" t="s">
        <v>276</v>
      </c>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35"/>
      <c r="AM202" s="35"/>
      <c r="AN202" s="35"/>
      <c r="AO202" s="35"/>
      <c r="AP202" s="35"/>
    </row>
    <row r="203" spans="1:42" s="36" customFormat="1" ht="25.5" customHeight="1">
      <c r="A203" s="7"/>
      <c r="B203" s="110" t="s">
        <v>1681</v>
      </c>
      <c r="C203" s="32" t="s">
        <v>1671</v>
      </c>
      <c r="D203" s="32" t="s">
        <v>1681</v>
      </c>
      <c r="E203" s="32" t="s">
        <v>1681</v>
      </c>
      <c r="F203" s="22" t="s">
        <v>664</v>
      </c>
      <c r="G203" s="14" t="s">
        <v>23</v>
      </c>
      <c r="H203" s="14" t="s">
        <v>23</v>
      </c>
      <c r="I203" s="14" t="s">
        <v>1628</v>
      </c>
      <c r="J203" s="11" t="s">
        <v>665</v>
      </c>
      <c r="K203" s="11" t="s">
        <v>666</v>
      </c>
      <c r="L203" s="14" t="s">
        <v>133</v>
      </c>
      <c r="M203" s="14" t="s">
        <v>14</v>
      </c>
      <c r="N203" s="14" t="s">
        <v>517</v>
      </c>
      <c r="O203" s="114" t="s">
        <v>276</v>
      </c>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row>
    <row r="204" spans="1:42" s="36" customFormat="1" ht="25.5" customHeight="1">
      <c r="A204" s="7"/>
      <c r="B204" s="110" t="s">
        <v>1681</v>
      </c>
      <c r="C204" s="32" t="s">
        <v>1671</v>
      </c>
      <c r="D204" s="32" t="s">
        <v>1681</v>
      </c>
      <c r="E204" s="32" t="s">
        <v>1681</v>
      </c>
      <c r="F204" s="22" t="s">
        <v>667</v>
      </c>
      <c r="G204" s="14" t="s">
        <v>23</v>
      </c>
      <c r="H204" s="14" t="s">
        <v>23</v>
      </c>
      <c r="I204" s="14" t="s">
        <v>1628</v>
      </c>
      <c r="J204" s="11" t="s">
        <v>668</v>
      </c>
      <c r="K204" s="11" t="s">
        <v>669</v>
      </c>
      <c r="L204" s="14" t="s">
        <v>133</v>
      </c>
      <c r="M204" s="14" t="s">
        <v>14</v>
      </c>
      <c r="N204" s="14" t="s">
        <v>517</v>
      </c>
      <c r="O204" s="114" t="s">
        <v>276</v>
      </c>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35"/>
      <c r="AM204" s="35"/>
      <c r="AN204" s="35"/>
      <c r="AO204" s="35"/>
      <c r="AP204" s="35"/>
    </row>
    <row r="205" spans="1:42" s="36" customFormat="1" ht="25.5" customHeight="1">
      <c r="A205" s="7"/>
      <c r="B205" s="110" t="s">
        <v>1681</v>
      </c>
      <c r="C205" s="32" t="s">
        <v>1670</v>
      </c>
      <c r="D205" s="32" t="s">
        <v>1681</v>
      </c>
      <c r="E205" s="32" t="s">
        <v>1681</v>
      </c>
      <c r="F205" s="22" t="s">
        <v>670</v>
      </c>
      <c r="G205" s="13" t="s">
        <v>619</v>
      </c>
      <c r="H205" s="13" t="s">
        <v>671</v>
      </c>
      <c r="I205" s="20" t="s">
        <v>1627</v>
      </c>
      <c r="J205" s="11" t="s">
        <v>1681</v>
      </c>
      <c r="K205" s="14" t="s">
        <v>23</v>
      </c>
      <c r="L205" s="13" t="s">
        <v>23</v>
      </c>
      <c r="M205" s="13" t="s">
        <v>23</v>
      </c>
      <c r="N205" s="11" t="s">
        <v>23</v>
      </c>
      <c r="O205" s="114" t="s">
        <v>672</v>
      </c>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35"/>
      <c r="AM205" s="35"/>
      <c r="AN205" s="35"/>
      <c r="AO205" s="35"/>
      <c r="AP205" s="35"/>
    </row>
    <row r="206" spans="1:42" s="36" customFormat="1" ht="25.5" customHeight="1">
      <c r="A206" s="7"/>
      <c r="B206" s="110" t="s">
        <v>1678</v>
      </c>
      <c r="C206" s="32" t="s">
        <v>1670</v>
      </c>
      <c r="D206" s="32" t="s">
        <v>1671</v>
      </c>
      <c r="E206" s="32" t="s">
        <v>1671</v>
      </c>
      <c r="F206" s="22" t="s">
        <v>673</v>
      </c>
      <c r="G206" s="13" t="s">
        <v>674</v>
      </c>
      <c r="H206" s="13" t="s">
        <v>675</v>
      </c>
      <c r="I206" s="20" t="s">
        <v>1627</v>
      </c>
      <c r="J206" s="11" t="s">
        <v>1681</v>
      </c>
      <c r="K206" s="14" t="s">
        <v>23</v>
      </c>
      <c r="L206" s="13" t="s">
        <v>23</v>
      </c>
      <c r="M206" s="13" t="s">
        <v>23</v>
      </c>
      <c r="N206" s="11" t="s">
        <v>23</v>
      </c>
      <c r="O206" s="114" t="s">
        <v>676</v>
      </c>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35"/>
      <c r="AM206" s="35"/>
      <c r="AN206" s="35"/>
      <c r="AO206" s="35"/>
      <c r="AP206" s="35"/>
    </row>
    <row r="207" spans="1:42" s="36" customFormat="1" ht="25.5" customHeight="1">
      <c r="A207" s="7"/>
      <c r="B207" s="110" t="s">
        <v>1681</v>
      </c>
      <c r="C207" s="32" t="s">
        <v>1670</v>
      </c>
      <c r="D207" s="32" t="s">
        <v>1681</v>
      </c>
      <c r="E207" s="32" t="s">
        <v>1681</v>
      </c>
      <c r="F207" s="22" t="s">
        <v>677</v>
      </c>
      <c r="G207" s="13" t="s">
        <v>674</v>
      </c>
      <c r="H207" s="13" t="s">
        <v>678</v>
      </c>
      <c r="I207" s="20" t="s">
        <v>1627</v>
      </c>
      <c r="J207" s="11" t="s">
        <v>1681</v>
      </c>
      <c r="K207" s="14" t="s">
        <v>23</v>
      </c>
      <c r="L207" s="13" t="s">
        <v>23</v>
      </c>
      <c r="M207" s="13" t="s">
        <v>23</v>
      </c>
      <c r="N207" s="11" t="s">
        <v>23</v>
      </c>
      <c r="O207" s="114" t="s">
        <v>672</v>
      </c>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35"/>
      <c r="AM207" s="35"/>
      <c r="AN207" s="35"/>
      <c r="AO207" s="35"/>
      <c r="AP207" s="35"/>
    </row>
    <row r="208" spans="1:42" s="36" customFormat="1" ht="25.5" customHeight="1">
      <c r="A208" s="7"/>
      <c r="B208" s="110" t="s">
        <v>1678</v>
      </c>
      <c r="C208" s="32" t="s">
        <v>1670</v>
      </c>
      <c r="D208" s="32" t="s">
        <v>1671</v>
      </c>
      <c r="E208" s="32" t="s">
        <v>1671</v>
      </c>
      <c r="F208" s="22" t="s">
        <v>679</v>
      </c>
      <c r="G208" s="13" t="s">
        <v>680</v>
      </c>
      <c r="H208" s="13" t="s">
        <v>681</v>
      </c>
      <c r="I208" s="20" t="s">
        <v>1627</v>
      </c>
      <c r="J208" s="11" t="s">
        <v>1681</v>
      </c>
      <c r="K208" s="14" t="s">
        <v>23</v>
      </c>
      <c r="L208" s="13" t="s">
        <v>23</v>
      </c>
      <c r="M208" s="13" t="s">
        <v>23</v>
      </c>
      <c r="N208" s="11" t="s">
        <v>23</v>
      </c>
      <c r="O208" s="114" t="s">
        <v>682</v>
      </c>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c r="AM208" s="35"/>
      <c r="AN208" s="35"/>
      <c r="AO208" s="35"/>
      <c r="AP208" s="35"/>
    </row>
    <row r="209" spans="1:42" s="36" customFormat="1" ht="25.5" customHeight="1">
      <c r="A209" s="7"/>
      <c r="B209" s="110" t="s">
        <v>1670</v>
      </c>
      <c r="C209" s="32" t="s">
        <v>1671</v>
      </c>
      <c r="D209" s="32" t="s">
        <v>1671</v>
      </c>
      <c r="E209" s="32" t="s">
        <v>1671</v>
      </c>
      <c r="F209" s="22" t="s">
        <v>683</v>
      </c>
      <c r="G209" s="13" t="s">
        <v>23</v>
      </c>
      <c r="H209" s="13" t="s">
        <v>23</v>
      </c>
      <c r="I209" s="14" t="s">
        <v>1628</v>
      </c>
      <c r="J209" s="11" t="s">
        <v>684</v>
      </c>
      <c r="K209" s="11" t="s">
        <v>685</v>
      </c>
      <c r="L209" s="14" t="s">
        <v>133</v>
      </c>
      <c r="M209" s="14" t="s">
        <v>14</v>
      </c>
      <c r="N209" s="14" t="s">
        <v>517</v>
      </c>
      <c r="O209" s="117"/>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35"/>
      <c r="AM209" s="35"/>
      <c r="AN209" s="35"/>
      <c r="AO209" s="35"/>
      <c r="AP209" s="35"/>
    </row>
    <row r="210" spans="1:42" s="36" customFormat="1" ht="25.5" customHeight="1">
      <c r="A210" s="7"/>
      <c r="B210" s="110" t="s">
        <v>1670</v>
      </c>
      <c r="C210" s="32" t="s">
        <v>1671</v>
      </c>
      <c r="D210" s="32" t="s">
        <v>1671</v>
      </c>
      <c r="E210" s="32" t="s">
        <v>1671</v>
      </c>
      <c r="F210" s="22" t="s">
        <v>686</v>
      </c>
      <c r="G210" s="13" t="s">
        <v>23</v>
      </c>
      <c r="H210" s="13" t="s">
        <v>23</v>
      </c>
      <c r="I210" s="20" t="s">
        <v>687</v>
      </c>
      <c r="J210" s="11" t="s">
        <v>688</v>
      </c>
      <c r="K210" s="11" t="s">
        <v>689</v>
      </c>
      <c r="L210" s="14" t="s">
        <v>13</v>
      </c>
      <c r="M210" s="14" t="s">
        <v>14</v>
      </c>
      <c r="N210" s="14" t="s">
        <v>517</v>
      </c>
      <c r="O210" s="114"/>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35"/>
      <c r="AM210" s="35"/>
      <c r="AN210" s="35"/>
      <c r="AO210" s="35"/>
      <c r="AP210" s="35"/>
    </row>
    <row r="211" spans="1:42" s="36" customFormat="1" ht="25.5" customHeight="1">
      <c r="A211" s="7"/>
      <c r="B211" s="110" t="s">
        <v>1670</v>
      </c>
      <c r="C211" s="32" t="s">
        <v>1671</v>
      </c>
      <c r="D211" s="32" t="s">
        <v>1671</v>
      </c>
      <c r="E211" s="32" t="s">
        <v>1671</v>
      </c>
      <c r="F211" s="22" t="s">
        <v>690</v>
      </c>
      <c r="G211" s="13" t="s">
        <v>23</v>
      </c>
      <c r="H211" s="13" t="s">
        <v>23</v>
      </c>
      <c r="I211" s="20" t="s">
        <v>687</v>
      </c>
      <c r="J211" s="11" t="s">
        <v>691</v>
      </c>
      <c r="K211" s="11" t="s">
        <v>692</v>
      </c>
      <c r="L211" s="14" t="s">
        <v>133</v>
      </c>
      <c r="M211" s="14" t="s">
        <v>14</v>
      </c>
      <c r="N211" s="14" t="s">
        <v>517</v>
      </c>
      <c r="O211" s="114"/>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35"/>
      <c r="AM211" s="35"/>
      <c r="AN211" s="35"/>
      <c r="AO211" s="35"/>
      <c r="AP211" s="35"/>
    </row>
    <row r="212" spans="1:42" s="36" customFormat="1" ht="25.5" customHeight="1" thickBot="1">
      <c r="A212" s="7"/>
      <c r="B212" s="146" t="s">
        <v>1670</v>
      </c>
      <c r="C212" s="147" t="s">
        <v>1670</v>
      </c>
      <c r="D212" s="147" t="s">
        <v>1671</v>
      </c>
      <c r="E212" s="147" t="s">
        <v>1670</v>
      </c>
      <c r="F212" s="161" t="s">
        <v>1658</v>
      </c>
      <c r="G212" s="154" t="s">
        <v>693</v>
      </c>
      <c r="H212" s="154" t="s">
        <v>694</v>
      </c>
      <c r="I212" s="154" t="s">
        <v>1655</v>
      </c>
      <c r="J212" s="155" t="s">
        <v>695</v>
      </c>
      <c r="K212" s="155" t="s">
        <v>696</v>
      </c>
      <c r="L212" s="31" t="s">
        <v>133</v>
      </c>
      <c r="M212" s="31" t="s">
        <v>14</v>
      </c>
      <c r="N212" s="31" t="s">
        <v>517</v>
      </c>
      <c r="O212" s="162" t="s">
        <v>697</v>
      </c>
      <c r="P212" s="39"/>
      <c r="Q212" s="39"/>
      <c r="R212" s="39"/>
      <c r="S212" s="39"/>
      <c r="T212" s="39"/>
      <c r="U212" s="39"/>
      <c r="V212" s="39"/>
      <c r="W212" s="35"/>
      <c r="X212" s="35"/>
      <c r="Y212" s="35"/>
      <c r="Z212" s="35"/>
      <c r="AA212" s="35"/>
      <c r="AB212" s="35"/>
      <c r="AC212" s="35"/>
      <c r="AD212" s="35"/>
      <c r="AE212" s="35"/>
      <c r="AF212" s="35"/>
      <c r="AG212" s="35"/>
      <c r="AH212" s="35"/>
      <c r="AI212" s="35"/>
      <c r="AJ212" s="35"/>
      <c r="AK212" s="35"/>
      <c r="AL212" s="35"/>
      <c r="AM212" s="35"/>
      <c r="AN212" s="35"/>
      <c r="AO212" s="35"/>
      <c r="AP212" s="35"/>
    </row>
    <row r="213" spans="1:42" s="36" customFormat="1" ht="41" customHeight="1" thickBot="1">
      <c r="A213" s="7"/>
      <c r="B213" s="226" t="s">
        <v>1690</v>
      </c>
      <c r="C213" s="230"/>
      <c r="D213" s="230"/>
      <c r="E213" s="230"/>
      <c r="F213" s="230"/>
      <c r="G213" s="230"/>
      <c r="H213" s="230"/>
      <c r="I213" s="230"/>
      <c r="J213" s="230"/>
      <c r="K213" s="230"/>
      <c r="L213" s="230"/>
      <c r="M213" s="230"/>
      <c r="N213" s="230"/>
      <c r="O213" s="231"/>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row>
    <row r="214" spans="1:42" s="36" customFormat="1" ht="25.5" customHeight="1">
      <c r="A214" s="7"/>
      <c r="B214" s="145" t="s">
        <v>1670</v>
      </c>
      <c r="C214" s="60" t="s">
        <v>1671</v>
      </c>
      <c r="D214" s="60" t="s">
        <v>1670</v>
      </c>
      <c r="E214" s="60" t="s">
        <v>1670</v>
      </c>
      <c r="F214" s="163" t="s">
        <v>128</v>
      </c>
      <c r="G214" s="164" t="s">
        <v>129</v>
      </c>
      <c r="H214" s="27" t="s">
        <v>130</v>
      </c>
      <c r="I214" s="27" t="s">
        <v>49</v>
      </c>
      <c r="J214" s="25" t="s">
        <v>131</v>
      </c>
      <c r="K214" s="25" t="s">
        <v>132</v>
      </c>
      <c r="L214" s="164" t="s">
        <v>133</v>
      </c>
      <c r="M214" s="27" t="s">
        <v>14</v>
      </c>
      <c r="N214" s="27" t="s">
        <v>698</v>
      </c>
      <c r="O214" s="165" t="s">
        <v>699</v>
      </c>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row>
    <row r="215" spans="1:42" s="36" customFormat="1" ht="25.5" customHeight="1">
      <c r="A215" s="7"/>
      <c r="B215" s="110" t="s">
        <v>1670</v>
      </c>
      <c r="C215" s="32" t="s">
        <v>1671</v>
      </c>
      <c r="D215" s="32" t="s">
        <v>1670</v>
      </c>
      <c r="E215" s="32" t="s">
        <v>1670</v>
      </c>
      <c r="F215" s="4" t="s">
        <v>94</v>
      </c>
      <c r="G215" s="23" t="s">
        <v>95</v>
      </c>
      <c r="H215" s="14" t="s">
        <v>96</v>
      </c>
      <c r="I215" s="14" t="s">
        <v>1659</v>
      </c>
      <c r="J215" s="18" t="s">
        <v>700</v>
      </c>
      <c r="K215" s="18" t="s">
        <v>701</v>
      </c>
      <c r="L215" s="23" t="s">
        <v>133</v>
      </c>
      <c r="M215" s="14" t="s">
        <v>14</v>
      </c>
      <c r="N215" s="14" t="s">
        <v>698</v>
      </c>
      <c r="O215" s="118" t="s">
        <v>699</v>
      </c>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row>
    <row r="216" spans="1:42" s="36" customFormat="1" ht="25.5" customHeight="1">
      <c r="A216" s="7"/>
      <c r="B216" s="110" t="s">
        <v>1670</v>
      </c>
      <c r="C216" s="32" t="s">
        <v>1671</v>
      </c>
      <c r="D216" s="32" t="s">
        <v>1670</v>
      </c>
      <c r="E216" s="32" t="s">
        <v>1670</v>
      </c>
      <c r="F216" s="4" t="s">
        <v>702</v>
      </c>
      <c r="G216" s="23" t="s">
        <v>703</v>
      </c>
      <c r="H216" s="14" t="s">
        <v>704</v>
      </c>
      <c r="I216" s="14" t="s">
        <v>705</v>
      </c>
      <c r="J216" s="18" t="s">
        <v>706</v>
      </c>
      <c r="K216" s="18" t="s">
        <v>707</v>
      </c>
      <c r="L216" s="23" t="s">
        <v>133</v>
      </c>
      <c r="M216" s="14" t="s">
        <v>14</v>
      </c>
      <c r="N216" s="14" t="s">
        <v>698</v>
      </c>
      <c r="O216" s="118" t="s">
        <v>699</v>
      </c>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row>
    <row r="217" spans="1:42" s="36" customFormat="1" ht="25.5" customHeight="1">
      <c r="A217" s="7"/>
      <c r="B217" s="110" t="s">
        <v>1670</v>
      </c>
      <c r="C217" s="32" t="s">
        <v>1670</v>
      </c>
      <c r="D217" s="32" t="s">
        <v>1670</v>
      </c>
      <c r="E217" s="32" t="s">
        <v>1670</v>
      </c>
      <c r="F217" s="4" t="s">
        <v>708</v>
      </c>
      <c r="G217" s="23" t="s">
        <v>709</v>
      </c>
      <c r="H217" s="14" t="s">
        <v>710</v>
      </c>
      <c r="I217" s="14" t="s">
        <v>1660</v>
      </c>
      <c r="J217" s="18" t="s">
        <v>711</v>
      </c>
      <c r="K217" s="18" t="s">
        <v>712</v>
      </c>
      <c r="L217" s="23" t="s">
        <v>133</v>
      </c>
      <c r="M217" s="14" t="s">
        <v>14</v>
      </c>
      <c r="N217" s="14" t="s">
        <v>698</v>
      </c>
      <c r="O217" s="118" t="s">
        <v>713</v>
      </c>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row>
    <row r="218" spans="1:42" s="36" customFormat="1" ht="25.5" customHeight="1">
      <c r="A218" s="7"/>
      <c r="B218" s="110" t="s">
        <v>1670</v>
      </c>
      <c r="C218" s="32" t="s">
        <v>1671</v>
      </c>
      <c r="D218" s="32" t="s">
        <v>1670</v>
      </c>
      <c r="E218" s="32" t="s">
        <v>1670</v>
      </c>
      <c r="F218" s="4" t="s">
        <v>714</v>
      </c>
      <c r="G218" s="13" t="s">
        <v>23</v>
      </c>
      <c r="H218" s="13" t="s">
        <v>23</v>
      </c>
      <c r="I218" s="14" t="s">
        <v>1661</v>
      </c>
      <c r="J218" s="18" t="s">
        <v>715</v>
      </c>
      <c r="K218" s="18" t="s">
        <v>716</v>
      </c>
      <c r="L218" s="23" t="s">
        <v>133</v>
      </c>
      <c r="M218" s="14" t="s">
        <v>14</v>
      </c>
      <c r="N218" s="14" t="s">
        <v>698</v>
      </c>
      <c r="O218" s="118" t="s">
        <v>717</v>
      </c>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row>
    <row r="219" spans="1:42" s="36" customFormat="1" ht="25.5" customHeight="1">
      <c r="A219" s="7"/>
      <c r="B219" s="110" t="s">
        <v>1670</v>
      </c>
      <c r="C219" s="32" t="s">
        <v>1671</v>
      </c>
      <c r="D219" s="32" t="s">
        <v>1670</v>
      </c>
      <c r="E219" s="32" t="s">
        <v>1670</v>
      </c>
      <c r="F219" s="4" t="s">
        <v>718</v>
      </c>
      <c r="G219" s="13" t="s">
        <v>23</v>
      </c>
      <c r="H219" s="13" t="s">
        <v>23</v>
      </c>
      <c r="I219" s="14" t="s">
        <v>1661</v>
      </c>
      <c r="J219" s="18" t="s">
        <v>719</v>
      </c>
      <c r="K219" s="18" t="s">
        <v>720</v>
      </c>
      <c r="L219" s="14" t="s">
        <v>133</v>
      </c>
      <c r="M219" s="14" t="s">
        <v>14</v>
      </c>
      <c r="N219" s="14" t="s">
        <v>698</v>
      </c>
      <c r="O219" s="118" t="s">
        <v>717</v>
      </c>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row>
    <row r="220" spans="1:42" s="36" customFormat="1" ht="25.5" customHeight="1">
      <c r="A220" s="7"/>
      <c r="B220" s="110" t="s">
        <v>1670</v>
      </c>
      <c r="C220" s="32" t="s">
        <v>1671</v>
      </c>
      <c r="D220" s="32" t="s">
        <v>1670</v>
      </c>
      <c r="E220" s="32" t="s">
        <v>1670</v>
      </c>
      <c r="F220" s="4" t="s">
        <v>721</v>
      </c>
      <c r="G220" s="13" t="s">
        <v>23</v>
      </c>
      <c r="H220" s="13" t="s">
        <v>23</v>
      </c>
      <c r="I220" s="14" t="s">
        <v>1661</v>
      </c>
      <c r="J220" s="18" t="s">
        <v>722</v>
      </c>
      <c r="K220" s="18" t="s">
        <v>723</v>
      </c>
      <c r="L220" s="14" t="s">
        <v>133</v>
      </c>
      <c r="M220" s="14" t="s">
        <v>14</v>
      </c>
      <c r="N220" s="14" t="s">
        <v>698</v>
      </c>
      <c r="O220" s="118" t="s">
        <v>717</v>
      </c>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row>
    <row r="221" spans="1:42" s="36" customFormat="1" ht="25.5" customHeight="1">
      <c r="A221" s="7"/>
      <c r="B221" s="110" t="s">
        <v>1670</v>
      </c>
      <c r="C221" s="32" t="s">
        <v>1671</v>
      </c>
      <c r="D221" s="32" t="s">
        <v>1670</v>
      </c>
      <c r="E221" s="32" t="s">
        <v>1670</v>
      </c>
      <c r="F221" s="4" t="s">
        <v>724</v>
      </c>
      <c r="G221" s="13" t="s">
        <v>23</v>
      </c>
      <c r="H221" s="13" t="s">
        <v>23</v>
      </c>
      <c r="I221" s="14" t="s">
        <v>1661</v>
      </c>
      <c r="J221" s="18" t="s">
        <v>725</v>
      </c>
      <c r="K221" s="18" t="s">
        <v>726</v>
      </c>
      <c r="L221" s="14" t="s">
        <v>133</v>
      </c>
      <c r="M221" s="14" t="s">
        <v>14</v>
      </c>
      <c r="N221" s="14" t="s">
        <v>698</v>
      </c>
      <c r="O221" s="118" t="s">
        <v>717</v>
      </c>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row>
    <row r="222" spans="1:42" s="36" customFormat="1" ht="25.5" customHeight="1">
      <c r="A222" s="7"/>
      <c r="B222" s="110" t="s">
        <v>1670</v>
      </c>
      <c r="C222" s="32" t="s">
        <v>1671</v>
      </c>
      <c r="D222" s="32" t="s">
        <v>1670</v>
      </c>
      <c r="E222" s="32" t="s">
        <v>1670</v>
      </c>
      <c r="F222" s="4" t="s">
        <v>727</v>
      </c>
      <c r="G222" s="13" t="s">
        <v>23</v>
      </c>
      <c r="H222" s="13" t="s">
        <v>23</v>
      </c>
      <c r="I222" s="14" t="s">
        <v>1661</v>
      </c>
      <c r="J222" s="18" t="s">
        <v>728</v>
      </c>
      <c r="K222" s="18" t="s">
        <v>729</v>
      </c>
      <c r="L222" s="14" t="s">
        <v>133</v>
      </c>
      <c r="M222" s="14" t="s">
        <v>14</v>
      </c>
      <c r="N222" s="14" t="s">
        <v>698</v>
      </c>
      <c r="O222" s="118" t="s">
        <v>717</v>
      </c>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row>
    <row r="223" spans="1:42" s="36" customFormat="1" ht="25.5" customHeight="1">
      <c r="A223" s="7"/>
      <c r="B223" s="110" t="s">
        <v>1670</v>
      </c>
      <c r="C223" s="32" t="s">
        <v>1670</v>
      </c>
      <c r="D223" s="32" t="s">
        <v>1670</v>
      </c>
      <c r="E223" s="32" t="s">
        <v>1670</v>
      </c>
      <c r="F223" s="4" t="s">
        <v>714</v>
      </c>
      <c r="G223" s="23" t="s">
        <v>730</v>
      </c>
      <c r="H223" s="14" t="s">
        <v>731</v>
      </c>
      <c r="I223" s="14" t="s">
        <v>1661</v>
      </c>
      <c r="J223" s="18" t="s">
        <v>732</v>
      </c>
      <c r="K223" s="18" t="s">
        <v>733</v>
      </c>
      <c r="L223" s="14" t="s">
        <v>133</v>
      </c>
      <c r="M223" s="14" t="s">
        <v>14</v>
      </c>
      <c r="N223" s="14" t="s">
        <v>698</v>
      </c>
      <c r="O223" s="118"/>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c r="AM223" s="35"/>
      <c r="AN223" s="35"/>
      <c r="AO223" s="35"/>
      <c r="AP223" s="35"/>
    </row>
    <row r="224" spans="1:42" s="36" customFormat="1" ht="25.5" customHeight="1">
      <c r="A224" s="7"/>
      <c r="B224" s="110" t="s">
        <v>1670</v>
      </c>
      <c r="C224" s="32" t="s">
        <v>1670</v>
      </c>
      <c r="D224" s="32" t="s">
        <v>1670</v>
      </c>
      <c r="E224" s="32" t="s">
        <v>1670</v>
      </c>
      <c r="F224" s="4" t="s">
        <v>718</v>
      </c>
      <c r="G224" s="23" t="s">
        <v>734</v>
      </c>
      <c r="H224" s="14" t="s">
        <v>735</v>
      </c>
      <c r="I224" s="14" t="s">
        <v>1661</v>
      </c>
      <c r="J224" s="18" t="s">
        <v>736</v>
      </c>
      <c r="K224" s="18" t="s">
        <v>737</v>
      </c>
      <c r="L224" s="14" t="s">
        <v>133</v>
      </c>
      <c r="M224" s="14" t="s">
        <v>14</v>
      </c>
      <c r="N224" s="14" t="s">
        <v>698</v>
      </c>
      <c r="O224" s="118"/>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c r="AM224" s="35"/>
      <c r="AN224" s="35"/>
      <c r="AO224" s="35"/>
      <c r="AP224" s="35"/>
    </row>
    <row r="225" spans="1:42" s="36" customFormat="1" ht="25.5" customHeight="1">
      <c r="A225" s="7"/>
      <c r="B225" s="110" t="s">
        <v>1670</v>
      </c>
      <c r="C225" s="32" t="s">
        <v>1670</v>
      </c>
      <c r="D225" s="32" t="s">
        <v>1670</v>
      </c>
      <c r="E225" s="32" t="s">
        <v>1670</v>
      </c>
      <c r="F225" s="4" t="s">
        <v>721</v>
      </c>
      <c r="G225" s="23" t="s">
        <v>738</v>
      </c>
      <c r="H225" s="14" t="s">
        <v>739</v>
      </c>
      <c r="I225" s="14" t="s">
        <v>1661</v>
      </c>
      <c r="J225" s="18" t="s">
        <v>740</v>
      </c>
      <c r="K225" s="18" t="s">
        <v>741</v>
      </c>
      <c r="L225" s="14" t="s">
        <v>133</v>
      </c>
      <c r="M225" s="14" t="s">
        <v>14</v>
      </c>
      <c r="N225" s="14" t="s">
        <v>698</v>
      </c>
      <c r="O225" s="118"/>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row>
    <row r="226" spans="1:42" s="36" customFormat="1" ht="25.5" customHeight="1">
      <c r="A226" s="7"/>
      <c r="B226" s="110" t="s">
        <v>1670</v>
      </c>
      <c r="C226" s="32" t="s">
        <v>1670</v>
      </c>
      <c r="D226" s="32" t="s">
        <v>1670</v>
      </c>
      <c r="E226" s="32" t="s">
        <v>1670</v>
      </c>
      <c r="F226" s="4" t="s">
        <v>724</v>
      </c>
      <c r="G226" s="23" t="s">
        <v>742</v>
      </c>
      <c r="H226" s="14" t="s">
        <v>743</v>
      </c>
      <c r="I226" s="14" t="s">
        <v>1661</v>
      </c>
      <c r="J226" s="18" t="s">
        <v>744</v>
      </c>
      <c r="K226" s="18" t="s">
        <v>745</v>
      </c>
      <c r="L226" s="14" t="s">
        <v>133</v>
      </c>
      <c r="M226" s="14" t="s">
        <v>14</v>
      </c>
      <c r="N226" s="14" t="s">
        <v>698</v>
      </c>
      <c r="O226" s="118"/>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c r="AM226" s="35"/>
      <c r="AN226" s="35"/>
      <c r="AO226" s="35"/>
      <c r="AP226" s="35"/>
    </row>
    <row r="227" spans="1:42" s="36" customFormat="1" ht="25.5" customHeight="1">
      <c r="A227" s="7"/>
      <c r="B227" s="110" t="s">
        <v>1670</v>
      </c>
      <c r="C227" s="32" t="s">
        <v>1670</v>
      </c>
      <c r="D227" s="32" t="s">
        <v>1670</v>
      </c>
      <c r="E227" s="32" t="s">
        <v>1670</v>
      </c>
      <c r="F227" s="4" t="s">
        <v>727</v>
      </c>
      <c r="G227" s="23" t="s">
        <v>746</v>
      </c>
      <c r="H227" s="14" t="s">
        <v>747</v>
      </c>
      <c r="I227" s="14" t="s">
        <v>1661</v>
      </c>
      <c r="J227" s="18" t="s">
        <v>748</v>
      </c>
      <c r="K227" s="18" t="s">
        <v>749</v>
      </c>
      <c r="L227" s="14" t="s">
        <v>133</v>
      </c>
      <c r="M227" s="14" t="s">
        <v>14</v>
      </c>
      <c r="N227" s="14" t="s">
        <v>698</v>
      </c>
      <c r="O227" s="118"/>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5"/>
      <c r="AN227" s="35"/>
      <c r="AO227" s="35"/>
      <c r="AP227" s="35"/>
    </row>
    <row r="228" spans="1:42" s="36" customFormat="1" ht="25.5" customHeight="1">
      <c r="A228" s="7"/>
      <c r="B228" s="110" t="s">
        <v>1670</v>
      </c>
      <c r="C228" s="32" t="s">
        <v>1670</v>
      </c>
      <c r="D228" s="32" t="s">
        <v>1670</v>
      </c>
      <c r="E228" s="32" t="s">
        <v>1670</v>
      </c>
      <c r="F228" s="4" t="s">
        <v>750</v>
      </c>
      <c r="G228" s="14" t="s">
        <v>751</v>
      </c>
      <c r="H228" s="14" t="s">
        <v>752</v>
      </c>
      <c r="I228" s="14" t="s">
        <v>10</v>
      </c>
      <c r="J228" s="18" t="s">
        <v>753</v>
      </c>
      <c r="K228" s="18" t="s">
        <v>754</v>
      </c>
      <c r="L228" s="14" t="s">
        <v>133</v>
      </c>
      <c r="M228" s="14" t="s">
        <v>14</v>
      </c>
      <c r="N228" s="14" t="s">
        <v>698</v>
      </c>
      <c r="O228" s="113"/>
      <c r="P228" s="39"/>
      <c r="Q228" s="39"/>
      <c r="R228" s="39"/>
      <c r="S228" s="39"/>
      <c r="T228" s="39"/>
      <c r="U228" s="39"/>
      <c r="V228" s="39"/>
      <c r="W228" s="35"/>
      <c r="X228" s="35"/>
      <c r="Y228" s="35"/>
      <c r="Z228" s="35"/>
      <c r="AA228" s="35"/>
      <c r="AB228" s="35"/>
      <c r="AC228" s="35"/>
      <c r="AD228" s="35"/>
      <c r="AE228" s="35"/>
      <c r="AF228" s="35"/>
      <c r="AG228" s="35"/>
      <c r="AH228" s="35"/>
      <c r="AI228" s="35"/>
      <c r="AJ228" s="35"/>
      <c r="AK228" s="35"/>
      <c r="AL228" s="35"/>
      <c r="AM228" s="35"/>
      <c r="AN228" s="35"/>
      <c r="AO228" s="35"/>
      <c r="AP228" s="35"/>
    </row>
    <row r="229" spans="1:42" s="36" customFormat="1" ht="25.5" customHeight="1">
      <c r="A229" s="7"/>
      <c r="B229" s="110" t="s">
        <v>1670</v>
      </c>
      <c r="C229" s="32" t="s">
        <v>1670</v>
      </c>
      <c r="D229" s="32" t="s">
        <v>1670</v>
      </c>
      <c r="E229" s="32" t="s">
        <v>1670</v>
      </c>
      <c r="F229" s="4" t="s">
        <v>755</v>
      </c>
      <c r="G229" s="14" t="s">
        <v>756</v>
      </c>
      <c r="H229" s="14" t="s">
        <v>757</v>
      </c>
      <c r="I229" s="14" t="s">
        <v>10</v>
      </c>
      <c r="J229" s="18" t="s">
        <v>758</v>
      </c>
      <c r="K229" s="18" t="s">
        <v>759</v>
      </c>
      <c r="L229" s="14" t="s">
        <v>133</v>
      </c>
      <c r="M229" s="14" t="s">
        <v>14</v>
      </c>
      <c r="N229" s="14" t="s">
        <v>698</v>
      </c>
      <c r="O229" s="113"/>
      <c r="P229" s="39"/>
      <c r="Q229" s="39"/>
      <c r="R229" s="39"/>
      <c r="S229" s="39"/>
      <c r="T229" s="39"/>
      <c r="U229" s="39"/>
      <c r="V229" s="39"/>
      <c r="W229" s="35"/>
      <c r="X229" s="35"/>
      <c r="Y229" s="35"/>
      <c r="Z229" s="35"/>
      <c r="AA229" s="35"/>
      <c r="AB229" s="35"/>
      <c r="AC229" s="35"/>
      <c r="AD229" s="35"/>
      <c r="AE229" s="35"/>
      <c r="AF229" s="35"/>
      <c r="AG229" s="35"/>
      <c r="AH229" s="35"/>
      <c r="AI229" s="35"/>
      <c r="AJ229" s="35"/>
      <c r="AK229" s="35"/>
      <c r="AL229" s="35"/>
      <c r="AM229" s="35"/>
      <c r="AN229" s="35"/>
      <c r="AO229" s="35"/>
      <c r="AP229" s="35"/>
    </row>
    <row r="230" spans="1:42" s="36" customFormat="1" ht="25.5" customHeight="1">
      <c r="A230" s="7"/>
      <c r="B230" s="110" t="s">
        <v>1670</v>
      </c>
      <c r="C230" s="32" t="s">
        <v>1670</v>
      </c>
      <c r="D230" s="32" t="s">
        <v>1670</v>
      </c>
      <c r="E230" s="32" t="s">
        <v>1670</v>
      </c>
      <c r="F230" s="4" t="s">
        <v>760</v>
      </c>
      <c r="G230" s="14" t="s">
        <v>761</v>
      </c>
      <c r="H230" s="14" t="s">
        <v>762</v>
      </c>
      <c r="I230" s="14" t="s">
        <v>10</v>
      </c>
      <c r="J230" s="18" t="s">
        <v>763</v>
      </c>
      <c r="K230" s="18" t="s">
        <v>764</v>
      </c>
      <c r="L230" s="14" t="s">
        <v>133</v>
      </c>
      <c r="M230" s="14" t="s">
        <v>14</v>
      </c>
      <c r="N230" s="14" t="s">
        <v>698</v>
      </c>
      <c r="O230" s="113"/>
      <c r="P230" s="39"/>
      <c r="Q230" s="39"/>
      <c r="R230" s="39"/>
      <c r="S230" s="39"/>
      <c r="T230" s="39"/>
      <c r="U230" s="39"/>
      <c r="V230" s="39"/>
      <c r="W230" s="35"/>
      <c r="X230" s="35"/>
      <c r="Y230" s="35"/>
      <c r="Z230" s="35"/>
      <c r="AA230" s="35"/>
      <c r="AB230" s="35"/>
      <c r="AC230" s="35"/>
      <c r="AD230" s="35"/>
      <c r="AE230" s="35"/>
      <c r="AF230" s="35"/>
      <c r="AG230" s="35"/>
      <c r="AH230" s="35"/>
      <c r="AI230" s="35"/>
      <c r="AJ230" s="35"/>
      <c r="AK230" s="35"/>
      <c r="AL230" s="35"/>
      <c r="AM230" s="35"/>
      <c r="AN230" s="35"/>
      <c r="AO230" s="35"/>
      <c r="AP230" s="35"/>
    </row>
    <row r="231" spans="1:42" s="36" customFormat="1" ht="25.5" customHeight="1">
      <c r="A231" s="7"/>
      <c r="B231" s="110" t="s">
        <v>1670</v>
      </c>
      <c r="C231" s="32" t="s">
        <v>1670</v>
      </c>
      <c r="D231" s="32" t="s">
        <v>1670</v>
      </c>
      <c r="E231" s="32" t="s">
        <v>1670</v>
      </c>
      <c r="F231" s="4" t="s">
        <v>765</v>
      </c>
      <c r="G231" s="14" t="s">
        <v>766</v>
      </c>
      <c r="H231" s="14" t="s">
        <v>767</v>
      </c>
      <c r="I231" s="14" t="s">
        <v>10</v>
      </c>
      <c r="J231" s="18" t="s">
        <v>768</v>
      </c>
      <c r="K231" s="18" t="s">
        <v>769</v>
      </c>
      <c r="L231" s="14" t="s">
        <v>133</v>
      </c>
      <c r="M231" s="14" t="s">
        <v>14</v>
      </c>
      <c r="N231" s="14" t="s">
        <v>698</v>
      </c>
      <c r="O231" s="113"/>
      <c r="P231" s="39"/>
      <c r="Q231" s="39"/>
      <c r="R231" s="39"/>
      <c r="S231" s="39"/>
      <c r="T231" s="39"/>
      <c r="U231" s="39"/>
      <c r="V231" s="39"/>
      <c r="W231" s="35"/>
      <c r="X231" s="35"/>
      <c r="Y231" s="35"/>
      <c r="Z231" s="35"/>
      <c r="AA231" s="35"/>
      <c r="AB231" s="35"/>
      <c r="AC231" s="35"/>
      <c r="AD231" s="35"/>
      <c r="AE231" s="35"/>
      <c r="AF231" s="35"/>
      <c r="AG231" s="35"/>
      <c r="AH231" s="35"/>
      <c r="AI231" s="35"/>
      <c r="AJ231" s="35"/>
      <c r="AK231" s="35"/>
      <c r="AL231" s="35"/>
      <c r="AM231" s="35"/>
      <c r="AN231" s="35"/>
      <c r="AO231" s="35"/>
      <c r="AP231" s="35"/>
    </row>
    <row r="232" spans="1:42" s="36" customFormat="1" ht="25.5" customHeight="1" thickBot="1">
      <c r="A232" s="7"/>
      <c r="B232" s="146" t="s">
        <v>1670</v>
      </c>
      <c r="C232" s="147" t="s">
        <v>1670</v>
      </c>
      <c r="D232" s="147" t="s">
        <v>1670</v>
      </c>
      <c r="E232" s="147" t="s">
        <v>1670</v>
      </c>
      <c r="F232" s="166" t="s">
        <v>770</v>
      </c>
      <c r="G232" s="31" t="s">
        <v>771</v>
      </c>
      <c r="H232" s="31" t="s">
        <v>772</v>
      </c>
      <c r="I232" s="31" t="s">
        <v>10</v>
      </c>
      <c r="J232" s="157" t="s">
        <v>773</v>
      </c>
      <c r="K232" s="157" t="s">
        <v>774</v>
      </c>
      <c r="L232" s="31" t="s">
        <v>133</v>
      </c>
      <c r="M232" s="31" t="s">
        <v>14</v>
      </c>
      <c r="N232" s="31" t="s">
        <v>698</v>
      </c>
      <c r="O232" s="156"/>
      <c r="P232" s="39"/>
      <c r="Q232" s="39"/>
      <c r="R232" s="39"/>
      <c r="S232" s="39"/>
      <c r="T232" s="39"/>
      <c r="U232" s="39"/>
      <c r="V232" s="39"/>
      <c r="W232" s="35"/>
      <c r="X232" s="35"/>
      <c r="Y232" s="35"/>
      <c r="Z232" s="35"/>
      <c r="AA232" s="35"/>
      <c r="AB232" s="35"/>
      <c r="AC232" s="35"/>
      <c r="AD232" s="35"/>
      <c r="AE232" s="35"/>
      <c r="AF232" s="35"/>
      <c r="AG232" s="35"/>
      <c r="AH232" s="35"/>
      <c r="AI232" s="35"/>
      <c r="AJ232" s="35"/>
      <c r="AK232" s="35"/>
      <c r="AL232" s="35"/>
      <c r="AM232" s="35"/>
      <c r="AN232" s="35"/>
      <c r="AO232" s="35"/>
      <c r="AP232" s="35"/>
    </row>
    <row r="233" spans="1:42" s="36" customFormat="1" ht="44" customHeight="1" thickBot="1">
      <c r="A233" s="7"/>
      <c r="B233" s="226" t="s">
        <v>1691</v>
      </c>
      <c r="C233" s="230"/>
      <c r="D233" s="230"/>
      <c r="E233" s="230"/>
      <c r="F233" s="230"/>
      <c r="G233" s="230"/>
      <c r="H233" s="230"/>
      <c r="I233" s="230"/>
      <c r="J233" s="230"/>
      <c r="K233" s="230"/>
      <c r="L233" s="230"/>
      <c r="M233" s="230"/>
      <c r="N233" s="230"/>
      <c r="O233" s="231"/>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row>
    <row r="234" spans="1:42" s="36" customFormat="1" ht="25.5" customHeight="1">
      <c r="A234" s="7"/>
      <c r="B234" s="145" t="s">
        <v>1678</v>
      </c>
      <c r="C234" s="60" t="s">
        <v>1670</v>
      </c>
      <c r="D234" s="60" t="s">
        <v>1678</v>
      </c>
      <c r="E234" s="60" t="s">
        <v>1678</v>
      </c>
      <c r="F234" s="163" t="s">
        <v>775</v>
      </c>
      <c r="G234" s="27" t="s">
        <v>776</v>
      </c>
      <c r="H234" s="27" t="s">
        <v>777</v>
      </c>
      <c r="I234" s="27">
        <v>1</v>
      </c>
      <c r="J234" s="26" t="s">
        <v>1681</v>
      </c>
      <c r="K234" s="27" t="s">
        <v>23</v>
      </c>
      <c r="L234" s="24" t="s">
        <v>23</v>
      </c>
      <c r="M234" s="24" t="s">
        <v>23</v>
      </c>
      <c r="N234" s="26" t="s">
        <v>23</v>
      </c>
      <c r="O234" s="120" t="s">
        <v>778</v>
      </c>
      <c r="P234" s="39"/>
      <c r="Q234" s="39"/>
      <c r="R234" s="39"/>
      <c r="S234" s="39"/>
      <c r="T234" s="39"/>
      <c r="U234" s="39"/>
      <c r="V234" s="39"/>
      <c r="W234" s="35"/>
      <c r="X234" s="35"/>
      <c r="Y234" s="35"/>
      <c r="Z234" s="35"/>
      <c r="AA234" s="35"/>
      <c r="AB234" s="35"/>
      <c r="AC234" s="35"/>
      <c r="AD234" s="35"/>
      <c r="AE234" s="35"/>
      <c r="AF234" s="35"/>
      <c r="AG234" s="35"/>
      <c r="AH234" s="35"/>
      <c r="AI234" s="35"/>
      <c r="AJ234" s="35"/>
      <c r="AK234" s="35"/>
      <c r="AL234" s="35"/>
      <c r="AM234" s="35"/>
      <c r="AN234" s="35"/>
      <c r="AO234" s="35"/>
      <c r="AP234" s="35"/>
    </row>
    <row r="235" spans="1:42" s="36" customFormat="1" ht="25.5" customHeight="1">
      <c r="A235" s="7"/>
      <c r="B235" s="110" t="s">
        <v>1670</v>
      </c>
      <c r="C235" s="32" t="s">
        <v>1671</v>
      </c>
      <c r="D235" s="32" t="s">
        <v>1670</v>
      </c>
      <c r="E235" s="32" t="s">
        <v>1670</v>
      </c>
      <c r="F235" s="4" t="s">
        <v>779</v>
      </c>
      <c r="G235" s="14" t="s">
        <v>23</v>
      </c>
      <c r="H235" s="14" t="s">
        <v>23</v>
      </c>
      <c r="I235" s="14">
        <v>1</v>
      </c>
      <c r="J235" s="11" t="s">
        <v>780</v>
      </c>
      <c r="K235" s="14" t="s">
        <v>781</v>
      </c>
      <c r="L235" s="14" t="s">
        <v>133</v>
      </c>
      <c r="M235" s="14" t="s">
        <v>14</v>
      </c>
      <c r="N235" s="14" t="s">
        <v>698</v>
      </c>
      <c r="O235" s="113"/>
      <c r="P235" s="39"/>
      <c r="Q235" s="39"/>
      <c r="R235" s="39"/>
      <c r="S235" s="39"/>
      <c r="T235" s="39"/>
      <c r="U235" s="39"/>
      <c r="V235" s="39"/>
      <c r="W235" s="35"/>
      <c r="X235" s="35"/>
      <c r="Y235" s="35"/>
      <c r="Z235" s="35"/>
      <c r="AA235" s="35"/>
      <c r="AB235" s="35"/>
      <c r="AC235" s="35"/>
      <c r="AD235" s="35"/>
      <c r="AE235" s="35"/>
      <c r="AF235" s="35"/>
      <c r="AG235" s="35"/>
      <c r="AH235" s="35"/>
      <c r="AI235" s="35"/>
      <c r="AJ235" s="35"/>
      <c r="AK235" s="35"/>
      <c r="AL235" s="35"/>
      <c r="AM235" s="35"/>
      <c r="AN235" s="35"/>
      <c r="AO235" s="35"/>
      <c r="AP235" s="35"/>
    </row>
    <row r="236" spans="1:42" s="36" customFormat="1" ht="25.5" customHeight="1">
      <c r="A236" s="7"/>
      <c r="B236" s="110" t="s">
        <v>1670</v>
      </c>
      <c r="C236" s="32" t="s">
        <v>1671</v>
      </c>
      <c r="D236" s="32" t="s">
        <v>1670</v>
      </c>
      <c r="E236" s="32" t="s">
        <v>1670</v>
      </c>
      <c r="F236" s="4" t="s">
        <v>782</v>
      </c>
      <c r="G236" s="14" t="s">
        <v>23</v>
      </c>
      <c r="H236" s="14" t="s">
        <v>23</v>
      </c>
      <c r="I236" s="14">
        <v>1</v>
      </c>
      <c r="J236" s="11" t="s">
        <v>783</v>
      </c>
      <c r="K236" s="14" t="s">
        <v>784</v>
      </c>
      <c r="L236" s="14" t="s">
        <v>133</v>
      </c>
      <c r="M236" s="14" t="s">
        <v>14</v>
      </c>
      <c r="N236" s="14" t="s">
        <v>698</v>
      </c>
      <c r="O236" s="113"/>
      <c r="P236" s="39"/>
      <c r="Q236" s="39"/>
      <c r="R236" s="39"/>
      <c r="S236" s="39"/>
      <c r="T236" s="39"/>
      <c r="U236" s="39"/>
      <c r="V236" s="39"/>
      <c r="W236" s="35"/>
      <c r="X236" s="35"/>
      <c r="Y236" s="35"/>
      <c r="Z236" s="35"/>
      <c r="AA236" s="35"/>
      <c r="AB236" s="35"/>
      <c r="AC236" s="35"/>
      <c r="AD236" s="35"/>
      <c r="AE236" s="35"/>
      <c r="AF236" s="35"/>
      <c r="AG236" s="35"/>
      <c r="AH236" s="35"/>
      <c r="AI236" s="35"/>
      <c r="AJ236" s="35"/>
      <c r="AK236" s="35"/>
      <c r="AL236" s="35"/>
      <c r="AM236" s="35"/>
      <c r="AN236" s="35"/>
      <c r="AO236" s="35"/>
      <c r="AP236" s="35"/>
    </row>
    <row r="237" spans="1:42" s="36" customFormat="1" ht="25.5" customHeight="1">
      <c r="A237" s="7"/>
      <c r="B237" s="110" t="s">
        <v>1670</v>
      </c>
      <c r="C237" s="32" t="s">
        <v>1671</v>
      </c>
      <c r="D237" s="32" t="s">
        <v>1670</v>
      </c>
      <c r="E237" s="32" t="s">
        <v>1670</v>
      </c>
      <c r="F237" s="4" t="s">
        <v>785</v>
      </c>
      <c r="G237" s="14" t="s">
        <v>23</v>
      </c>
      <c r="H237" s="14" t="s">
        <v>23</v>
      </c>
      <c r="I237" s="14">
        <v>1</v>
      </c>
      <c r="J237" s="11" t="s">
        <v>786</v>
      </c>
      <c r="K237" s="14" t="s">
        <v>787</v>
      </c>
      <c r="L237" s="14" t="s">
        <v>133</v>
      </c>
      <c r="M237" s="14" t="s">
        <v>14</v>
      </c>
      <c r="N237" s="14" t="s">
        <v>698</v>
      </c>
      <c r="O237" s="113"/>
      <c r="P237" s="39"/>
      <c r="Q237" s="39"/>
      <c r="R237" s="39"/>
      <c r="S237" s="39"/>
      <c r="T237" s="39"/>
      <c r="U237" s="39"/>
      <c r="V237" s="39"/>
      <c r="W237" s="35"/>
      <c r="X237" s="35"/>
      <c r="Y237" s="35"/>
      <c r="Z237" s="35"/>
      <c r="AA237" s="35"/>
      <c r="AB237" s="35"/>
      <c r="AC237" s="35"/>
      <c r="AD237" s="35"/>
      <c r="AE237" s="35"/>
      <c r="AF237" s="35"/>
      <c r="AG237" s="35"/>
      <c r="AH237" s="35"/>
      <c r="AI237" s="35"/>
      <c r="AJ237" s="35"/>
      <c r="AK237" s="35"/>
      <c r="AL237" s="35"/>
      <c r="AM237" s="35"/>
      <c r="AN237" s="35"/>
      <c r="AO237" s="35"/>
      <c r="AP237" s="35"/>
    </row>
    <row r="238" spans="1:42" s="36" customFormat="1" ht="25.5" customHeight="1">
      <c r="A238" s="7"/>
      <c r="B238" s="110" t="s">
        <v>1670</v>
      </c>
      <c r="C238" s="32" t="s">
        <v>1671</v>
      </c>
      <c r="D238" s="32" t="s">
        <v>1670</v>
      </c>
      <c r="E238" s="32" t="s">
        <v>1670</v>
      </c>
      <c r="F238" s="4" t="s">
        <v>788</v>
      </c>
      <c r="G238" s="14" t="s">
        <v>23</v>
      </c>
      <c r="H238" s="14" t="s">
        <v>23</v>
      </c>
      <c r="I238" s="14">
        <v>1</v>
      </c>
      <c r="J238" s="11" t="s">
        <v>789</v>
      </c>
      <c r="K238" s="14" t="s">
        <v>790</v>
      </c>
      <c r="L238" s="14" t="s">
        <v>133</v>
      </c>
      <c r="M238" s="14" t="s">
        <v>14</v>
      </c>
      <c r="N238" s="14" t="s">
        <v>698</v>
      </c>
      <c r="O238" s="113"/>
      <c r="P238" s="39"/>
      <c r="Q238" s="39"/>
      <c r="R238" s="39"/>
      <c r="S238" s="39"/>
      <c r="T238" s="39"/>
      <c r="U238" s="39"/>
      <c r="V238" s="39"/>
      <c r="W238" s="35"/>
      <c r="X238" s="35"/>
      <c r="Y238" s="35"/>
      <c r="Z238" s="35"/>
      <c r="AA238" s="35"/>
      <c r="AB238" s="35"/>
      <c r="AC238" s="35"/>
      <c r="AD238" s="35"/>
      <c r="AE238" s="35"/>
      <c r="AF238" s="35"/>
      <c r="AG238" s="35"/>
      <c r="AH238" s="35"/>
      <c r="AI238" s="35"/>
      <c r="AJ238" s="35"/>
      <c r="AK238" s="35"/>
      <c r="AL238" s="35"/>
      <c r="AM238" s="35"/>
      <c r="AN238" s="35"/>
      <c r="AO238" s="35"/>
      <c r="AP238" s="35"/>
    </row>
    <row r="239" spans="1:42" s="36" customFormat="1" ht="25.5" customHeight="1">
      <c r="A239" s="7"/>
      <c r="B239" s="110" t="s">
        <v>1670</v>
      </c>
      <c r="C239" s="32" t="s">
        <v>1671</v>
      </c>
      <c r="D239" s="32" t="s">
        <v>1670</v>
      </c>
      <c r="E239" s="32" t="s">
        <v>1670</v>
      </c>
      <c r="F239" s="4" t="s">
        <v>791</v>
      </c>
      <c r="G239" s="14" t="s">
        <v>23</v>
      </c>
      <c r="H239" s="14" t="s">
        <v>23</v>
      </c>
      <c r="I239" s="14">
        <v>1</v>
      </c>
      <c r="J239" s="11" t="s">
        <v>792</v>
      </c>
      <c r="K239" s="14" t="s">
        <v>793</v>
      </c>
      <c r="L239" s="14" t="s">
        <v>133</v>
      </c>
      <c r="M239" s="14" t="s">
        <v>14</v>
      </c>
      <c r="N239" s="14" t="s">
        <v>698</v>
      </c>
      <c r="O239" s="113"/>
      <c r="P239" s="39"/>
      <c r="Q239" s="39"/>
      <c r="R239" s="39"/>
      <c r="S239" s="39"/>
      <c r="T239" s="39"/>
      <c r="U239" s="39"/>
      <c r="V239" s="39"/>
      <c r="W239" s="35"/>
      <c r="X239" s="35"/>
      <c r="Y239" s="35"/>
      <c r="Z239" s="35"/>
      <c r="AA239" s="35"/>
      <c r="AB239" s="35"/>
      <c r="AC239" s="35"/>
      <c r="AD239" s="35"/>
      <c r="AE239" s="35"/>
      <c r="AF239" s="35"/>
      <c r="AG239" s="35"/>
      <c r="AH239" s="35"/>
      <c r="AI239" s="35"/>
      <c r="AJ239" s="35"/>
      <c r="AK239" s="35"/>
      <c r="AL239" s="35"/>
      <c r="AM239" s="35"/>
      <c r="AN239" s="35"/>
      <c r="AO239" s="35"/>
      <c r="AP239" s="35"/>
    </row>
    <row r="240" spans="1:42" s="36" customFormat="1" ht="25.5" customHeight="1">
      <c r="A240" s="7"/>
      <c r="B240" s="110" t="s">
        <v>1678</v>
      </c>
      <c r="C240" s="32" t="s">
        <v>1670</v>
      </c>
      <c r="D240" s="32" t="s">
        <v>1678</v>
      </c>
      <c r="E240" s="32" t="s">
        <v>1678</v>
      </c>
      <c r="F240" s="4" t="s">
        <v>794</v>
      </c>
      <c r="G240" s="14" t="s">
        <v>795</v>
      </c>
      <c r="H240" s="14" t="s">
        <v>796</v>
      </c>
      <c r="I240" s="14">
        <v>1</v>
      </c>
      <c r="J240" s="11" t="s">
        <v>1681</v>
      </c>
      <c r="K240" s="14" t="s">
        <v>23</v>
      </c>
      <c r="L240" s="13" t="s">
        <v>23</v>
      </c>
      <c r="M240" s="13" t="s">
        <v>23</v>
      </c>
      <c r="N240" s="11" t="s">
        <v>23</v>
      </c>
      <c r="O240" s="113" t="s">
        <v>797</v>
      </c>
      <c r="P240" s="39"/>
      <c r="Q240" s="39"/>
      <c r="R240" s="39"/>
      <c r="S240" s="39"/>
      <c r="T240" s="39"/>
      <c r="U240" s="39"/>
      <c r="V240" s="39"/>
      <c r="W240" s="35"/>
      <c r="X240" s="35"/>
      <c r="Y240" s="35"/>
      <c r="Z240" s="35"/>
      <c r="AA240" s="35"/>
      <c r="AB240" s="35"/>
      <c r="AC240" s="35"/>
      <c r="AD240" s="35"/>
      <c r="AE240" s="35"/>
      <c r="AF240" s="35"/>
      <c r="AG240" s="35"/>
      <c r="AH240" s="35"/>
      <c r="AI240" s="35"/>
      <c r="AJ240" s="35"/>
      <c r="AK240" s="35"/>
      <c r="AL240" s="35"/>
      <c r="AM240" s="35"/>
      <c r="AN240" s="35"/>
      <c r="AO240" s="35"/>
      <c r="AP240" s="35"/>
    </row>
    <row r="241" spans="1:42" s="36" customFormat="1" ht="25.5" customHeight="1">
      <c r="A241" s="7"/>
      <c r="B241" s="110" t="s">
        <v>1670</v>
      </c>
      <c r="C241" s="32" t="s">
        <v>1671</v>
      </c>
      <c r="D241" s="32" t="s">
        <v>1670</v>
      </c>
      <c r="E241" s="32" t="s">
        <v>1670</v>
      </c>
      <c r="F241" s="5" t="s">
        <v>1662</v>
      </c>
      <c r="G241" s="14" t="s">
        <v>23</v>
      </c>
      <c r="H241" s="14" t="s">
        <v>23</v>
      </c>
      <c r="I241" s="14">
        <v>1</v>
      </c>
      <c r="J241" s="11" t="s">
        <v>798</v>
      </c>
      <c r="K241" s="14" t="s">
        <v>799</v>
      </c>
      <c r="L241" s="14" t="s">
        <v>133</v>
      </c>
      <c r="M241" s="14" t="s">
        <v>14</v>
      </c>
      <c r="N241" s="14" t="s">
        <v>698</v>
      </c>
      <c r="O241" s="113"/>
      <c r="P241" s="39"/>
      <c r="Q241" s="39"/>
      <c r="R241" s="39"/>
      <c r="S241" s="39"/>
      <c r="T241" s="39"/>
      <c r="U241" s="39"/>
      <c r="V241" s="39"/>
      <c r="W241" s="35"/>
      <c r="X241" s="35"/>
      <c r="Y241" s="35"/>
      <c r="Z241" s="35"/>
      <c r="AA241" s="35"/>
      <c r="AB241" s="35"/>
      <c r="AC241" s="35"/>
      <c r="AD241" s="35"/>
      <c r="AE241" s="35"/>
      <c r="AF241" s="35"/>
      <c r="AG241" s="35"/>
      <c r="AH241" s="35"/>
      <c r="AI241" s="35"/>
      <c r="AJ241" s="35"/>
      <c r="AK241" s="35"/>
      <c r="AL241" s="35"/>
      <c r="AM241" s="35"/>
      <c r="AN241" s="35"/>
      <c r="AO241" s="35"/>
      <c r="AP241" s="35"/>
    </row>
    <row r="242" spans="1:42" s="36" customFormat="1" ht="25.5" customHeight="1">
      <c r="A242" s="7"/>
      <c r="B242" s="110" t="s">
        <v>1670</v>
      </c>
      <c r="C242" s="32" t="s">
        <v>1671</v>
      </c>
      <c r="D242" s="32" t="s">
        <v>1670</v>
      </c>
      <c r="E242" s="32" t="s">
        <v>1670</v>
      </c>
      <c r="F242" s="5" t="s">
        <v>1663</v>
      </c>
      <c r="G242" s="14" t="s">
        <v>23</v>
      </c>
      <c r="H242" s="14" t="s">
        <v>23</v>
      </c>
      <c r="I242" s="14">
        <v>1</v>
      </c>
      <c r="J242" s="2" t="s">
        <v>800</v>
      </c>
      <c r="K242" s="14" t="s">
        <v>801</v>
      </c>
      <c r="L242" s="14" t="s">
        <v>133</v>
      </c>
      <c r="M242" s="14" t="s">
        <v>14</v>
      </c>
      <c r="N242" s="14" t="s">
        <v>698</v>
      </c>
      <c r="O242" s="113"/>
      <c r="P242" s="39"/>
      <c r="Q242" s="39"/>
      <c r="R242" s="39"/>
      <c r="S242" s="39"/>
      <c r="T242" s="39"/>
      <c r="U242" s="39"/>
      <c r="V242" s="39"/>
      <c r="W242" s="35"/>
      <c r="X242" s="35"/>
      <c r="Y242" s="35"/>
      <c r="Z242" s="35"/>
      <c r="AA242" s="35"/>
      <c r="AB242" s="35"/>
      <c r="AC242" s="35"/>
      <c r="AD242" s="35"/>
      <c r="AE242" s="35"/>
      <c r="AF242" s="35"/>
      <c r="AG242" s="35"/>
      <c r="AH242" s="35"/>
      <c r="AI242" s="35"/>
      <c r="AJ242" s="35"/>
      <c r="AK242" s="35"/>
      <c r="AL242" s="35"/>
      <c r="AM242" s="35"/>
      <c r="AN242" s="35"/>
      <c r="AO242" s="35"/>
      <c r="AP242" s="35"/>
    </row>
    <row r="243" spans="1:42" s="36" customFormat="1" ht="25.5" customHeight="1">
      <c r="A243" s="7"/>
      <c r="B243" s="110" t="s">
        <v>1670</v>
      </c>
      <c r="C243" s="32" t="s">
        <v>1671</v>
      </c>
      <c r="D243" s="32" t="s">
        <v>1670</v>
      </c>
      <c r="E243" s="32" t="s">
        <v>1670</v>
      </c>
      <c r="F243" s="5" t="s">
        <v>1664</v>
      </c>
      <c r="G243" s="14" t="s">
        <v>23</v>
      </c>
      <c r="H243" s="14" t="s">
        <v>23</v>
      </c>
      <c r="I243" s="14">
        <v>1</v>
      </c>
      <c r="J243" s="11" t="s">
        <v>802</v>
      </c>
      <c r="K243" s="14" t="s">
        <v>803</v>
      </c>
      <c r="L243" s="14" t="s">
        <v>133</v>
      </c>
      <c r="M243" s="14" t="s">
        <v>14</v>
      </c>
      <c r="N243" s="14" t="s">
        <v>698</v>
      </c>
      <c r="O243" s="113"/>
      <c r="P243" s="39"/>
      <c r="Q243" s="39"/>
      <c r="R243" s="39"/>
      <c r="S243" s="39"/>
      <c r="T243" s="39"/>
      <c r="U243" s="39"/>
      <c r="V243" s="39"/>
      <c r="W243" s="35"/>
      <c r="X243" s="35"/>
      <c r="Y243" s="35"/>
      <c r="Z243" s="35"/>
      <c r="AA243" s="35"/>
      <c r="AB243" s="35"/>
      <c r="AC243" s="35"/>
      <c r="AD243" s="35"/>
      <c r="AE243" s="35"/>
      <c r="AF243" s="35"/>
      <c r="AG243" s="35"/>
      <c r="AH243" s="35"/>
      <c r="AI243" s="35"/>
      <c r="AJ243" s="35"/>
      <c r="AK243" s="35"/>
      <c r="AL243" s="35"/>
      <c r="AM243" s="35"/>
      <c r="AN243" s="35"/>
      <c r="AO243" s="35"/>
      <c r="AP243" s="35"/>
    </row>
    <row r="244" spans="1:42" s="36" customFormat="1" ht="25.5" customHeight="1">
      <c r="A244" s="7"/>
      <c r="B244" s="110" t="s">
        <v>1670</v>
      </c>
      <c r="C244" s="32" t="s">
        <v>1671</v>
      </c>
      <c r="D244" s="32" t="s">
        <v>1670</v>
      </c>
      <c r="E244" s="32" t="s">
        <v>1670</v>
      </c>
      <c r="F244" s="5" t="s">
        <v>1665</v>
      </c>
      <c r="G244" s="14" t="s">
        <v>23</v>
      </c>
      <c r="H244" s="14" t="s">
        <v>23</v>
      </c>
      <c r="I244" s="14">
        <v>1</v>
      </c>
      <c r="J244" s="11" t="s">
        <v>804</v>
      </c>
      <c r="K244" s="14" t="s">
        <v>805</v>
      </c>
      <c r="L244" s="14" t="s">
        <v>133</v>
      </c>
      <c r="M244" s="14" t="s">
        <v>14</v>
      </c>
      <c r="N244" s="14" t="s">
        <v>698</v>
      </c>
      <c r="O244" s="113"/>
      <c r="P244" s="39"/>
      <c r="Q244" s="39"/>
      <c r="R244" s="39"/>
      <c r="S244" s="39"/>
      <c r="T244" s="39"/>
      <c r="U244" s="39"/>
      <c r="V244" s="39"/>
      <c r="W244" s="35"/>
      <c r="X244" s="35"/>
      <c r="Y244" s="35"/>
      <c r="Z244" s="35"/>
      <c r="AA244" s="35"/>
      <c r="AB244" s="35"/>
      <c r="AC244" s="35"/>
      <c r="AD244" s="35"/>
      <c r="AE244" s="35"/>
      <c r="AF244" s="35"/>
      <c r="AG244" s="35"/>
      <c r="AH244" s="35"/>
      <c r="AI244" s="35"/>
      <c r="AJ244" s="35"/>
      <c r="AK244" s="35"/>
      <c r="AL244" s="35"/>
      <c r="AM244" s="35"/>
      <c r="AN244" s="35"/>
      <c r="AO244" s="35"/>
      <c r="AP244" s="35"/>
    </row>
    <row r="245" spans="1:42" s="36" customFormat="1" ht="25.5" customHeight="1">
      <c r="A245" s="7"/>
      <c r="B245" s="110" t="s">
        <v>1678</v>
      </c>
      <c r="C245" s="32" t="s">
        <v>1670</v>
      </c>
      <c r="D245" s="32" t="s">
        <v>1671</v>
      </c>
      <c r="E245" s="32" t="s">
        <v>1671</v>
      </c>
      <c r="F245" s="4" t="s">
        <v>806</v>
      </c>
      <c r="G245" s="14" t="s">
        <v>807</v>
      </c>
      <c r="H245" s="14" t="s">
        <v>808</v>
      </c>
      <c r="I245" s="14">
        <v>1</v>
      </c>
      <c r="J245" s="11" t="s">
        <v>1681</v>
      </c>
      <c r="K245" s="14" t="s">
        <v>23</v>
      </c>
      <c r="L245" s="13" t="s">
        <v>23</v>
      </c>
      <c r="M245" s="13" t="s">
        <v>23</v>
      </c>
      <c r="N245" s="11" t="s">
        <v>23</v>
      </c>
      <c r="O245" s="113" t="s">
        <v>809</v>
      </c>
      <c r="P245" s="39"/>
      <c r="Q245" s="39"/>
      <c r="R245" s="39"/>
      <c r="S245" s="39"/>
      <c r="T245" s="39"/>
      <c r="U245" s="39"/>
      <c r="V245" s="39"/>
      <c r="W245" s="35"/>
      <c r="X245" s="35"/>
      <c r="Y245" s="35"/>
      <c r="Z245" s="35"/>
      <c r="AA245" s="35"/>
      <c r="AB245" s="35"/>
      <c r="AC245" s="35"/>
      <c r="AD245" s="35"/>
      <c r="AE245" s="35"/>
      <c r="AF245" s="35"/>
      <c r="AG245" s="35"/>
      <c r="AH245" s="35"/>
      <c r="AI245" s="35"/>
      <c r="AJ245" s="35"/>
      <c r="AK245" s="35"/>
      <c r="AL245" s="35"/>
      <c r="AM245" s="35"/>
      <c r="AN245" s="35"/>
      <c r="AO245" s="35"/>
      <c r="AP245" s="35"/>
    </row>
    <row r="246" spans="1:42" s="36" customFormat="1" ht="25.5" customHeight="1">
      <c r="A246" s="7"/>
      <c r="B246" s="110" t="s">
        <v>1670</v>
      </c>
      <c r="C246" s="32" t="s">
        <v>1671</v>
      </c>
      <c r="D246" s="32" t="s">
        <v>1671</v>
      </c>
      <c r="E246" s="32" t="s">
        <v>1671</v>
      </c>
      <c r="F246" s="4" t="s">
        <v>810</v>
      </c>
      <c r="G246" s="14" t="s">
        <v>23</v>
      </c>
      <c r="H246" s="14" t="s">
        <v>23</v>
      </c>
      <c r="I246" s="14">
        <v>1</v>
      </c>
      <c r="J246" s="11" t="s">
        <v>811</v>
      </c>
      <c r="K246" s="14" t="s">
        <v>812</v>
      </c>
      <c r="L246" s="14" t="s">
        <v>133</v>
      </c>
      <c r="M246" s="14" t="s">
        <v>14</v>
      </c>
      <c r="N246" s="14" t="s">
        <v>698</v>
      </c>
      <c r="O246" s="113"/>
      <c r="P246" s="39"/>
      <c r="Q246" s="39"/>
      <c r="R246" s="39"/>
      <c r="S246" s="39"/>
      <c r="T246" s="39"/>
      <c r="U246" s="39"/>
      <c r="V246" s="39"/>
      <c r="W246" s="35"/>
      <c r="X246" s="35"/>
      <c r="Y246" s="35"/>
      <c r="Z246" s="35"/>
      <c r="AA246" s="35"/>
      <c r="AB246" s="35"/>
      <c r="AC246" s="35"/>
      <c r="AD246" s="35"/>
      <c r="AE246" s="35"/>
      <c r="AF246" s="35"/>
      <c r="AG246" s="35"/>
      <c r="AH246" s="35"/>
      <c r="AI246" s="35"/>
      <c r="AJ246" s="35"/>
      <c r="AK246" s="35"/>
      <c r="AL246" s="35"/>
      <c r="AM246" s="35"/>
      <c r="AN246" s="35"/>
      <c r="AO246" s="35"/>
      <c r="AP246" s="35"/>
    </row>
    <row r="247" spans="1:42" s="36" customFormat="1" ht="25.5" customHeight="1">
      <c r="A247" s="7"/>
      <c r="B247" s="110" t="s">
        <v>1670</v>
      </c>
      <c r="C247" s="32" t="s">
        <v>1671</v>
      </c>
      <c r="D247" s="32" t="s">
        <v>1671</v>
      </c>
      <c r="E247" s="32" t="s">
        <v>1671</v>
      </c>
      <c r="F247" s="4" t="s">
        <v>813</v>
      </c>
      <c r="G247" s="14" t="s">
        <v>23</v>
      </c>
      <c r="H247" s="14" t="s">
        <v>23</v>
      </c>
      <c r="I247" s="14">
        <v>1</v>
      </c>
      <c r="J247" s="11" t="s">
        <v>814</v>
      </c>
      <c r="K247" s="14" t="s">
        <v>815</v>
      </c>
      <c r="L247" s="14" t="s">
        <v>133</v>
      </c>
      <c r="M247" s="14" t="s">
        <v>14</v>
      </c>
      <c r="N247" s="14" t="s">
        <v>698</v>
      </c>
      <c r="O247" s="113"/>
      <c r="P247" s="39"/>
      <c r="Q247" s="39"/>
      <c r="R247" s="39"/>
      <c r="S247" s="39"/>
      <c r="T247" s="39"/>
      <c r="U247" s="39"/>
      <c r="V247" s="39"/>
      <c r="W247" s="35"/>
      <c r="X247" s="35"/>
      <c r="Y247" s="35"/>
      <c r="Z247" s="35"/>
      <c r="AA247" s="35"/>
      <c r="AB247" s="35"/>
      <c r="AC247" s="35"/>
      <c r="AD247" s="35"/>
      <c r="AE247" s="35"/>
      <c r="AF247" s="35"/>
      <c r="AG247" s="35"/>
      <c r="AH247" s="35"/>
      <c r="AI247" s="35"/>
      <c r="AJ247" s="35"/>
      <c r="AK247" s="35"/>
      <c r="AL247" s="35"/>
      <c r="AM247" s="35"/>
      <c r="AN247" s="35"/>
      <c r="AO247" s="35"/>
      <c r="AP247" s="35"/>
    </row>
    <row r="248" spans="1:42" s="36" customFormat="1" ht="25.5" customHeight="1">
      <c r="A248" s="7"/>
      <c r="B248" s="110" t="s">
        <v>1670</v>
      </c>
      <c r="C248" s="32" t="s">
        <v>1671</v>
      </c>
      <c r="D248" s="32" t="s">
        <v>1671</v>
      </c>
      <c r="E248" s="32" t="s">
        <v>1671</v>
      </c>
      <c r="F248" s="4" t="s">
        <v>816</v>
      </c>
      <c r="G248" s="14" t="s">
        <v>23</v>
      </c>
      <c r="H248" s="14" t="s">
        <v>23</v>
      </c>
      <c r="I248" s="14">
        <v>1</v>
      </c>
      <c r="J248" s="11" t="s">
        <v>817</v>
      </c>
      <c r="K248" s="14" t="s">
        <v>818</v>
      </c>
      <c r="L248" s="14" t="s">
        <v>133</v>
      </c>
      <c r="M248" s="14" t="s">
        <v>14</v>
      </c>
      <c r="N248" s="14" t="s">
        <v>698</v>
      </c>
      <c r="O248" s="113"/>
      <c r="P248" s="39"/>
      <c r="Q248" s="39"/>
      <c r="R248" s="39"/>
      <c r="S248" s="39"/>
      <c r="T248" s="39"/>
      <c r="U248" s="39"/>
      <c r="V248" s="39"/>
      <c r="W248" s="35"/>
      <c r="X248" s="35"/>
      <c r="Y248" s="35"/>
      <c r="Z248" s="35"/>
      <c r="AA248" s="35"/>
      <c r="AB248" s="35"/>
      <c r="AC248" s="35"/>
      <c r="AD248" s="35"/>
      <c r="AE248" s="35"/>
      <c r="AF248" s="35"/>
      <c r="AG248" s="35"/>
      <c r="AH248" s="35"/>
      <c r="AI248" s="35"/>
      <c r="AJ248" s="35"/>
      <c r="AK248" s="35"/>
      <c r="AL248" s="35"/>
      <c r="AM248" s="35"/>
      <c r="AN248" s="35"/>
      <c r="AO248" s="35"/>
      <c r="AP248" s="35"/>
    </row>
    <row r="249" spans="1:42" s="36" customFormat="1" ht="25.5" customHeight="1">
      <c r="A249" s="7"/>
      <c r="B249" s="110" t="s">
        <v>1670</v>
      </c>
      <c r="C249" s="32" t="s">
        <v>1671</v>
      </c>
      <c r="D249" s="32" t="s">
        <v>1671</v>
      </c>
      <c r="E249" s="32" t="s">
        <v>1671</v>
      </c>
      <c r="F249" s="4" t="s">
        <v>819</v>
      </c>
      <c r="G249" s="14" t="s">
        <v>23</v>
      </c>
      <c r="H249" s="14" t="s">
        <v>23</v>
      </c>
      <c r="I249" s="14">
        <v>1</v>
      </c>
      <c r="J249" s="11" t="s">
        <v>820</v>
      </c>
      <c r="K249" s="14" t="s">
        <v>821</v>
      </c>
      <c r="L249" s="14" t="s">
        <v>133</v>
      </c>
      <c r="M249" s="14" t="s">
        <v>14</v>
      </c>
      <c r="N249" s="14" t="s">
        <v>698</v>
      </c>
      <c r="O249" s="113"/>
      <c r="P249" s="39"/>
      <c r="Q249" s="39"/>
      <c r="R249" s="39"/>
      <c r="S249" s="39"/>
      <c r="T249" s="39"/>
      <c r="U249" s="39"/>
      <c r="V249" s="39"/>
      <c r="W249" s="35"/>
      <c r="X249" s="35"/>
      <c r="Y249" s="35"/>
      <c r="Z249" s="35"/>
      <c r="AA249" s="35"/>
      <c r="AB249" s="35"/>
      <c r="AC249" s="35"/>
      <c r="AD249" s="35"/>
      <c r="AE249" s="35"/>
      <c r="AF249" s="35"/>
      <c r="AG249" s="35"/>
      <c r="AH249" s="35"/>
      <c r="AI249" s="35"/>
      <c r="AJ249" s="35"/>
      <c r="AK249" s="35"/>
      <c r="AL249" s="35"/>
      <c r="AM249" s="35"/>
      <c r="AN249" s="35"/>
      <c r="AO249" s="35"/>
      <c r="AP249" s="35"/>
    </row>
    <row r="250" spans="1:42" s="36" customFormat="1" ht="25.5" customHeight="1">
      <c r="A250" s="7"/>
      <c r="B250" s="110" t="s">
        <v>1670</v>
      </c>
      <c r="C250" s="32" t="s">
        <v>1671</v>
      </c>
      <c r="D250" s="32" t="s">
        <v>1671</v>
      </c>
      <c r="E250" s="32" t="s">
        <v>1671</v>
      </c>
      <c r="F250" s="4" t="s">
        <v>822</v>
      </c>
      <c r="G250" s="14" t="s">
        <v>23</v>
      </c>
      <c r="H250" s="14" t="s">
        <v>23</v>
      </c>
      <c r="I250" s="14">
        <v>1</v>
      </c>
      <c r="J250" s="11" t="s">
        <v>823</v>
      </c>
      <c r="K250" s="14" t="s">
        <v>824</v>
      </c>
      <c r="L250" s="14" t="s">
        <v>133</v>
      </c>
      <c r="M250" s="14" t="s">
        <v>14</v>
      </c>
      <c r="N250" s="14" t="s">
        <v>698</v>
      </c>
      <c r="O250" s="113"/>
      <c r="P250" s="39"/>
      <c r="Q250" s="39"/>
      <c r="R250" s="39"/>
      <c r="S250" s="39"/>
      <c r="T250" s="39"/>
      <c r="U250" s="39"/>
      <c r="V250" s="39"/>
      <c r="W250" s="35"/>
      <c r="X250" s="35"/>
      <c r="Y250" s="35"/>
      <c r="Z250" s="35"/>
      <c r="AA250" s="35"/>
      <c r="AB250" s="35"/>
      <c r="AC250" s="35"/>
      <c r="AD250" s="35"/>
      <c r="AE250" s="35"/>
      <c r="AF250" s="35"/>
      <c r="AG250" s="35"/>
      <c r="AH250" s="35"/>
      <c r="AI250" s="35"/>
      <c r="AJ250" s="35"/>
      <c r="AK250" s="35"/>
      <c r="AL250" s="35"/>
      <c r="AM250" s="35"/>
      <c r="AN250" s="35"/>
      <c r="AO250" s="35"/>
      <c r="AP250" s="35"/>
    </row>
    <row r="251" spans="1:42" s="36" customFormat="1" ht="25.5" customHeight="1">
      <c r="A251" s="7"/>
      <c r="B251" s="110" t="s">
        <v>1670</v>
      </c>
      <c r="C251" s="32" t="s">
        <v>1671</v>
      </c>
      <c r="D251" s="32" t="s">
        <v>1671</v>
      </c>
      <c r="E251" s="32" t="s">
        <v>1671</v>
      </c>
      <c r="F251" s="4" t="s">
        <v>825</v>
      </c>
      <c r="G251" s="14" t="s">
        <v>23</v>
      </c>
      <c r="H251" s="14" t="s">
        <v>23</v>
      </c>
      <c r="I251" s="14">
        <v>1</v>
      </c>
      <c r="J251" s="11" t="s">
        <v>826</v>
      </c>
      <c r="K251" s="14" t="s">
        <v>827</v>
      </c>
      <c r="L251" s="14" t="s">
        <v>133</v>
      </c>
      <c r="M251" s="14" t="s">
        <v>14</v>
      </c>
      <c r="N251" s="14" t="s">
        <v>698</v>
      </c>
      <c r="O251" s="113"/>
      <c r="P251" s="39"/>
      <c r="Q251" s="39"/>
      <c r="R251" s="39"/>
      <c r="S251" s="39"/>
      <c r="T251" s="39"/>
      <c r="U251" s="39"/>
      <c r="V251" s="39"/>
      <c r="W251" s="35"/>
      <c r="X251" s="35"/>
      <c r="Y251" s="35"/>
      <c r="Z251" s="35"/>
      <c r="AA251" s="35"/>
      <c r="AB251" s="35"/>
      <c r="AC251" s="35"/>
      <c r="AD251" s="35"/>
      <c r="AE251" s="35"/>
      <c r="AF251" s="35"/>
      <c r="AG251" s="35"/>
      <c r="AH251" s="35"/>
      <c r="AI251" s="35"/>
      <c r="AJ251" s="35"/>
      <c r="AK251" s="35"/>
      <c r="AL251" s="35"/>
      <c r="AM251" s="35"/>
      <c r="AN251" s="35"/>
      <c r="AO251" s="35"/>
      <c r="AP251" s="35"/>
    </row>
    <row r="252" spans="1:42" s="36" customFormat="1" ht="25.5" customHeight="1">
      <c r="A252" s="7"/>
      <c r="B252" s="110" t="s">
        <v>1678</v>
      </c>
      <c r="C252" s="32" t="s">
        <v>1670</v>
      </c>
      <c r="D252" s="32" t="s">
        <v>1678</v>
      </c>
      <c r="E252" s="32" t="s">
        <v>1678</v>
      </c>
      <c r="F252" s="4" t="s">
        <v>828</v>
      </c>
      <c r="G252" s="14" t="s">
        <v>829</v>
      </c>
      <c r="H252" s="14" t="s">
        <v>830</v>
      </c>
      <c r="I252" s="14">
        <v>1</v>
      </c>
      <c r="J252" s="11" t="s">
        <v>1681</v>
      </c>
      <c r="K252" s="14" t="s">
        <v>23</v>
      </c>
      <c r="L252" s="13" t="s">
        <v>23</v>
      </c>
      <c r="M252" s="13" t="s">
        <v>23</v>
      </c>
      <c r="N252" s="11" t="s">
        <v>23</v>
      </c>
      <c r="O252" s="113" t="s">
        <v>831</v>
      </c>
      <c r="P252" s="39"/>
      <c r="Q252" s="39"/>
      <c r="R252" s="39"/>
      <c r="S252" s="39"/>
      <c r="T252" s="39"/>
      <c r="U252" s="39"/>
      <c r="V252" s="39"/>
      <c r="W252" s="35"/>
      <c r="X252" s="35"/>
      <c r="Y252" s="35"/>
      <c r="Z252" s="35"/>
      <c r="AA252" s="35"/>
      <c r="AB252" s="35"/>
      <c r="AC252" s="35"/>
      <c r="AD252" s="35"/>
      <c r="AE252" s="35"/>
      <c r="AF252" s="35"/>
      <c r="AG252" s="35"/>
      <c r="AH252" s="35"/>
      <c r="AI252" s="35"/>
      <c r="AJ252" s="35"/>
      <c r="AK252" s="35"/>
      <c r="AL252" s="35"/>
      <c r="AM252" s="35"/>
      <c r="AN252" s="35"/>
      <c r="AO252" s="35"/>
      <c r="AP252" s="35"/>
    </row>
    <row r="253" spans="1:42" s="36" customFormat="1" ht="25.5" customHeight="1">
      <c r="A253" s="7"/>
      <c r="B253" s="110" t="s">
        <v>1670</v>
      </c>
      <c r="C253" s="32" t="s">
        <v>1671</v>
      </c>
      <c r="D253" s="32" t="s">
        <v>1670</v>
      </c>
      <c r="E253" s="32" t="s">
        <v>1670</v>
      </c>
      <c r="F253" s="4" t="s">
        <v>832</v>
      </c>
      <c r="G253" s="14" t="s">
        <v>23</v>
      </c>
      <c r="H253" s="14" t="s">
        <v>23</v>
      </c>
      <c r="I253" s="14">
        <v>1</v>
      </c>
      <c r="J253" s="11" t="s">
        <v>833</v>
      </c>
      <c r="K253" s="14" t="s">
        <v>834</v>
      </c>
      <c r="L253" s="14" t="s">
        <v>133</v>
      </c>
      <c r="M253" s="14" t="s">
        <v>14</v>
      </c>
      <c r="N253" s="14" t="s">
        <v>698</v>
      </c>
      <c r="O253" s="113"/>
      <c r="P253" s="39"/>
      <c r="Q253" s="39"/>
      <c r="R253" s="39"/>
      <c r="S253" s="39"/>
      <c r="T253" s="39"/>
      <c r="U253" s="39"/>
      <c r="V253" s="39"/>
      <c r="W253" s="35"/>
      <c r="X253" s="35"/>
      <c r="Y253" s="35"/>
      <c r="Z253" s="35"/>
      <c r="AA253" s="35"/>
      <c r="AB253" s="35"/>
      <c r="AC253" s="35"/>
      <c r="AD253" s="35"/>
      <c r="AE253" s="35"/>
      <c r="AF253" s="35"/>
      <c r="AG253" s="35"/>
      <c r="AH253" s="35"/>
      <c r="AI253" s="35"/>
      <c r="AJ253" s="35"/>
      <c r="AK253" s="35"/>
      <c r="AL253" s="35"/>
      <c r="AM253" s="35"/>
      <c r="AN253" s="35"/>
      <c r="AO253" s="35"/>
      <c r="AP253" s="35"/>
    </row>
    <row r="254" spans="1:42" s="36" customFormat="1" ht="25.5" customHeight="1">
      <c r="A254" s="7"/>
      <c r="B254" s="110" t="s">
        <v>1670</v>
      </c>
      <c r="C254" s="32" t="s">
        <v>1671</v>
      </c>
      <c r="D254" s="32" t="s">
        <v>1670</v>
      </c>
      <c r="E254" s="32" t="s">
        <v>1670</v>
      </c>
      <c r="F254" s="4" t="s">
        <v>835</v>
      </c>
      <c r="G254" s="14" t="s">
        <v>23</v>
      </c>
      <c r="H254" s="14" t="s">
        <v>23</v>
      </c>
      <c r="I254" s="14">
        <v>1</v>
      </c>
      <c r="J254" s="11" t="s">
        <v>836</v>
      </c>
      <c r="K254" s="14" t="s">
        <v>837</v>
      </c>
      <c r="L254" s="14" t="s">
        <v>133</v>
      </c>
      <c r="M254" s="14" t="s">
        <v>14</v>
      </c>
      <c r="N254" s="14" t="s">
        <v>698</v>
      </c>
      <c r="O254" s="113"/>
      <c r="P254" s="39"/>
      <c r="Q254" s="39"/>
      <c r="R254" s="39"/>
      <c r="S254" s="39"/>
      <c r="T254" s="39"/>
      <c r="U254" s="39"/>
      <c r="V254" s="39"/>
      <c r="W254" s="35"/>
      <c r="X254" s="35"/>
      <c r="Y254" s="35"/>
      <c r="Z254" s="35"/>
      <c r="AA254" s="35"/>
      <c r="AB254" s="35"/>
      <c r="AC254" s="35"/>
      <c r="AD254" s="35"/>
      <c r="AE254" s="35"/>
      <c r="AF254" s="35"/>
      <c r="AG254" s="35"/>
      <c r="AH254" s="35"/>
      <c r="AI254" s="35"/>
      <c r="AJ254" s="35"/>
      <c r="AK254" s="35"/>
      <c r="AL254" s="35"/>
      <c r="AM254" s="35"/>
      <c r="AN254" s="35"/>
      <c r="AO254" s="35"/>
      <c r="AP254" s="35"/>
    </row>
    <row r="255" spans="1:42" s="36" customFormat="1" ht="25.5" customHeight="1">
      <c r="A255" s="7"/>
      <c r="B255" s="110" t="s">
        <v>1670</v>
      </c>
      <c r="C255" s="32" t="s">
        <v>1671</v>
      </c>
      <c r="D255" s="32" t="s">
        <v>1670</v>
      </c>
      <c r="E255" s="32" t="s">
        <v>1670</v>
      </c>
      <c r="F255" s="4" t="s">
        <v>838</v>
      </c>
      <c r="G255" s="14" t="s">
        <v>23</v>
      </c>
      <c r="H255" s="14" t="s">
        <v>23</v>
      </c>
      <c r="I255" s="14">
        <v>1</v>
      </c>
      <c r="J255" s="11" t="s">
        <v>839</v>
      </c>
      <c r="K255" s="14" t="s">
        <v>840</v>
      </c>
      <c r="L255" s="14" t="s">
        <v>133</v>
      </c>
      <c r="M255" s="14" t="s">
        <v>14</v>
      </c>
      <c r="N255" s="14" t="s">
        <v>698</v>
      </c>
      <c r="O255" s="113"/>
      <c r="P255" s="39"/>
      <c r="Q255" s="39"/>
      <c r="R255" s="39"/>
      <c r="S255" s="39"/>
      <c r="T255" s="39"/>
      <c r="U255" s="39"/>
      <c r="V255" s="39"/>
      <c r="W255" s="35"/>
      <c r="X255" s="35"/>
      <c r="Y255" s="35"/>
      <c r="Z255" s="35"/>
      <c r="AA255" s="35"/>
      <c r="AB255" s="35"/>
      <c r="AC255" s="35"/>
      <c r="AD255" s="35"/>
      <c r="AE255" s="35"/>
      <c r="AF255" s="35"/>
      <c r="AG255" s="35"/>
      <c r="AH255" s="35"/>
      <c r="AI255" s="35"/>
      <c r="AJ255" s="35"/>
      <c r="AK255" s="35"/>
      <c r="AL255" s="35"/>
      <c r="AM255" s="35"/>
      <c r="AN255" s="35"/>
      <c r="AO255" s="35"/>
      <c r="AP255" s="35"/>
    </row>
    <row r="256" spans="1:42" s="36" customFormat="1" ht="25.5" customHeight="1">
      <c r="A256" s="7"/>
      <c r="B256" s="110" t="s">
        <v>1670</v>
      </c>
      <c r="C256" s="32" t="s">
        <v>1671</v>
      </c>
      <c r="D256" s="32" t="s">
        <v>1670</v>
      </c>
      <c r="E256" s="32" t="s">
        <v>1670</v>
      </c>
      <c r="F256" s="4" t="s">
        <v>841</v>
      </c>
      <c r="G256" s="14" t="s">
        <v>23</v>
      </c>
      <c r="H256" s="14" t="s">
        <v>23</v>
      </c>
      <c r="I256" s="14">
        <v>1</v>
      </c>
      <c r="J256" s="11" t="s">
        <v>842</v>
      </c>
      <c r="K256" s="14" t="s">
        <v>843</v>
      </c>
      <c r="L256" s="14" t="s">
        <v>133</v>
      </c>
      <c r="M256" s="14" t="s">
        <v>14</v>
      </c>
      <c r="N256" s="14" t="s">
        <v>698</v>
      </c>
      <c r="O256" s="113"/>
      <c r="P256" s="39"/>
      <c r="Q256" s="39"/>
      <c r="R256" s="39"/>
      <c r="S256" s="39"/>
      <c r="T256" s="39"/>
      <c r="U256" s="39"/>
      <c r="V256" s="39"/>
      <c r="W256" s="35"/>
      <c r="X256" s="35"/>
      <c r="Y256" s="35"/>
      <c r="Z256" s="35"/>
      <c r="AA256" s="35"/>
      <c r="AB256" s="35"/>
      <c r="AC256" s="35"/>
      <c r="AD256" s="35"/>
      <c r="AE256" s="35"/>
      <c r="AF256" s="35"/>
      <c r="AG256" s="35"/>
      <c r="AH256" s="35"/>
      <c r="AI256" s="35"/>
      <c r="AJ256" s="35"/>
      <c r="AK256" s="35"/>
      <c r="AL256" s="35"/>
      <c r="AM256" s="35"/>
      <c r="AN256" s="35"/>
      <c r="AO256" s="35"/>
      <c r="AP256" s="35"/>
    </row>
    <row r="257" spans="1:42" s="36" customFormat="1" ht="25.5" customHeight="1">
      <c r="A257" s="7"/>
      <c r="B257" s="110" t="s">
        <v>1678</v>
      </c>
      <c r="C257" s="32" t="s">
        <v>1670</v>
      </c>
      <c r="D257" s="32" t="s">
        <v>1678</v>
      </c>
      <c r="E257" s="32" t="s">
        <v>1678</v>
      </c>
      <c r="F257" s="4" t="s">
        <v>844</v>
      </c>
      <c r="G257" s="14" t="s">
        <v>845</v>
      </c>
      <c r="H257" s="14" t="s">
        <v>846</v>
      </c>
      <c r="I257" s="14">
        <v>1</v>
      </c>
      <c r="J257" s="11" t="s">
        <v>1681</v>
      </c>
      <c r="K257" s="14" t="s">
        <v>23</v>
      </c>
      <c r="L257" s="13" t="s">
        <v>23</v>
      </c>
      <c r="M257" s="13" t="s">
        <v>23</v>
      </c>
      <c r="N257" s="11" t="s">
        <v>23</v>
      </c>
      <c r="O257" s="113" t="s">
        <v>847</v>
      </c>
      <c r="P257" s="39"/>
      <c r="Q257" s="39"/>
      <c r="R257" s="39"/>
      <c r="S257" s="39"/>
      <c r="T257" s="39"/>
      <c r="U257" s="39"/>
      <c r="V257" s="39"/>
      <c r="W257" s="35"/>
      <c r="X257" s="35"/>
      <c r="Y257" s="35"/>
      <c r="Z257" s="35"/>
      <c r="AA257" s="35"/>
      <c r="AB257" s="35"/>
      <c r="AC257" s="35"/>
      <c r="AD257" s="35"/>
      <c r="AE257" s="35"/>
      <c r="AF257" s="35"/>
      <c r="AG257" s="35"/>
      <c r="AH257" s="35"/>
      <c r="AI257" s="35"/>
      <c r="AJ257" s="35"/>
      <c r="AK257" s="35"/>
      <c r="AL257" s="35"/>
      <c r="AM257" s="35"/>
      <c r="AN257" s="35"/>
      <c r="AO257" s="35"/>
      <c r="AP257" s="35"/>
    </row>
    <row r="258" spans="1:42" s="36" customFormat="1" ht="25.5" customHeight="1">
      <c r="A258" s="7"/>
      <c r="B258" s="110" t="s">
        <v>1670</v>
      </c>
      <c r="C258" s="32" t="s">
        <v>1671</v>
      </c>
      <c r="D258" s="32" t="s">
        <v>1670</v>
      </c>
      <c r="E258" s="32" t="s">
        <v>1670</v>
      </c>
      <c r="F258" s="4" t="s">
        <v>848</v>
      </c>
      <c r="G258" s="14" t="s">
        <v>23</v>
      </c>
      <c r="H258" s="14" t="s">
        <v>23</v>
      </c>
      <c r="I258" s="14">
        <v>1</v>
      </c>
      <c r="J258" s="18" t="s">
        <v>849</v>
      </c>
      <c r="K258" s="18" t="s">
        <v>850</v>
      </c>
      <c r="L258" s="14" t="s">
        <v>133</v>
      </c>
      <c r="M258" s="14" t="s">
        <v>14</v>
      </c>
      <c r="N258" s="14" t="s">
        <v>698</v>
      </c>
      <c r="O258" s="113"/>
      <c r="P258" s="39"/>
      <c r="Q258" s="39"/>
      <c r="R258" s="39"/>
      <c r="S258" s="39"/>
      <c r="T258" s="39"/>
      <c r="U258" s="39"/>
      <c r="V258" s="39"/>
      <c r="W258" s="35"/>
      <c r="X258" s="35"/>
      <c r="Y258" s="35"/>
      <c r="Z258" s="35"/>
      <c r="AA258" s="35"/>
      <c r="AB258" s="35"/>
      <c r="AC258" s="35"/>
      <c r="AD258" s="35"/>
      <c r="AE258" s="35"/>
      <c r="AF258" s="35"/>
      <c r="AG258" s="35"/>
      <c r="AH258" s="35"/>
      <c r="AI258" s="35"/>
      <c r="AJ258" s="35"/>
      <c r="AK258" s="35"/>
      <c r="AL258" s="35"/>
      <c r="AM258" s="35"/>
      <c r="AN258" s="35"/>
      <c r="AO258" s="35"/>
      <c r="AP258" s="35"/>
    </row>
    <row r="259" spans="1:42" s="36" customFormat="1" ht="25.5" customHeight="1" thickBot="1">
      <c r="A259" s="7"/>
      <c r="B259" s="146" t="s">
        <v>1670</v>
      </c>
      <c r="C259" s="147" t="s">
        <v>1671</v>
      </c>
      <c r="D259" s="147" t="s">
        <v>1670</v>
      </c>
      <c r="E259" s="147" t="s">
        <v>1670</v>
      </c>
      <c r="F259" s="166" t="s">
        <v>851</v>
      </c>
      <c r="G259" s="31" t="s">
        <v>23</v>
      </c>
      <c r="H259" s="31" t="s">
        <v>23</v>
      </c>
      <c r="I259" s="31">
        <v>1</v>
      </c>
      <c r="J259" s="157" t="s">
        <v>852</v>
      </c>
      <c r="K259" s="157" t="s">
        <v>853</v>
      </c>
      <c r="L259" s="31" t="s">
        <v>133</v>
      </c>
      <c r="M259" s="31" t="s">
        <v>14</v>
      </c>
      <c r="N259" s="31" t="s">
        <v>698</v>
      </c>
      <c r="O259" s="156"/>
      <c r="P259" s="39"/>
      <c r="Q259" s="39"/>
      <c r="R259" s="39"/>
      <c r="S259" s="39"/>
      <c r="T259" s="39"/>
      <c r="U259" s="39"/>
      <c r="V259" s="39"/>
      <c r="W259" s="35"/>
      <c r="X259" s="35"/>
      <c r="Y259" s="35"/>
      <c r="Z259" s="35"/>
      <c r="AA259" s="35"/>
      <c r="AB259" s="35"/>
      <c r="AC259" s="35"/>
      <c r="AD259" s="35"/>
      <c r="AE259" s="35"/>
      <c r="AF259" s="35"/>
      <c r="AG259" s="35"/>
      <c r="AH259" s="35"/>
      <c r="AI259" s="35"/>
      <c r="AJ259" s="35"/>
      <c r="AK259" s="35"/>
      <c r="AL259" s="35"/>
      <c r="AM259" s="35"/>
      <c r="AN259" s="35"/>
      <c r="AO259" s="35"/>
      <c r="AP259" s="35"/>
    </row>
    <row r="260" spans="1:42" s="36" customFormat="1" ht="25.5" customHeight="1" thickBot="1">
      <c r="A260" s="7"/>
      <c r="B260" s="224" t="s">
        <v>1684</v>
      </c>
      <c r="C260" s="216"/>
      <c r="D260" s="216"/>
      <c r="E260" s="216"/>
      <c r="F260" s="216"/>
      <c r="G260" s="216"/>
      <c r="H260" s="216"/>
      <c r="I260" s="216"/>
      <c r="J260" s="216"/>
      <c r="K260" s="216"/>
      <c r="L260" s="216"/>
      <c r="M260" s="216"/>
      <c r="N260" s="216"/>
      <c r="O260" s="21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row>
    <row r="261" spans="1:42" s="36" customFormat="1" ht="25.5" customHeight="1">
      <c r="A261" s="7"/>
      <c r="B261" s="145" t="s">
        <v>1670</v>
      </c>
      <c r="C261" s="60" t="s">
        <v>1670</v>
      </c>
      <c r="D261" s="60" t="s">
        <v>1670</v>
      </c>
      <c r="E261" s="60" t="s">
        <v>1670</v>
      </c>
      <c r="F261" s="163" t="s">
        <v>854</v>
      </c>
      <c r="G261" s="27" t="s">
        <v>855</v>
      </c>
      <c r="H261" s="27" t="s">
        <v>856</v>
      </c>
      <c r="I261" s="27" t="s">
        <v>1666</v>
      </c>
      <c r="J261" s="25" t="s">
        <v>857</v>
      </c>
      <c r="K261" s="25" t="s">
        <v>858</v>
      </c>
      <c r="L261" s="27" t="s">
        <v>133</v>
      </c>
      <c r="M261" s="27" t="s">
        <v>14</v>
      </c>
      <c r="N261" s="27" t="s">
        <v>698</v>
      </c>
      <c r="O261" s="120"/>
      <c r="P261" s="35"/>
      <c r="Q261" s="35"/>
      <c r="R261" s="35"/>
      <c r="S261" s="35"/>
      <c r="T261" s="35"/>
      <c r="U261" s="35"/>
      <c r="V261" s="35"/>
      <c r="W261" s="35"/>
      <c r="X261" s="35"/>
      <c r="Y261" s="35"/>
      <c r="Z261" s="35"/>
      <c r="AA261" s="35"/>
      <c r="AB261" s="35"/>
      <c r="AC261" s="35"/>
      <c r="AD261" s="35"/>
      <c r="AE261" s="35"/>
      <c r="AF261" s="35"/>
      <c r="AG261" s="35"/>
      <c r="AH261" s="35"/>
      <c r="AI261" s="35"/>
      <c r="AJ261" s="35"/>
      <c r="AK261" s="35"/>
      <c r="AL261" s="35"/>
      <c r="AM261" s="35"/>
      <c r="AN261" s="35"/>
      <c r="AO261" s="35"/>
      <c r="AP261" s="35"/>
    </row>
    <row r="262" spans="1:42" s="36" customFormat="1" ht="25.5" customHeight="1">
      <c r="A262" s="7"/>
      <c r="B262" s="110" t="s">
        <v>1678</v>
      </c>
      <c r="C262" s="32" t="s">
        <v>1670</v>
      </c>
      <c r="D262" s="32" t="s">
        <v>1678</v>
      </c>
      <c r="E262" s="32" t="s">
        <v>1678</v>
      </c>
      <c r="F262" s="4" t="s">
        <v>859</v>
      </c>
      <c r="G262" s="14" t="s">
        <v>860</v>
      </c>
      <c r="H262" s="14" t="s">
        <v>861</v>
      </c>
      <c r="I262" s="14" t="s">
        <v>10</v>
      </c>
      <c r="J262" s="11" t="s">
        <v>1681</v>
      </c>
      <c r="K262" s="14" t="s">
        <v>23</v>
      </c>
      <c r="L262" s="13" t="s">
        <v>23</v>
      </c>
      <c r="M262" s="13" t="s">
        <v>23</v>
      </c>
      <c r="N262" s="11" t="s">
        <v>23</v>
      </c>
      <c r="O262" s="113" t="s">
        <v>862</v>
      </c>
      <c r="P262" s="35"/>
      <c r="Q262" s="35"/>
      <c r="R262" s="35"/>
      <c r="S262" s="35"/>
      <c r="T262" s="35"/>
      <c r="U262" s="35"/>
      <c r="V262" s="35"/>
      <c r="W262" s="35"/>
      <c r="X262" s="35"/>
      <c r="Y262" s="35"/>
      <c r="Z262" s="35"/>
      <c r="AA262" s="35"/>
      <c r="AB262" s="35"/>
      <c r="AC262" s="35"/>
      <c r="AD262" s="35"/>
      <c r="AE262" s="35"/>
      <c r="AF262" s="35"/>
      <c r="AG262" s="35"/>
      <c r="AH262" s="35"/>
      <c r="AI262" s="35"/>
      <c r="AJ262" s="35"/>
      <c r="AK262" s="35"/>
      <c r="AL262" s="35"/>
      <c r="AM262" s="35"/>
      <c r="AN262" s="35"/>
      <c r="AO262" s="35"/>
      <c r="AP262" s="35"/>
    </row>
    <row r="263" spans="1:42" s="36" customFormat="1" ht="25.5" customHeight="1">
      <c r="A263" s="7"/>
      <c r="B263" s="110" t="s">
        <v>1678</v>
      </c>
      <c r="C263" s="32" t="s">
        <v>1670</v>
      </c>
      <c r="D263" s="32" t="s">
        <v>1678</v>
      </c>
      <c r="E263" s="32" t="s">
        <v>1678</v>
      </c>
      <c r="F263" s="4" t="s">
        <v>863</v>
      </c>
      <c r="G263" s="14" t="s">
        <v>864</v>
      </c>
      <c r="H263" s="14" t="s">
        <v>865</v>
      </c>
      <c r="I263" s="14" t="s">
        <v>10</v>
      </c>
      <c r="J263" s="11" t="s">
        <v>1681</v>
      </c>
      <c r="K263" s="14" t="s">
        <v>23</v>
      </c>
      <c r="L263" s="13" t="s">
        <v>23</v>
      </c>
      <c r="M263" s="13" t="s">
        <v>23</v>
      </c>
      <c r="N263" s="11" t="s">
        <v>23</v>
      </c>
      <c r="O263" s="113" t="s">
        <v>862</v>
      </c>
      <c r="P263" s="35"/>
      <c r="Q263" s="35"/>
      <c r="R263" s="35"/>
      <c r="S263" s="35"/>
      <c r="T263" s="35"/>
      <c r="U263" s="35"/>
      <c r="V263" s="35"/>
      <c r="W263" s="35"/>
      <c r="X263" s="35"/>
      <c r="Y263" s="35"/>
      <c r="Z263" s="35"/>
      <c r="AA263" s="35"/>
      <c r="AB263" s="35"/>
      <c r="AC263" s="35"/>
      <c r="AD263" s="35"/>
      <c r="AE263" s="35"/>
      <c r="AF263" s="35"/>
      <c r="AG263" s="35"/>
      <c r="AH263" s="35"/>
      <c r="AI263" s="35"/>
      <c r="AJ263" s="35"/>
      <c r="AK263" s="35"/>
      <c r="AL263" s="35"/>
      <c r="AM263" s="35"/>
      <c r="AN263" s="35"/>
      <c r="AO263" s="35"/>
      <c r="AP263" s="35"/>
    </row>
    <row r="264" spans="1:42" s="36" customFormat="1" ht="25.5" customHeight="1">
      <c r="A264" s="7"/>
      <c r="B264" s="110" t="s">
        <v>1670</v>
      </c>
      <c r="C264" s="32" t="s">
        <v>1670</v>
      </c>
      <c r="D264" s="32" t="s">
        <v>1670</v>
      </c>
      <c r="E264" s="32" t="s">
        <v>1670</v>
      </c>
      <c r="F264" s="4" t="s">
        <v>866</v>
      </c>
      <c r="G264" s="14" t="s">
        <v>867</v>
      </c>
      <c r="H264" s="14" t="s">
        <v>868</v>
      </c>
      <c r="I264" s="14" t="s">
        <v>55</v>
      </c>
      <c r="J264" s="18" t="s">
        <v>869</v>
      </c>
      <c r="K264" s="18" t="s">
        <v>870</v>
      </c>
      <c r="L264" s="14" t="s">
        <v>133</v>
      </c>
      <c r="M264" s="13" t="s">
        <v>58</v>
      </c>
      <c r="N264" s="14" t="s">
        <v>698</v>
      </c>
      <c r="O264" s="113" t="s">
        <v>871</v>
      </c>
      <c r="P264" s="35"/>
      <c r="Q264" s="35"/>
      <c r="R264" s="35"/>
      <c r="S264" s="35"/>
      <c r="T264" s="35"/>
      <c r="U264" s="35"/>
      <c r="V264" s="35"/>
      <c r="W264" s="35"/>
      <c r="X264" s="35"/>
      <c r="Y264" s="35"/>
      <c r="Z264" s="35"/>
      <c r="AA264" s="35"/>
      <c r="AB264" s="35"/>
      <c r="AC264" s="35"/>
      <c r="AD264" s="35"/>
      <c r="AE264" s="35"/>
      <c r="AF264" s="35"/>
      <c r="AG264" s="35"/>
      <c r="AH264" s="35"/>
      <c r="AI264" s="35"/>
      <c r="AJ264" s="35"/>
      <c r="AK264" s="35"/>
      <c r="AL264" s="35"/>
      <c r="AM264" s="35"/>
      <c r="AN264" s="35"/>
      <c r="AO264" s="35"/>
      <c r="AP264" s="35"/>
    </row>
    <row r="265" spans="1:42" s="36" customFormat="1" ht="25.5" customHeight="1">
      <c r="A265" s="7"/>
      <c r="B265" s="110" t="s">
        <v>1670</v>
      </c>
      <c r="C265" s="32" t="s">
        <v>1670</v>
      </c>
      <c r="D265" s="32" t="s">
        <v>1670</v>
      </c>
      <c r="E265" s="32" t="s">
        <v>1670</v>
      </c>
      <c r="F265" s="4" t="s">
        <v>872</v>
      </c>
      <c r="G265" s="14" t="s">
        <v>873</v>
      </c>
      <c r="H265" s="14" t="s">
        <v>874</v>
      </c>
      <c r="I265" s="14" t="s">
        <v>55</v>
      </c>
      <c r="J265" s="18" t="s">
        <v>875</v>
      </c>
      <c r="K265" s="18" t="s">
        <v>876</v>
      </c>
      <c r="L265" s="14" t="s">
        <v>133</v>
      </c>
      <c r="M265" s="13" t="s">
        <v>58</v>
      </c>
      <c r="N265" s="14" t="s">
        <v>698</v>
      </c>
      <c r="O265" s="113" t="s">
        <v>871</v>
      </c>
      <c r="P265" s="35"/>
      <c r="Q265" s="35"/>
      <c r="R265" s="35"/>
      <c r="S265" s="35"/>
      <c r="T265" s="35"/>
      <c r="U265" s="35"/>
      <c r="V265" s="35"/>
      <c r="W265" s="35"/>
      <c r="X265" s="35"/>
      <c r="Y265" s="35"/>
      <c r="Z265" s="35"/>
      <c r="AA265" s="35"/>
      <c r="AB265" s="35"/>
      <c r="AC265" s="35"/>
      <c r="AD265" s="35"/>
      <c r="AE265" s="35"/>
      <c r="AF265" s="35"/>
      <c r="AG265" s="35"/>
      <c r="AH265" s="35"/>
      <c r="AI265" s="35"/>
      <c r="AJ265" s="35"/>
      <c r="AK265" s="35"/>
      <c r="AL265" s="35"/>
      <c r="AM265" s="35"/>
      <c r="AN265" s="35"/>
      <c r="AO265" s="35"/>
      <c r="AP265" s="35"/>
    </row>
    <row r="266" spans="1:42" s="36" customFormat="1" ht="25.5" customHeight="1">
      <c r="A266" s="7"/>
      <c r="B266" s="110" t="s">
        <v>1670</v>
      </c>
      <c r="C266" s="32" t="s">
        <v>1670</v>
      </c>
      <c r="D266" s="32" t="s">
        <v>1670</v>
      </c>
      <c r="E266" s="32" t="s">
        <v>1670</v>
      </c>
      <c r="F266" s="4" t="s">
        <v>877</v>
      </c>
      <c r="G266" s="14" t="s">
        <v>878</v>
      </c>
      <c r="H266" s="14" t="s">
        <v>879</v>
      </c>
      <c r="I266" s="14" t="s">
        <v>1667</v>
      </c>
      <c r="J266" s="11" t="s">
        <v>880</v>
      </c>
      <c r="K266" s="11" t="s">
        <v>881</v>
      </c>
      <c r="L266" s="23" t="s">
        <v>133</v>
      </c>
      <c r="M266" s="13" t="s">
        <v>14</v>
      </c>
      <c r="N266" s="14" t="s">
        <v>882</v>
      </c>
      <c r="O266" s="113" t="s">
        <v>883</v>
      </c>
      <c r="P266" s="39"/>
      <c r="Q266" s="39"/>
      <c r="R266" s="39"/>
      <c r="S266" s="39"/>
      <c r="T266" s="39"/>
      <c r="U266" s="39"/>
      <c r="V266" s="39"/>
      <c r="W266" s="35"/>
      <c r="X266" s="35"/>
      <c r="Y266" s="35"/>
      <c r="Z266" s="35"/>
      <c r="AA266" s="35"/>
      <c r="AB266" s="35"/>
      <c r="AC266" s="35"/>
      <c r="AD266" s="35"/>
      <c r="AE266" s="35"/>
      <c r="AF266" s="35"/>
      <c r="AG266" s="35"/>
      <c r="AH266" s="35"/>
      <c r="AI266" s="35"/>
      <c r="AJ266" s="35"/>
      <c r="AK266" s="35"/>
      <c r="AL266" s="35"/>
      <c r="AM266" s="35"/>
      <c r="AN266" s="35"/>
      <c r="AO266" s="35"/>
      <c r="AP266" s="35"/>
    </row>
    <row r="267" spans="1:42" s="36" customFormat="1" ht="25.5" customHeight="1">
      <c r="A267" s="7"/>
      <c r="B267" s="110" t="s">
        <v>1670</v>
      </c>
      <c r="C267" s="32" t="s">
        <v>1670</v>
      </c>
      <c r="D267" s="32" t="s">
        <v>1670</v>
      </c>
      <c r="E267" s="32" t="s">
        <v>1670</v>
      </c>
      <c r="F267" s="4" t="s">
        <v>884</v>
      </c>
      <c r="G267" s="14" t="s">
        <v>885</v>
      </c>
      <c r="H267" s="14" t="s">
        <v>886</v>
      </c>
      <c r="I267" s="14" t="s">
        <v>1667</v>
      </c>
      <c r="J267" s="18" t="s">
        <v>887</v>
      </c>
      <c r="K267" s="18" t="s">
        <v>888</v>
      </c>
      <c r="L267" s="14" t="s">
        <v>133</v>
      </c>
      <c r="M267" s="14" t="s">
        <v>14</v>
      </c>
      <c r="N267" s="14" t="s">
        <v>60</v>
      </c>
      <c r="O267" s="119"/>
      <c r="P267" s="39"/>
      <c r="Q267" s="39"/>
      <c r="R267" s="39"/>
      <c r="S267" s="39"/>
      <c r="T267" s="39"/>
      <c r="U267" s="39"/>
      <c r="V267" s="39"/>
      <c r="W267" s="35"/>
      <c r="X267" s="35"/>
      <c r="Y267" s="35"/>
      <c r="Z267" s="35"/>
      <c r="AA267" s="35"/>
      <c r="AB267" s="35"/>
      <c r="AC267" s="35"/>
      <c r="AD267" s="35"/>
      <c r="AE267" s="35"/>
      <c r="AF267" s="35"/>
      <c r="AG267" s="35"/>
      <c r="AH267" s="35"/>
      <c r="AI267" s="35"/>
      <c r="AJ267" s="35"/>
      <c r="AK267" s="35"/>
      <c r="AL267" s="35"/>
      <c r="AM267" s="35"/>
      <c r="AN267" s="35"/>
      <c r="AO267" s="35"/>
      <c r="AP267" s="35"/>
    </row>
    <row r="268" spans="1:42" s="36" customFormat="1" ht="25.5" customHeight="1" thickBot="1">
      <c r="A268" s="7"/>
      <c r="B268" s="146" t="s">
        <v>1670</v>
      </c>
      <c r="C268" s="147" t="s">
        <v>1671</v>
      </c>
      <c r="D268" s="147" t="s">
        <v>1670</v>
      </c>
      <c r="E268" s="147" t="s">
        <v>1670</v>
      </c>
      <c r="F268" s="166" t="s">
        <v>889</v>
      </c>
      <c r="G268" s="31" t="s">
        <v>23</v>
      </c>
      <c r="H268" s="31" t="s">
        <v>23</v>
      </c>
      <c r="I268" s="31" t="s">
        <v>890</v>
      </c>
      <c r="J268" s="157" t="s">
        <v>891</v>
      </c>
      <c r="K268" s="157" t="s">
        <v>892</v>
      </c>
      <c r="L268" s="31" t="s">
        <v>133</v>
      </c>
      <c r="M268" s="31" t="s">
        <v>14</v>
      </c>
      <c r="N268" s="31" t="s">
        <v>698</v>
      </c>
      <c r="O268" s="167"/>
      <c r="P268" s="39"/>
      <c r="Q268" s="39"/>
      <c r="R268" s="39"/>
      <c r="S268" s="39"/>
      <c r="T268" s="39"/>
      <c r="U268" s="39"/>
      <c r="V268" s="39"/>
      <c r="W268" s="35"/>
      <c r="X268" s="35"/>
      <c r="Y268" s="35"/>
      <c r="Z268" s="35"/>
      <c r="AA268" s="35"/>
      <c r="AB268" s="35"/>
      <c r="AC268" s="35"/>
      <c r="AD268" s="35"/>
      <c r="AE268" s="35"/>
      <c r="AF268" s="35"/>
      <c r="AG268" s="35"/>
      <c r="AH268" s="35"/>
      <c r="AI268" s="35"/>
      <c r="AJ268" s="35"/>
      <c r="AK268" s="35"/>
      <c r="AL268" s="35"/>
      <c r="AM268" s="35"/>
      <c r="AN268" s="35"/>
      <c r="AO268" s="35"/>
      <c r="AP268" s="35"/>
    </row>
    <row r="269" spans="1:42" s="36" customFormat="1" ht="36.5" customHeight="1" thickBot="1">
      <c r="A269" s="7"/>
      <c r="B269" s="213" t="s">
        <v>1692</v>
      </c>
      <c r="C269" s="232"/>
      <c r="D269" s="232"/>
      <c r="E269" s="232"/>
      <c r="F269" s="232"/>
      <c r="G269" s="232"/>
      <c r="H269" s="232"/>
      <c r="I269" s="232"/>
      <c r="J269" s="232"/>
      <c r="K269" s="232"/>
      <c r="L269" s="232"/>
      <c r="M269" s="232"/>
      <c r="N269" s="232"/>
      <c r="O269" s="21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row>
    <row r="270" spans="1:42" s="36" customFormat="1" ht="25.5" customHeight="1">
      <c r="A270" s="7"/>
      <c r="B270" s="145" t="s">
        <v>1670</v>
      </c>
      <c r="C270" s="60" t="s">
        <v>1670</v>
      </c>
      <c r="D270" s="60" t="s">
        <v>1670</v>
      </c>
      <c r="E270" s="60" t="s">
        <v>1670</v>
      </c>
      <c r="F270" s="163" t="s">
        <v>893</v>
      </c>
      <c r="G270" s="27" t="s">
        <v>894</v>
      </c>
      <c r="H270" s="27" t="s">
        <v>895</v>
      </c>
      <c r="I270" s="27">
        <v>1</v>
      </c>
      <c r="J270" s="25" t="s">
        <v>896</v>
      </c>
      <c r="K270" s="25" t="s">
        <v>897</v>
      </c>
      <c r="L270" s="27" t="s">
        <v>133</v>
      </c>
      <c r="M270" s="27" t="s">
        <v>14</v>
      </c>
      <c r="N270" s="27" t="s">
        <v>60</v>
      </c>
      <c r="O270" s="120"/>
      <c r="P270" s="39"/>
      <c r="Q270" s="39"/>
      <c r="R270" s="39"/>
      <c r="S270" s="39"/>
      <c r="T270" s="39"/>
      <c r="U270" s="39"/>
      <c r="V270" s="39"/>
      <c r="W270" s="35"/>
      <c r="X270" s="35"/>
      <c r="Y270" s="35"/>
      <c r="Z270" s="35"/>
      <c r="AA270" s="35"/>
      <c r="AB270" s="35"/>
      <c r="AC270" s="35"/>
      <c r="AD270" s="35"/>
      <c r="AE270" s="35"/>
      <c r="AF270" s="35"/>
      <c r="AG270" s="35"/>
      <c r="AH270" s="35"/>
      <c r="AI270" s="35"/>
      <c r="AJ270" s="35"/>
      <c r="AK270" s="35"/>
      <c r="AL270" s="35"/>
      <c r="AM270" s="35"/>
      <c r="AN270" s="35"/>
      <c r="AO270" s="35"/>
      <c r="AP270" s="35"/>
    </row>
    <row r="271" spans="1:42" s="36" customFormat="1" ht="25.5" customHeight="1">
      <c r="A271" s="7"/>
      <c r="B271" s="110" t="s">
        <v>1670</v>
      </c>
      <c r="C271" s="32" t="s">
        <v>1671</v>
      </c>
      <c r="D271" s="32" t="s">
        <v>1671</v>
      </c>
      <c r="E271" s="32" t="s">
        <v>1671</v>
      </c>
      <c r="F271" s="4" t="s">
        <v>898</v>
      </c>
      <c r="G271" s="14" t="s">
        <v>23</v>
      </c>
      <c r="H271" s="14" t="s">
        <v>899</v>
      </c>
      <c r="I271" s="14">
        <v>1</v>
      </c>
      <c r="J271" s="18" t="s">
        <v>900</v>
      </c>
      <c r="K271" s="18" t="s">
        <v>901</v>
      </c>
      <c r="L271" s="14" t="s">
        <v>133</v>
      </c>
      <c r="M271" s="14" t="s">
        <v>14</v>
      </c>
      <c r="N271" s="14" t="s">
        <v>60</v>
      </c>
      <c r="O271" s="113" t="s">
        <v>902</v>
      </c>
      <c r="P271" s="39"/>
      <c r="Q271" s="39"/>
      <c r="R271" s="39"/>
      <c r="S271" s="39"/>
      <c r="T271" s="39"/>
      <c r="U271" s="39"/>
      <c r="V271" s="39"/>
      <c r="W271" s="35"/>
      <c r="X271" s="35"/>
      <c r="Y271" s="35"/>
      <c r="Z271" s="35"/>
      <c r="AA271" s="35"/>
      <c r="AB271" s="35"/>
      <c r="AC271" s="35"/>
      <c r="AD271" s="35"/>
      <c r="AE271" s="35"/>
      <c r="AF271" s="35"/>
      <c r="AG271" s="35"/>
      <c r="AH271" s="35"/>
      <c r="AI271" s="35"/>
      <c r="AJ271" s="35"/>
      <c r="AK271" s="35"/>
      <c r="AL271" s="35"/>
      <c r="AM271" s="35"/>
      <c r="AN271" s="35"/>
      <c r="AO271" s="35"/>
      <c r="AP271" s="35"/>
    </row>
    <row r="272" spans="1:42" s="36" customFormat="1" ht="25.5" customHeight="1">
      <c r="A272" s="7"/>
      <c r="B272" s="110" t="s">
        <v>1670</v>
      </c>
      <c r="C272" s="32" t="s">
        <v>1670</v>
      </c>
      <c r="D272" s="32" t="s">
        <v>1670</v>
      </c>
      <c r="E272" s="32" t="s">
        <v>1670</v>
      </c>
      <c r="F272" s="4" t="s">
        <v>903</v>
      </c>
      <c r="G272" s="14" t="s">
        <v>904</v>
      </c>
      <c r="H272" s="14" t="s">
        <v>905</v>
      </c>
      <c r="I272" s="14">
        <v>1</v>
      </c>
      <c r="J272" s="18" t="s">
        <v>906</v>
      </c>
      <c r="K272" s="18" t="s">
        <v>907</v>
      </c>
      <c r="L272" s="14" t="s">
        <v>133</v>
      </c>
      <c r="M272" s="14" t="s">
        <v>14</v>
      </c>
      <c r="N272" s="14" t="s">
        <v>60</v>
      </c>
      <c r="O272" s="113"/>
      <c r="P272" s="39"/>
      <c r="Q272" s="39"/>
      <c r="R272" s="39"/>
      <c r="S272" s="39"/>
      <c r="T272" s="39"/>
      <c r="U272" s="39"/>
      <c r="V272" s="39"/>
      <c r="W272" s="35"/>
      <c r="X272" s="35"/>
      <c r="Y272" s="35"/>
      <c r="Z272" s="35"/>
      <c r="AA272" s="35"/>
      <c r="AB272" s="35"/>
      <c r="AC272" s="35"/>
      <c r="AD272" s="35"/>
      <c r="AE272" s="35"/>
      <c r="AF272" s="35"/>
      <c r="AG272" s="35"/>
      <c r="AH272" s="35"/>
      <c r="AI272" s="35"/>
      <c r="AJ272" s="35"/>
      <c r="AK272" s="35"/>
      <c r="AL272" s="35"/>
      <c r="AM272" s="35"/>
      <c r="AN272" s="35"/>
      <c r="AO272" s="35"/>
      <c r="AP272" s="35"/>
    </row>
    <row r="273" spans="1:42" s="36" customFormat="1" ht="25.5" customHeight="1">
      <c r="A273" s="7"/>
      <c r="B273" s="110" t="s">
        <v>1670</v>
      </c>
      <c r="C273" s="32" t="s">
        <v>1670</v>
      </c>
      <c r="D273" s="32" t="s">
        <v>1670</v>
      </c>
      <c r="E273" s="32" t="s">
        <v>1670</v>
      </c>
      <c r="F273" s="4" t="s">
        <v>908</v>
      </c>
      <c r="G273" s="14" t="s">
        <v>909</v>
      </c>
      <c r="H273" s="14" t="s">
        <v>910</v>
      </c>
      <c r="I273" s="14">
        <v>1</v>
      </c>
      <c r="J273" s="18" t="s">
        <v>911</v>
      </c>
      <c r="K273" s="18" t="s">
        <v>912</v>
      </c>
      <c r="L273" s="14" t="s">
        <v>133</v>
      </c>
      <c r="M273" s="14" t="s">
        <v>14</v>
      </c>
      <c r="N273" s="14" t="s">
        <v>60</v>
      </c>
      <c r="O273" s="113"/>
      <c r="P273" s="39"/>
      <c r="Q273" s="39"/>
      <c r="R273" s="39"/>
      <c r="S273" s="39"/>
      <c r="T273" s="39"/>
      <c r="U273" s="39"/>
      <c r="V273" s="39"/>
      <c r="W273" s="35"/>
      <c r="X273" s="35"/>
      <c r="Y273" s="35"/>
      <c r="Z273" s="35"/>
      <c r="AA273" s="35"/>
      <c r="AB273" s="35"/>
      <c r="AC273" s="35"/>
      <c r="AD273" s="35"/>
      <c r="AE273" s="35"/>
      <c r="AF273" s="35"/>
      <c r="AG273" s="35"/>
      <c r="AH273" s="35"/>
      <c r="AI273" s="35"/>
      <c r="AJ273" s="35"/>
      <c r="AK273" s="35"/>
      <c r="AL273" s="35"/>
      <c r="AM273" s="35"/>
      <c r="AN273" s="35"/>
      <c r="AO273" s="35"/>
      <c r="AP273" s="35"/>
    </row>
    <row r="274" spans="1:42" s="36" customFormat="1" ht="25.5" customHeight="1">
      <c r="A274" s="7"/>
      <c r="B274" s="110" t="s">
        <v>1670</v>
      </c>
      <c r="C274" s="32" t="s">
        <v>1670</v>
      </c>
      <c r="D274" s="32" t="s">
        <v>1670</v>
      </c>
      <c r="E274" s="32" t="s">
        <v>1670</v>
      </c>
      <c r="F274" s="4" t="s">
        <v>913</v>
      </c>
      <c r="G274" s="14" t="s">
        <v>914</v>
      </c>
      <c r="H274" s="14" t="s">
        <v>915</v>
      </c>
      <c r="I274" s="14" t="s">
        <v>1660</v>
      </c>
      <c r="J274" s="18" t="s">
        <v>916</v>
      </c>
      <c r="K274" s="18" t="s">
        <v>917</v>
      </c>
      <c r="L274" s="14" t="s">
        <v>133</v>
      </c>
      <c r="M274" s="14" t="s">
        <v>14</v>
      </c>
      <c r="N274" s="14" t="s">
        <v>60</v>
      </c>
      <c r="O274" s="113" t="s">
        <v>918</v>
      </c>
      <c r="P274" s="39"/>
      <c r="Q274" s="39"/>
      <c r="R274" s="39"/>
      <c r="S274" s="39"/>
      <c r="T274" s="39"/>
      <c r="U274" s="39"/>
      <c r="V274" s="39"/>
      <c r="W274" s="35"/>
      <c r="X274" s="35"/>
      <c r="Y274" s="35"/>
      <c r="Z274" s="35"/>
      <c r="AA274" s="35"/>
      <c r="AB274" s="35"/>
      <c r="AC274" s="35"/>
      <c r="AD274" s="35"/>
      <c r="AE274" s="35"/>
      <c r="AF274" s="35"/>
      <c r="AG274" s="35"/>
      <c r="AH274" s="35"/>
      <c r="AI274" s="35"/>
      <c r="AJ274" s="35"/>
      <c r="AK274" s="35"/>
      <c r="AL274" s="35"/>
      <c r="AM274" s="35"/>
      <c r="AN274" s="35"/>
      <c r="AO274" s="35"/>
      <c r="AP274" s="35"/>
    </row>
    <row r="275" spans="1:42" s="36" customFormat="1" ht="25.5" customHeight="1">
      <c r="A275" s="7"/>
      <c r="B275" s="110" t="s">
        <v>1670</v>
      </c>
      <c r="C275" s="32" t="s">
        <v>1670</v>
      </c>
      <c r="D275" s="32" t="s">
        <v>1670</v>
      </c>
      <c r="E275" s="32" t="s">
        <v>1670</v>
      </c>
      <c r="F275" s="4" t="s">
        <v>919</v>
      </c>
      <c r="G275" s="14" t="s">
        <v>920</v>
      </c>
      <c r="H275" s="14" t="s">
        <v>921</v>
      </c>
      <c r="I275" s="14" t="s">
        <v>1660</v>
      </c>
      <c r="J275" s="18" t="s">
        <v>922</v>
      </c>
      <c r="K275" s="18" t="s">
        <v>923</v>
      </c>
      <c r="L275" s="14" t="s">
        <v>133</v>
      </c>
      <c r="M275" s="14" t="s">
        <v>14</v>
      </c>
      <c r="N275" s="14" t="s">
        <v>60</v>
      </c>
      <c r="O275" s="113" t="s">
        <v>918</v>
      </c>
      <c r="P275" s="39"/>
      <c r="Q275" s="39"/>
      <c r="R275" s="39"/>
      <c r="S275" s="39"/>
      <c r="T275" s="39"/>
      <c r="U275" s="39"/>
      <c r="V275" s="39"/>
      <c r="W275" s="35"/>
      <c r="X275" s="35"/>
      <c r="Y275" s="35"/>
      <c r="Z275" s="35"/>
      <c r="AA275" s="35"/>
      <c r="AB275" s="35"/>
      <c r="AC275" s="35"/>
      <c r="AD275" s="35"/>
      <c r="AE275" s="35"/>
      <c r="AF275" s="35"/>
      <c r="AG275" s="35"/>
      <c r="AH275" s="35"/>
      <c r="AI275" s="35"/>
      <c r="AJ275" s="35"/>
      <c r="AK275" s="35"/>
      <c r="AL275" s="35"/>
      <c r="AM275" s="35"/>
      <c r="AN275" s="35"/>
      <c r="AO275" s="35"/>
      <c r="AP275" s="35"/>
    </row>
    <row r="276" spans="1:42" s="36" customFormat="1" ht="25.5" customHeight="1">
      <c r="A276" s="7"/>
      <c r="B276" s="110" t="s">
        <v>1678</v>
      </c>
      <c r="C276" s="32" t="s">
        <v>1670</v>
      </c>
      <c r="D276" s="32" t="s">
        <v>1678</v>
      </c>
      <c r="E276" s="32" t="s">
        <v>1678</v>
      </c>
      <c r="F276" s="4" t="s">
        <v>924</v>
      </c>
      <c r="G276" s="14" t="s">
        <v>925</v>
      </c>
      <c r="H276" s="14" t="s">
        <v>926</v>
      </c>
      <c r="I276" s="14" t="s">
        <v>1661</v>
      </c>
      <c r="J276" s="18" t="s">
        <v>927</v>
      </c>
      <c r="K276" s="18" t="s">
        <v>928</v>
      </c>
      <c r="L276" s="14" t="s">
        <v>133</v>
      </c>
      <c r="M276" s="14" t="s">
        <v>14</v>
      </c>
      <c r="N276" s="14" t="s">
        <v>60</v>
      </c>
      <c r="O276" s="113" t="s">
        <v>929</v>
      </c>
      <c r="P276" s="39"/>
      <c r="Q276" s="39"/>
      <c r="R276" s="39"/>
      <c r="S276" s="39"/>
      <c r="T276" s="39"/>
      <c r="U276" s="39"/>
      <c r="V276" s="39"/>
      <c r="W276" s="35"/>
      <c r="X276" s="35"/>
      <c r="Y276" s="35"/>
      <c r="Z276" s="35"/>
      <c r="AA276" s="35"/>
      <c r="AB276" s="35"/>
      <c r="AC276" s="35"/>
      <c r="AD276" s="35"/>
      <c r="AE276" s="35"/>
      <c r="AF276" s="35"/>
      <c r="AG276" s="35"/>
      <c r="AH276" s="35"/>
      <c r="AI276" s="35"/>
      <c r="AJ276" s="35"/>
      <c r="AK276" s="35"/>
      <c r="AL276" s="35"/>
      <c r="AM276" s="35"/>
      <c r="AN276" s="35"/>
      <c r="AO276" s="35"/>
      <c r="AP276" s="35"/>
    </row>
    <row r="277" spans="1:42" s="36" customFormat="1" ht="25.5" customHeight="1">
      <c r="A277" s="7"/>
      <c r="B277" s="110" t="s">
        <v>1678</v>
      </c>
      <c r="C277" s="32" t="s">
        <v>1670</v>
      </c>
      <c r="D277" s="32" t="s">
        <v>1678</v>
      </c>
      <c r="E277" s="32" t="s">
        <v>1678</v>
      </c>
      <c r="F277" s="4" t="s">
        <v>930</v>
      </c>
      <c r="G277" s="14" t="s">
        <v>931</v>
      </c>
      <c r="H277" s="14" t="s">
        <v>932</v>
      </c>
      <c r="I277" s="14" t="s">
        <v>1661</v>
      </c>
      <c r="J277" s="11" t="s">
        <v>1681</v>
      </c>
      <c r="K277" s="14" t="s">
        <v>23</v>
      </c>
      <c r="L277" s="13" t="s">
        <v>23</v>
      </c>
      <c r="M277" s="13" t="s">
        <v>23</v>
      </c>
      <c r="N277" s="11" t="s">
        <v>23</v>
      </c>
      <c r="O277" s="113" t="s">
        <v>933</v>
      </c>
      <c r="P277" s="39"/>
      <c r="Q277" s="39"/>
      <c r="R277" s="39"/>
      <c r="S277" s="39"/>
      <c r="T277" s="39"/>
      <c r="U277" s="39"/>
      <c r="V277" s="39"/>
      <c r="W277" s="35"/>
      <c r="X277" s="35"/>
      <c r="Y277" s="35"/>
      <c r="Z277" s="35"/>
      <c r="AA277" s="35"/>
      <c r="AB277" s="35"/>
      <c r="AC277" s="35"/>
      <c r="AD277" s="35"/>
      <c r="AE277" s="35"/>
      <c r="AF277" s="35"/>
      <c r="AG277" s="35"/>
      <c r="AH277" s="35"/>
      <c r="AI277" s="35"/>
      <c r="AJ277" s="35"/>
      <c r="AK277" s="35"/>
      <c r="AL277" s="35"/>
      <c r="AM277" s="35"/>
      <c r="AN277" s="35"/>
      <c r="AO277" s="35"/>
      <c r="AP277" s="35"/>
    </row>
    <row r="278" spans="1:42" s="36" customFormat="1" ht="25.5" customHeight="1">
      <c r="A278" s="7"/>
      <c r="B278" s="110" t="s">
        <v>1678</v>
      </c>
      <c r="C278" s="32" t="s">
        <v>1670</v>
      </c>
      <c r="D278" s="32" t="s">
        <v>1678</v>
      </c>
      <c r="E278" s="32" t="s">
        <v>1678</v>
      </c>
      <c r="F278" s="4" t="s">
        <v>1616</v>
      </c>
      <c r="G278" s="14" t="s">
        <v>934</v>
      </c>
      <c r="H278" s="14" t="s">
        <v>935</v>
      </c>
      <c r="I278" s="14" t="s">
        <v>1661</v>
      </c>
      <c r="J278" s="11" t="s">
        <v>1681</v>
      </c>
      <c r="K278" s="14" t="s">
        <v>23</v>
      </c>
      <c r="L278" s="13" t="s">
        <v>23</v>
      </c>
      <c r="M278" s="13" t="s">
        <v>23</v>
      </c>
      <c r="N278" s="11" t="s">
        <v>23</v>
      </c>
      <c r="O278" s="113" t="s">
        <v>936</v>
      </c>
      <c r="P278" s="39"/>
      <c r="Q278" s="39"/>
      <c r="R278" s="39"/>
      <c r="S278" s="39"/>
      <c r="T278" s="39"/>
      <c r="U278" s="39"/>
      <c r="V278" s="39"/>
      <c r="W278" s="35"/>
      <c r="X278" s="35"/>
      <c r="Y278" s="35"/>
      <c r="Z278" s="35"/>
      <c r="AA278" s="35"/>
      <c r="AB278" s="35"/>
      <c r="AC278" s="35"/>
      <c r="AD278" s="35"/>
      <c r="AE278" s="35"/>
      <c r="AF278" s="35"/>
      <c r="AG278" s="35"/>
      <c r="AH278" s="35"/>
      <c r="AI278" s="35"/>
      <c r="AJ278" s="35"/>
      <c r="AK278" s="35"/>
      <c r="AL278" s="35"/>
      <c r="AM278" s="35"/>
      <c r="AN278" s="35"/>
      <c r="AO278" s="35"/>
      <c r="AP278" s="35"/>
    </row>
    <row r="279" spans="1:42" s="36" customFormat="1" ht="25.5" customHeight="1">
      <c r="A279" s="7"/>
      <c r="B279" s="110" t="s">
        <v>1670</v>
      </c>
      <c r="C279" s="32" t="s">
        <v>1671</v>
      </c>
      <c r="D279" s="32" t="s">
        <v>1671</v>
      </c>
      <c r="E279" s="194" t="s">
        <v>1670</v>
      </c>
      <c r="F279" s="4" t="s">
        <v>937</v>
      </c>
      <c r="G279" s="14" t="s">
        <v>23</v>
      </c>
      <c r="H279" s="14" t="s">
        <v>23</v>
      </c>
      <c r="I279" s="14" t="s">
        <v>938</v>
      </c>
      <c r="J279" s="18" t="s">
        <v>939</v>
      </c>
      <c r="K279" s="18" t="s">
        <v>940</v>
      </c>
      <c r="L279" s="14" t="s">
        <v>133</v>
      </c>
      <c r="M279" s="14" t="s">
        <v>14</v>
      </c>
      <c r="N279" s="14" t="s">
        <v>60</v>
      </c>
      <c r="O279" s="113"/>
      <c r="P279" s="39"/>
      <c r="Q279" s="39"/>
      <c r="R279" s="39"/>
      <c r="S279" s="39"/>
      <c r="T279" s="39"/>
      <c r="U279" s="39"/>
      <c r="V279" s="39"/>
      <c r="W279" s="35"/>
      <c r="X279" s="35"/>
      <c r="Y279" s="35"/>
      <c r="Z279" s="35"/>
      <c r="AA279" s="35"/>
      <c r="AB279" s="35"/>
      <c r="AC279" s="35"/>
      <c r="AD279" s="35"/>
      <c r="AE279" s="35"/>
      <c r="AF279" s="35"/>
      <c r="AG279" s="35"/>
      <c r="AH279" s="35"/>
      <c r="AI279" s="35"/>
      <c r="AJ279" s="35"/>
      <c r="AK279" s="35"/>
      <c r="AL279" s="35"/>
      <c r="AM279" s="35"/>
      <c r="AN279" s="35"/>
      <c r="AO279" s="35"/>
      <c r="AP279" s="35"/>
    </row>
    <row r="280" spans="1:42" s="36" customFormat="1" ht="25.5" customHeight="1">
      <c r="A280" s="7"/>
      <c r="B280" s="110" t="s">
        <v>1670</v>
      </c>
      <c r="C280" s="32" t="s">
        <v>1671</v>
      </c>
      <c r="D280" s="32" t="s">
        <v>1671</v>
      </c>
      <c r="E280" s="194" t="s">
        <v>1670</v>
      </c>
      <c r="F280" s="4" t="s">
        <v>941</v>
      </c>
      <c r="G280" s="14" t="s">
        <v>23</v>
      </c>
      <c r="H280" s="14" t="s">
        <v>23</v>
      </c>
      <c r="I280" s="14" t="s">
        <v>938</v>
      </c>
      <c r="J280" s="18" t="s">
        <v>942</v>
      </c>
      <c r="K280" s="18" t="s">
        <v>943</v>
      </c>
      <c r="L280" s="14" t="s">
        <v>133</v>
      </c>
      <c r="M280" s="14" t="s">
        <v>14</v>
      </c>
      <c r="N280" s="14" t="s">
        <v>60</v>
      </c>
      <c r="O280" s="113"/>
      <c r="P280" s="39"/>
      <c r="Q280" s="39"/>
      <c r="R280" s="39"/>
      <c r="S280" s="39"/>
      <c r="T280" s="39"/>
      <c r="U280" s="39"/>
      <c r="V280" s="39"/>
      <c r="W280" s="35"/>
      <c r="X280" s="35"/>
      <c r="Y280" s="35"/>
      <c r="Z280" s="35"/>
      <c r="AA280" s="35"/>
      <c r="AB280" s="35"/>
      <c r="AC280" s="35"/>
      <c r="AD280" s="35"/>
      <c r="AE280" s="35"/>
      <c r="AF280" s="35"/>
      <c r="AG280" s="35"/>
      <c r="AH280" s="35"/>
      <c r="AI280" s="35"/>
      <c r="AJ280" s="35"/>
      <c r="AK280" s="35"/>
      <c r="AL280" s="35"/>
      <c r="AM280" s="35"/>
      <c r="AN280" s="35"/>
      <c r="AO280" s="35"/>
      <c r="AP280" s="35"/>
    </row>
    <row r="281" spans="1:42" s="36" customFormat="1" ht="25.5" customHeight="1">
      <c r="A281" s="7"/>
      <c r="B281" s="110" t="s">
        <v>1670</v>
      </c>
      <c r="C281" s="32" t="s">
        <v>1671</v>
      </c>
      <c r="D281" s="32" t="s">
        <v>1671</v>
      </c>
      <c r="E281" s="194" t="s">
        <v>1670</v>
      </c>
      <c r="F281" s="4" t="s">
        <v>944</v>
      </c>
      <c r="G281" s="14" t="s">
        <v>23</v>
      </c>
      <c r="H281" s="14" t="s">
        <v>23</v>
      </c>
      <c r="I281" s="14" t="s">
        <v>938</v>
      </c>
      <c r="J281" s="18" t="s">
        <v>945</v>
      </c>
      <c r="K281" s="18" t="s">
        <v>946</v>
      </c>
      <c r="L281" s="14" t="s">
        <v>133</v>
      </c>
      <c r="M281" s="14" t="s">
        <v>14</v>
      </c>
      <c r="N281" s="14" t="s">
        <v>60</v>
      </c>
      <c r="O281" s="113"/>
      <c r="P281" s="39"/>
      <c r="Q281" s="39"/>
      <c r="R281" s="39"/>
      <c r="S281" s="39"/>
      <c r="T281" s="39"/>
      <c r="U281" s="39"/>
      <c r="V281" s="39"/>
      <c r="W281" s="35"/>
      <c r="X281" s="35"/>
      <c r="Y281" s="35"/>
      <c r="Z281" s="35"/>
      <c r="AA281" s="35"/>
      <c r="AB281" s="35"/>
      <c r="AC281" s="35"/>
      <c r="AD281" s="35"/>
      <c r="AE281" s="35"/>
      <c r="AF281" s="35"/>
      <c r="AG281" s="35"/>
      <c r="AH281" s="35"/>
      <c r="AI281" s="35"/>
      <c r="AJ281" s="35"/>
      <c r="AK281" s="35"/>
      <c r="AL281" s="35"/>
      <c r="AM281" s="35"/>
      <c r="AN281" s="35"/>
      <c r="AO281" s="35"/>
      <c r="AP281" s="35"/>
    </row>
    <row r="282" spans="1:42" s="36" customFormat="1" ht="25.5" customHeight="1">
      <c r="A282" s="7"/>
      <c r="B282" s="110" t="s">
        <v>1670</v>
      </c>
      <c r="C282" s="32" t="s">
        <v>1671</v>
      </c>
      <c r="D282" s="32" t="s">
        <v>1671</v>
      </c>
      <c r="E282" s="194" t="s">
        <v>1670</v>
      </c>
      <c r="F282" s="4" t="s">
        <v>947</v>
      </c>
      <c r="G282" s="14" t="s">
        <v>23</v>
      </c>
      <c r="H282" s="14" t="s">
        <v>23</v>
      </c>
      <c r="I282" s="14" t="s">
        <v>938</v>
      </c>
      <c r="J282" s="18" t="s">
        <v>948</v>
      </c>
      <c r="K282" s="18" t="s">
        <v>949</v>
      </c>
      <c r="L282" s="14" t="s">
        <v>133</v>
      </c>
      <c r="M282" s="14" t="s">
        <v>14</v>
      </c>
      <c r="N282" s="14" t="s">
        <v>60</v>
      </c>
      <c r="O282" s="113"/>
      <c r="P282" s="39"/>
      <c r="Q282" s="39"/>
      <c r="R282" s="39"/>
      <c r="S282" s="39"/>
      <c r="T282" s="39"/>
      <c r="U282" s="39"/>
      <c r="V282" s="39"/>
      <c r="W282" s="35"/>
      <c r="X282" s="35"/>
      <c r="Y282" s="35"/>
      <c r="Z282" s="35"/>
      <c r="AA282" s="35"/>
      <c r="AB282" s="35"/>
      <c r="AC282" s="35"/>
      <c r="AD282" s="35"/>
      <c r="AE282" s="35"/>
      <c r="AF282" s="35"/>
      <c r="AG282" s="35"/>
      <c r="AH282" s="35"/>
      <c r="AI282" s="35"/>
      <c r="AJ282" s="35"/>
      <c r="AK282" s="35"/>
      <c r="AL282" s="35"/>
      <c r="AM282" s="35"/>
      <c r="AN282" s="35"/>
      <c r="AO282" s="35"/>
      <c r="AP282" s="35"/>
    </row>
    <row r="283" spans="1:42" s="36" customFormat="1" ht="25.5" customHeight="1">
      <c r="A283" s="7"/>
      <c r="B283" s="110" t="s">
        <v>1670</v>
      </c>
      <c r="C283" s="32" t="s">
        <v>1671</v>
      </c>
      <c r="D283" s="32" t="s">
        <v>1671</v>
      </c>
      <c r="E283" s="194" t="s">
        <v>1670</v>
      </c>
      <c r="F283" s="4" t="s">
        <v>950</v>
      </c>
      <c r="G283" s="14" t="s">
        <v>23</v>
      </c>
      <c r="H283" s="14" t="s">
        <v>23</v>
      </c>
      <c r="I283" s="14" t="s">
        <v>101</v>
      </c>
      <c r="J283" s="18" t="s">
        <v>951</v>
      </c>
      <c r="K283" s="18" t="s">
        <v>950</v>
      </c>
      <c r="L283" s="14" t="s">
        <v>133</v>
      </c>
      <c r="M283" s="14" t="s">
        <v>14</v>
      </c>
      <c r="N283" s="14" t="s">
        <v>60</v>
      </c>
      <c r="O283" s="113" t="s">
        <v>952</v>
      </c>
      <c r="P283" s="39"/>
      <c r="Q283" s="39"/>
      <c r="R283" s="39"/>
      <c r="S283" s="39"/>
      <c r="T283" s="39"/>
      <c r="U283" s="39"/>
      <c r="V283" s="39"/>
      <c r="W283" s="35"/>
      <c r="X283" s="35"/>
      <c r="Y283" s="35"/>
      <c r="Z283" s="35"/>
      <c r="AA283" s="35"/>
      <c r="AB283" s="35"/>
      <c r="AC283" s="35"/>
      <c r="AD283" s="35"/>
      <c r="AE283" s="35"/>
      <c r="AF283" s="35"/>
      <c r="AG283" s="35"/>
      <c r="AH283" s="35"/>
      <c r="AI283" s="35"/>
      <c r="AJ283" s="35"/>
      <c r="AK283" s="35"/>
      <c r="AL283" s="35"/>
      <c r="AM283" s="35"/>
      <c r="AN283" s="35"/>
      <c r="AO283" s="35"/>
      <c r="AP283" s="35"/>
    </row>
    <row r="284" spans="1:42" s="36" customFormat="1" ht="25.5" customHeight="1">
      <c r="A284" s="7"/>
      <c r="B284" s="110" t="s">
        <v>1681</v>
      </c>
      <c r="C284" s="32" t="s">
        <v>1670</v>
      </c>
      <c r="D284" s="32" t="s">
        <v>1681</v>
      </c>
      <c r="E284" s="32" t="s">
        <v>1681</v>
      </c>
      <c r="F284" s="4" t="s">
        <v>953</v>
      </c>
      <c r="G284" s="14" t="s">
        <v>954</v>
      </c>
      <c r="H284" s="14" t="s">
        <v>955</v>
      </c>
      <c r="I284" s="14" t="s">
        <v>1661</v>
      </c>
      <c r="J284" s="11" t="s">
        <v>1681</v>
      </c>
      <c r="K284" s="14" t="s">
        <v>23</v>
      </c>
      <c r="L284" s="13" t="s">
        <v>23</v>
      </c>
      <c r="M284" s="13" t="s">
        <v>23</v>
      </c>
      <c r="N284" s="11" t="s">
        <v>23</v>
      </c>
      <c r="O284" s="113" t="s">
        <v>956</v>
      </c>
      <c r="P284" s="39"/>
      <c r="Q284" s="39"/>
      <c r="R284" s="39"/>
      <c r="S284" s="39"/>
      <c r="T284" s="39"/>
      <c r="U284" s="39"/>
      <c r="V284" s="39"/>
      <c r="W284" s="35"/>
      <c r="X284" s="35"/>
      <c r="Y284" s="35"/>
      <c r="Z284" s="35"/>
      <c r="AA284" s="35"/>
      <c r="AB284" s="35"/>
      <c r="AC284" s="35"/>
      <c r="AD284" s="35"/>
      <c r="AE284" s="35"/>
      <c r="AF284" s="35"/>
      <c r="AG284" s="35"/>
      <c r="AH284" s="35"/>
      <c r="AI284" s="35"/>
      <c r="AJ284" s="35"/>
      <c r="AK284" s="35"/>
      <c r="AL284" s="35"/>
      <c r="AM284" s="35"/>
      <c r="AN284" s="35"/>
      <c r="AO284" s="35"/>
      <c r="AP284" s="35"/>
    </row>
    <row r="285" spans="1:42" s="36" customFormat="1" ht="25.5" customHeight="1">
      <c r="A285" s="7"/>
      <c r="B285" s="110" t="s">
        <v>1678</v>
      </c>
      <c r="C285" s="32" t="s">
        <v>1670</v>
      </c>
      <c r="D285" s="32" t="s">
        <v>1678</v>
      </c>
      <c r="E285" s="32" t="s">
        <v>1678</v>
      </c>
      <c r="F285" s="4" t="s">
        <v>957</v>
      </c>
      <c r="G285" s="14" t="s">
        <v>958</v>
      </c>
      <c r="H285" s="14" t="s">
        <v>959</v>
      </c>
      <c r="I285" s="14" t="s">
        <v>10</v>
      </c>
      <c r="J285" s="11" t="s">
        <v>1681</v>
      </c>
      <c r="K285" s="14" t="s">
        <v>23</v>
      </c>
      <c r="L285" s="13" t="s">
        <v>23</v>
      </c>
      <c r="M285" s="13" t="s">
        <v>23</v>
      </c>
      <c r="N285" s="11" t="s">
        <v>23</v>
      </c>
      <c r="O285" s="113" t="s">
        <v>960</v>
      </c>
      <c r="P285" s="39"/>
      <c r="Q285" s="39"/>
      <c r="R285" s="39"/>
      <c r="S285" s="39"/>
      <c r="T285" s="39"/>
      <c r="U285" s="39"/>
      <c r="V285" s="39"/>
      <c r="W285" s="35"/>
      <c r="X285" s="35"/>
      <c r="Y285" s="35"/>
      <c r="Z285" s="35"/>
      <c r="AA285" s="35"/>
      <c r="AB285" s="35"/>
      <c r="AC285" s="35"/>
      <c r="AD285" s="35"/>
      <c r="AE285" s="35"/>
      <c r="AF285" s="35"/>
      <c r="AG285" s="35"/>
      <c r="AH285" s="35"/>
      <c r="AI285" s="35"/>
      <c r="AJ285" s="35"/>
      <c r="AK285" s="35"/>
      <c r="AL285" s="35"/>
      <c r="AM285" s="35"/>
      <c r="AN285" s="35"/>
      <c r="AO285" s="35"/>
      <c r="AP285" s="35"/>
    </row>
    <row r="286" spans="1:42" s="36" customFormat="1" ht="25.5" customHeight="1">
      <c r="A286" s="7"/>
      <c r="B286" s="110" t="s">
        <v>1670</v>
      </c>
      <c r="C286" s="32" t="s">
        <v>1671</v>
      </c>
      <c r="D286" s="32" t="s">
        <v>1671</v>
      </c>
      <c r="E286" s="32" t="s">
        <v>1670</v>
      </c>
      <c r="F286" s="4" t="s">
        <v>961</v>
      </c>
      <c r="G286" s="14" t="s">
        <v>23</v>
      </c>
      <c r="H286" s="14" t="s">
        <v>23</v>
      </c>
      <c r="I286" s="14" t="s">
        <v>962</v>
      </c>
      <c r="J286" s="18" t="s">
        <v>963</v>
      </c>
      <c r="K286" s="18" t="s">
        <v>964</v>
      </c>
      <c r="L286" s="14" t="s">
        <v>133</v>
      </c>
      <c r="M286" s="14" t="s">
        <v>14</v>
      </c>
      <c r="N286" s="14" t="s">
        <v>60</v>
      </c>
      <c r="O286" s="113"/>
      <c r="P286" s="39"/>
      <c r="Q286" s="39"/>
      <c r="R286" s="39"/>
      <c r="S286" s="39"/>
      <c r="T286" s="39"/>
      <c r="U286" s="39"/>
      <c r="V286" s="39"/>
      <c r="W286" s="35"/>
      <c r="X286" s="35"/>
      <c r="Y286" s="35"/>
      <c r="Z286" s="35"/>
      <c r="AA286" s="35"/>
      <c r="AB286" s="35"/>
      <c r="AC286" s="35"/>
      <c r="AD286" s="35"/>
      <c r="AE286" s="35"/>
      <c r="AF286" s="35"/>
      <c r="AG286" s="35"/>
      <c r="AH286" s="35"/>
      <c r="AI286" s="35"/>
      <c r="AJ286" s="35"/>
      <c r="AK286" s="35"/>
      <c r="AL286" s="35"/>
      <c r="AM286" s="35"/>
      <c r="AN286" s="35"/>
      <c r="AO286" s="35"/>
      <c r="AP286" s="35"/>
    </row>
    <row r="287" spans="1:42" s="36" customFormat="1" ht="25.5" customHeight="1">
      <c r="A287" s="7"/>
      <c r="B287" s="110" t="s">
        <v>1670</v>
      </c>
      <c r="C287" s="32" t="s">
        <v>1671</v>
      </c>
      <c r="D287" s="32" t="s">
        <v>1671</v>
      </c>
      <c r="E287" s="32" t="s">
        <v>1670</v>
      </c>
      <c r="F287" s="4" t="s">
        <v>965</v>
      </c>
      <c r="G287" s="14" t="s">
        <v>23</v>
      </c>
      <c r="H287" s="14" t="s">
        <v>23</v>
      </c>
      <c r="I287" s="14">
        <v>1</v>
      </c>
      <c r="J287" s="18" t="s">
        <v>966</v>
      </c>
      <c r="K287" s="18" t="s">
        <v>967</v>
      </c>
      <c r="L287" s="14" t="s">
        <v>133</v>
      </c>
      <c r="M287" s="14" t="s">
        <v>14</v>
      </c>
      <c r="N287" s="14" t="s">
        <v>60</v>
      </c>
      <c r="O287" s="113"/>
      <c r="P287" s="39"/>
      <c r="Q287" s="39"/>
      <c r="R287" s="39"/>
      <c r="S287" s="39"/>
      <c r="T287" s="39"/>
      <c r="U287" s="39"/>
      <c r="V287" s="39"/>
      <c r="W287" s="35"/>
      <c r="X287" s="35"/>
      <c r="Y287" s="35"/>
      <c r="Z287" s="35"/>
      <c r="AA287" s="35"/>
      <c r="AB287" s="35"/>
      <c r="AC287" s="35"/>
      <c r="AD287" s="35"/>
      <c r="AE287" s="35"/>
      <c r="AF287" s="35"/>
      <c r="AG287" s="35"/>
      <c r="AH287" s="35"/>
      <c r="AI287" s="35"/>
      <c r="AJ287" s="35"/>
      <c r="AK287" s="35"/>
      <c r="AL287" s="35"/>
      <c r="AM287" s="35"/>
      <c r="AN287" s="35"/>
      <c r="AO287" s="35"/>
      <c r="AP287" s="35"/>
    </row>
    <row r="288" spans="1:42" s="36" customFormat="1" ht="25.5" customHeight="1">
      <c r="A288" s="7"/>
      <c r="B288" s="110" t="s">
        <v>1670</v>
      </c>
      <c r="C288" s="32" t="s">
        <v>1670</v>
      </c>
      <c r="D288" s="32" t="s">
        <v>1670</v>
      </c>
      <c r="E288" s="32" t="s">
        <v>1671</v>
      </c>
      <c r="F288" s="4" t="s">
        <v>968</v>
      </c>
      <c r="G288" s="14" t="s">
        <v>969</v>
      </c>
      <c r="H288" s="14" t="s">
        <v>970</v>
      </c>
      <c r="I288" s="14" t="s">
        <v>10</v>
      </c>
      <c r="J288" s="18" t="s">
        <v>971</v>
      </c>
      <c r="K288" s="18" t="s">
        <v>972</v>
      </c>
      <c r="L288" s="14" t="s">
        <v>133</v>
      </c>
      <c r="M288" s="14" t="s">
        <v>14</v>
      </c>
      <c r="N288" s="14" t="s">
        <v>60</v>
      </c>
      <c r="O288" s="113" t="s">
        <v>973</v>
      </c>
      <c r="P288" s="39"/>
      <c r="Q288" s="39"/>
      <c r="R288" s="39"/>
      <c r="S288" s="39"/>
      <c r="T288" s="39"/>
      <c r="U288" s="39"/>
      <c r="V288" s="39"/>
      <c r="W288" s="35"/>
      <c r="X288" s="35"/>
      <c r="Y288" s="35"/>
      <c r="Z288" s="35"/>
      <c r="AA288" s="35"/>
      <c r="AB288" s="35"/>
      <c r="AC288" s="35"/>
      <c r="AD288" s="35"/>
      <c r="AE288" s="35"/>
      <c r="AF288" s="35"/>
      <c r="AG288" s="35"/>
      <c r="AH288" s="35"/>
      <c r="AI288" s="35"/>
      <c r="AJ288" s="35"/>
      <c r="AK288" s="35"/>
      <c r="AL288" s="35"/>
      <c r="AM288" s="35"/>
      <c r="AN288" s="35"/>
      <c r="AO288" s="35"/>
      <c r="AP288" s="35"/>
    </row>
    <row r="289" spans="1:42" s="36" customFormat="1" ht="25.5" customHeight="1">
      <c r="A289" s="7"/>
      <c r="B289" s="110" t="s">
        <v>1670</v>
      </c>
      <c r="C289" s="32" t="s">
        <v>1671</v>
      </c>
      <c r="D289" s="32" t="s">
        <v>1671</v>
      </c>
      <c r="E289" s="32" t="s">
        <v>1671</v>
      </c>
      <c r="F289" s="4" t="s">
        <v>974</v>
      </c>
      <c r="G289" s="14" t="s">
        <v>23</v>
      </c>
      <c r="H289" s="14" t="s">
        <v>23</v>
      </c>
      <c r="I289" s="14" t="s">
        <v>23</v>
      </c>
      <c r="J289" s="18" t="s">
        <v>975</v>
      </c>
      <c r="K289" s="18" t="s">
        <v>976</v>
      </c>
      <c r="L289" s="14" t="s">
        <v>133</v>
      </c>
      <c r="M289" s="14" t="s">
        <v>14</v>
      </c>
      <c r="N289" s="14" t="s">
        <v>60</v>
      </c>
      <c r="O289" s="113" t="s">
        <v>977</v>
      </c>
      <c r="P289" s="39"/>
      <c r="Q289" s="39"/>
      <c r="R289" s="39"/>
      <c r="S289" s="39"/>
      <c r="T289" s="39"/>
      <c r="U289" s="39"/>
      <c r="V289" s="39"/>
      <c r="W289" s="35"/>
      <c r="X289" s="35"/>
      <c r="Y289" s="35"/>
      <c r="Z289" s="35"/>
      <c r="AA289" s="35"/>
      <c r="AB289" s="35"/>
      <c r="AC289" s="35"/>
      <c r="AD289" s="35"/>
      <c r="AE289" s="35"/>
      <c r="AF289" s="35"/>
      <c r="AG289" s="35"/>
      <c r="AH289" s="35"/>
      <c r="AI289" s="35"/>
      <c r="AJ289" s="35"/>
      <c r="AK289" s="35"/>
      <c r="AL289" s="35"/>
      <c r="AM289" s="35"/>
      <c r="AN289" s="35"/>
      <c r="AO289" s="35"/>
      <c r="AP289" s="35"/>
    </row>
    <row r="290" spans="1:42" s="36" customFormat="1" ht="25.5" customHeight="1">
      <c r="A290" s="7"/>
      <c r="B290" s="110" t="s">
        <v>1670</v>
      </c>
      <c r="C290" s="32" t="s">
        <v>1670</v>
      </c>
      <c r="D290" s="32" t="s">
        <v>1670</v>
      </c>
      <c r="E290" s="32" t="s">
        <v>1670</v>
      </c>
      <c r="F290" s="4" t="s">
        <v>978</v>
      </c>
      <c r="G290" s="14" t="s">
        <v>979</v>
      </c>
      <c r="H290" s="14" t="s">
        <v>980</v>
      </c>
      <c r="I290" s="14" t="s">
        <v>1668</v>
      </c>
      <c r="J290" s="18" t="s">
        <v>981</v>
      </c>
      <c r="K290" s="18" t="s">
        <v>982</v>
      </c>
      <c r="L290" s="14" t="s">
        <v>133</v>
      </c>
      <c r="M290" s="14" t="s">
        <v>14</v>
      </c>
      <c r="N290" s="14" t="s">
        <v>60</v>
      </c>
      <c r="O290" s="113"/>
      <c r="P290" s="39"/>
      <c r="Q290" s="39"/>
      <c r="R290" s="39"/>
      <c r="S290" s="39"/>
      <c r="T290" s="39"/>
      <c r="U290" s="39"/>
      <c r="V290" s="39"/>
      <c r="W290" s="35"/>
      <c r="X290" s="35"/>
      <c r="Y290" s="35"/>
      <c r="Z290" s="35"/>
      <c r="AA290" s="35"/>
      <c r="AB290" s="35"/>
      <c r="AC290" s="35"/>
      <c r="AD290" s="35"/>
      <c r="AE290" s="35"/>
      <c r="AF290" s="35"/>
      <c r="AG290" s="35"/>
      <c r="AH290" s="35"/>
      <c r="AI290" s="35"/>
      <c r="AJ290" s="35"/>
      <c r="AK290" s="35"/>
      <c r="AL290" s="35"/>
      <c r="AM290" s="35"/>
      <c r="AN290" s="35"/>
      <c r="AO290" s="35"/>
      <c r="AP290" s="35"/>
    </row>
    <row r="291" spans="1:42" s="36" customFormat="1" ht="25.5" customHeight="1" thickBot="1">
      <c r="A291" s="7"/>
      <c r="B291" s="146" t="s">
        <v>1670</v>
      </c>
      <c r="C291" s="147" t="s">
        <v>1670</v>
      </c>
      <c r="D291" s="147" t="s">
        <v>1670</v>
      </c>
      <c r="E291" s="147" t="s">
        <v>1670</v>
      </c>
      <c r="F291" s="166" t="s">
        <v>983</v>
      </c>
      <c r="G291" s="31" t="s">
        <v>984</v>
      </c>
      <c r="H291" s="31" t="s">
        <v>985</v>
      </c>
      <c r="I291" s="31" t="s">
        <v>1668</v>
      </c>
      <c r="J291" s="157" t="s">
        <v>986</v>
      </c>
      <c r="K291" s="157" t="s">
        <v>987</v>
      </c>
      <c r="L291" s="31" t="s">
        <v>133</v>
      </c>
      <c r="M291" s="31" t="s">
        <v>14</v>
      </c>
      <c r="N291" s="31" t="s">
        <v>60</v>
      </c>
      <c r="O291" s="156"/>
      <c r="P291" s="39"/>
      <c r="Q291" s="39"/>
      <c r="R291" s="39"/>
      <c r="S291" s="39"/>
      <c r="T291" s="39"/>
      <c r="U291" s="39"/>
      <c r="V291" s="39"/>
      <c r="W291" s="35"/>
      <c r="X291" s="35"/>
      <c r="Y291" s="35"/>
      <c r="Z291" s="35"/>
      <c r="AA291" s="35"/>
      <c r="AB291" s="35"/>
      <c r="AC291" s="35"/>
      <c r="AD291" s="35"/>
      <c r="AE291" s="35"/>
      <c r="AF291" s="35"/>
      <c r="AG291" s="35"/>
      <c r="AH291" s="35"/>
      <c r="AI291" s="35"/>
      <c r="AJ291" s="35"/>
      <c r="AK291" s="35"/>
      <c r="AL291" s="35"/>
      <c r="AM291" s="35"/>
      <c r="AN291" s="35"/>
      <c r="AO291" s="35"/>
      <c r="AP291" s="35"/>
    </row>
    <row r="292" spans="1:42" s="36" customFormat="1" ht="36" customHeight="1" thickBot="1">
      <c r="A292" s="7"/>
      <c r="B292" s="213" t="s">
        <v>1693</v>
      </c>
      <c r="C292" s="216"/>
      <c r="D292" s="216"/>
      <c r="E292" s="216"/>
      <c r="F292" s="216"/>
      <c r="G292" s="216"/>
      <c r="H292" s="216"/>
      <c r="I292" s="216"/>
      <c r="J292" s="216"/>
      <c r="K292" s="216"/>
      <c r="L292" s="216"/>
      <c r="M292" s="216"/>
      <c r="N292" s="216"/>
      <c r="O292" s="21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row>
    <row r="293" spans="1:42" s="36" customFormat="1" ht="25.5" customHeight="1">
      <c r="A293" s="7"/>
      <c r="B293" s="145" t="s">
        <v>1671</v>
      </c>
      <c r="C293" s="60" t="s">
        <v>1670</v>
      </c>
      <c r="D293" s="60" t="s">
        <v>1671</v>
      </c>
      <c r="E293" s="60" t="s">
        <v>1671</v>
      </c>
      <c r="F293" s="16" t="s">
        <v>988</v>
      </c>
      <c r="G293" s="27" t="s">
        <v>989</v>
      </c>
      <c r="H293" s="27" t="s">
        <v>990</v>
      </c>
      <c r="I293" s="27">
        <v>1</v>
      </c>
      <c r="J293" s="25" t="s">
        <v>991</v>
      </c>
      <c r="K293" s="25" t="s">
        <v>992</v>
      </c>
      <c r="L293" s="27" t="s">
        <v>13</v>
      </c>
      <c r="M293" s="27" t="s">
        <v>59</v>
      </c>
      <c r="N293" s="27" t="s">
        <v>60</v>
      </c>
      <c r="O293" s="120" t="s">
        <v>993</v>
      </c>
      <c r="P293" s="39"/>
      <c r="Q293" s="39"/>
      <c r="R293" s="39"/>
      <c r="S293" s="39"/>
      <c r="T293" s="39"/>
      <c r="U293" s="39"/>
      <c r="V293" s="39"/>
      <c r="W293" s="35"/>
      <c r="X293" s="35"/>
      <c r="Y293" s="35"/>
      <c r="Z293" s="35"/>
      <c r="AA293" s="35"/>
      <c r="AB293" s="35"/>
      <c r="AC293" s="35"/>
      <c r="AD293" s="35"/>
      <c r="AE293" s="35"/>
      <c r="AF293" s="35"/>
      <c r="AG293" s="35"/>
      <c r="AH293" s="35"/>
      <c r="AI293" s="35"/>
      <c r="AJ293" s="35"/>
      <c r="AK293" s="35"/>
      <c r="AL293" s="35"/>
      <c r="AM293" s="35"/>
      <c r="AN293" s="35"/>
      <c r="AO293" s="35"/>
      <c r="AP293" s="35"/>
    </row>
    <row r="294" spans="1:42" s="36" customFormat="1" ht="25.5" customHeight="1">
      <c r="A294" s="7"/>
      <c r="B294" s="110" t="s">
        <v>1671</v>
      </c>
      <c r="C294" s="32" t="s">
        <v>1670</v>
      </c>
      <c r="D294" s="32" t="s">
        <v>1671</v>
      </c>
      <c r="E294" s="32" t="s">
        <v>1671</v>
      </c>
      <c r="F294" s="17" t="s">
        <v>988</v>
      </c>
      <c r="G294" s="14" t="s">
        <v>994</v>
      </c>
      <c r="H294" s="14" t="s">
        <v>995</v>
      </c>
      <c r="I294" s="14" t="s">
        <v>996</v>
      </c>
      <c r="J294" s="18" t="s">
        <v>997</v>
      </c>
      <c r="K294" s="18" t="s">
        <v>998</v>
      </c>
      <c r="L294" s="14" t="s">
        <v>13</v>
      </c>
      <c r="M294" s="14" t="s">
        <v>59</v>
      </c>
      <c r="N294" s="14" t="s">
        <v>60</v>
      </c>
      <c r="O294" s="113"/>
      <c r="P294" s="39"/>
      <c r="Q294" s="39"/>
      <c r="R294" s="39"/>
      <c r="S294" s="39"/>
      <c r="T294" s="39"/>
      <c r="U294" s="39"/>
      <c r="V294" s="39"/>
      <c r="W294" s="35"/>
      <c r="X294" s="35"/>
      <c r="Y294" s="35"/>
      <c r="Z294" s="35"/>
      <c r="AA294" s="35"/>
      <c r="AB294" s="35"/>
      <c r="AC294" s="35"/>
      <c r="AD294" s="35"/>
      <c r="AE294" s="35"/>
      <c r="AF294" s="35"/>
      <c r="AG294" s="35"/>
      <c r="AH294" s="35"/>
      <c r="AI294" s="35"/>
      <c r="AJ294" s="35"/>
      <c r="AK294" s="35"/>
      <c r="AL294" s="35"/>
      <c r="AM294" s="35"/>
      <c r="AN294" s="35"/>
      <c r="AO294" s="35"/>
      <c r="AP294" s="35"/>
    </row>
    <row r="295" spans="1:42" s="36" customFormat="1" ht="25.5" customHeight="1">
      <c r="A295" s="7"/>
      <c r="B295" s="110" t="s">
        <v>1671</v>
      </c>
      <c r="C295" s="32" t="s">
        <v>1670</v>
      </c>
      <c r="D295" s="32" t="s">
        <v>1671</v>
      </c>
      <c r="E295" s="32" t="s">
        <v>1671</v>
      </c>
      <c r="F295" s="17" t="s">
        <v>988</v>
      </c>
      <c r="G295" s="14" t="s">
        <v>999</v>
      </c>
      <c r="H295" s="14" t="s">
        <v>1000</v>
      </c>
      <c r="I295" s="14" t="s">
        <v>1669</v>
      </c>
      <c r="J295" s="18" t="s">
        <v>1001</v>
      </c>
      <c r="K295" s="18" t="s">
        <v>1002</v>
      </c>
      <c r="L295" s="14" t="s">
        <v>13</v>
      </c>
      <c r="M295" s="14" t="s">
        <v>59</v>
      </c>
      <c r="N295" s="14" t="s">
        <v>60</v>
      </c>
      <c r="O295" s="113"/>
      <c r="P295" s="39"/>
      <c r="Q295" s="39"/>
      <c r="R295" s="39"/>
      <c r="S295" s="39"/>
      <c r="T295" s="39"/>
      <c r="U295" s="39"/>
      <c r="V295" s="39"/>
      <c r="W295" s="35"/>
      <c r="X295" s="35"/>
      <c r="Y295" s="35"/>
      <c r="Z295" s="35"/>
      <c r="AA295" s="35"/>
      <c r="AB295" s="35"/>
      <c r="AC295" s="35"/>
      <c r="AD295" s="35"/>
      <c r="AE295" s="35"/>
      <c r="AF295" s="35"/>
      <c r="AG295" s="35"/>
      <c r="AH295" s="35"/>
      <c r="AI295" s="35"/>
      <c r="AJ295" s="35"/>
      <c r="AK295" s="35"/>
      <c r="AL295" s="35"/>
      <c r="AM295" s="35"/>
      <c r="AN295" s="35"/>
      <c r="AO295" s="35"/>
      <c r="AP295" s="35"/>
    </row>
    <row r="296" spans="1:42" s="36" customFormat="1" ht="25.5" customHeight="1">
      <c r="A296" s="7"/>
      <c r="B296" s="110" t="s">
        <v>1671</v>
      </c>
      <c r="C296" s="32" t="s">
        <v>1670</v>
      </c>
      <c r="D296" s="32" t="s">
        <v>1671</v>
      </c>
      <c r="E296" s="32" t="s">
        <v>1671</v>
      </c>
      <c r="F296" s="17" t="s">
        <v>988</v>
      </c>
      <c r="G296" s="14" t="s">
        <v>1003</v>
      </c>
      <c r="H296" s="14" t="s">
        <v>1004</v>
      </c>
      <c r="I296" s="14">
        <v>1</v>
      </c>
      <c r="J296" s="18" t="s">
        <v>1005</v>
      </c>
      <c r="K296" s="18" t="s">
        <v>1006</v>
      </c>
      <c r="L296" s="14" t="s">
        <v>13</v>
      </c>
      <c r="M296" s="14" t="s">
        <v>59</v>
      </c>
      <c r="N296" s="14" t="s">
        <v>60</v>
      </c>
      <c r="O296" s="113"/>
      <c r="P296" s="39"/>
      <c r="Q296" s="39"/>
      <c r="R296" s="39"/>
      <c r="S296" s="39"/>
      <c r="T296" s="39"/>
      <c r="U296" s="39"/>
      <c r="V296" s="39"/>
      <c r="W296" s="35"/>
      <c r="X296" s="35"/>
      <c r="Y296" s="35"/>
      <c r="Z296" s="35"/>
      <c r="AA296" s="35"/>
      <c r="AB296" s="35"/>
      <c r="AC296" s="35"/>
      <c r="AD296" s="35"/>
      <c r="AE296" s="35"/>
      <c r="AF296" s="35"/>
      <c r="AG296" s="35"/>
      <c r="AH296" s="35"/>
      <c r="AI296" s="35"/>
      <c r="AJ296" s="35"/>
      <c r="AK296" s="35"/>
      <c r="AL296" s="35"/>
      <c r="AM296" s="35"/>
      <c r="AN296" s="35"/>
      <c r="AO296" s="35"/>
      <c r="AP296" s="35"/>
    </row>
    <row r="297" spans="1:42" s="36" customFormat="1" ht="25.5" customHeight="1">
      <c r="A297" s="7"/>
      <c r="B297" s="110" t="s">
        <v>1671</v>
      </c>
      <c r="C297" s="32" t="s">
        <v>1670</v>
      </c>
      <c r="D297" s="32" t="s">
        <v>1671</v>
      </c>
      <c r="E297" s="32" t="s">
        <v>1671</v>
      </c>
      <c r="F297" s="17" t="s">
        <v>988</v>
      </c>
      <c r="G297" s="14" t="s">
        <v>1007</v>
      </c>
      <c r="H297" s="14" t="s">
        <v>1008</v>
      </c>
      <c r="I297" s="14">
        <v>1</v>
      </c>
      <c r="J297" s="18" t="s">
        <v>1009</v>
      </c>
      <c r="K297" s="18" t="s">
        <v>1010</v>
      </c>
      <c r="L297" s="14" t="s">
        <v>13</v>
      </c>
      <c r="M297" s="14" t="s">
        <v>59</v>
      </c>
      <c r="N297" s="14" t="s">
        <v>60</v>
      </c>
      <c r="O297" s="113"/>
      <c r="P297" s="39"/>
      <c r="Q297" s="39"/>
      <c r="R297" s="39"/>
      <c r="S297" s="39"/>
      <c r="T297" s="39"/>
      <c r="U297" s="39"/>
      <c r="V297" s="39"/>
      <c r="W297" s="35"/>
      <c r="X297" s="35"/>
      <c r="Y297" s="35"/>
      <c r="Z297" s="35"/>
      <c r="AA297" s="35"/>
      <c r="AB297" s="35"/>
      <c r="AC297" s="35"/>
      <c r="AD297" s="35"/>
      <c r="AE297" s="35"/>
      <c r="AF297" s="35"/>
      <c r="AG297" s="35"/>
      <c r="AH297" s="35"/>
      <c r="AI297" s="35"/>
      <c r="AJ297" s="35"/>
      <c r="AK297" s="35"/>
      <c r="AL297" s="35"/>
      <c r="AM297" s="35"/>
      <c r="AN297" s="35"/>
      <c r="AO297" s="35"/>
      <c r="AP297" s="35"/>
    </row>
    <row r="298" spans="1:42" s="36" customFormat="1" ht="25.5" customHeight="1">
      <c r="A298" s="7"/>
      <c r="B298" s="110" t="s">
        <v>1671</v>
      </c>
      <c r="C298" s="32" t="s">
        <v>1670</v>
      </c>
      <c r="D298" s="32" t="s">
        <v>1671</v>
      </c>
      <c r="E298" s="32" t="s">
        <v>1671</v>
      </c>
      <c r="F298" s="17" t="s">
        <v>988</v>
      </c>
      <c r="G298" s="14" t="s">
        <v>1011</v>
      </c>
      <c r="H298" s="14" t="s">
        <v>1012</v>
      </c>
      <c r="I298" s="14" t="s">
        <v>996</v>
      </c>
      <c r="J298" s="18" t="s">
        <v>1013</v>
      </c>
      <c r="K298" s="18" t="s">
        <v>1014</v>
      </c>
      <c r="L298" s="14" t="s">
        <v>13</v>
      </c>
      <c r="M298" s="14" t="s">
        <v>59</v>
      </c>
      <c r="N298" s="14" t="s">
        <v>60</v>
      </c>
      <c r="O298" s="113"/>
      <c r="P298" s="39"/>
      <c r="Q298" s="39"/>
      <c r="R298" s="39"/>
      <c r="S298" s="39"/>
      <c r="T298" s="39"/>
      <c r="U298" s="39"/>
      <c r="V298" s="39"/>
      <c r="W298" s="35"/>
      <c r="X298" s="35"/>
      <c r="Y298" s="35"/>
      <c r="Z298" s="35"/>
      <c r="AA298" s="35"/>
      <c r="AB298" s="35"/>
      <c r="AC298" s="35"/>
      <c r="AD298" s="35"/>
      <c r="AE298" s="35"/>
      <c r="AF298" s="35"/>
      <c r="AG298" s="35"/>
      <c r="AH298" s="35"/>
      <c r="AI298" s="35"/>
      <c r="AJ298" s="35"/>
      <c r="AK298" s="35"/>
      <c r="AL298" s="35"/>
      <c r="AM298" s="35"/>
      <c r="AN298" s="35"/>
      <c r="AO298" s="35"/>
      <c r="AP298" s="35"/>
    </row>
    <row r="299" spans="1:42" s="36" customFormat="1" ht="25.5" customHeight="1" thickBot="1">
      <c r="A299" s="7"/>
      <c r="B299" s="146" t="s">
        <v>1671</v>
      </c>
      <c r="C299" s="147" t="s">
        <v>1670</v>
      </c>
      <c r="D299" s="147" t="s">
        <v>1671</v>
      </c>
      <c r="E299" s="147" t="s">
        <v>1671</v>
      </c>
      <c r="F299" s="12" t="s">
        <v>988</v>
      </c>
      <c r="G299" s="31" t="s">
        <v>1015</v>
      </c>
      <c r="H299" s="31" t="s">
        <v>1016</v>
      </c>
      <c r="I299" s="31">
        <v>1</v>
      </c>
      <c r="J299" s="157" t="s">
        <v>1017</v>
      </c>
      <c r="K299" s="157" t="s">
        <v>1018</v>
      </c>
      <c r="L299" s="31" t="s">
        <v>13</v>
      </c>
      <c r="M299" s="31" t="s">
        <v>59</v>
      </c>
      <c r="N299" s="31" t="s">
        <v>60</v>
      </c>
      <c r="O299" s="156"/>
      <c r="P299" s="39"/>
      <c r="Q299" s="39"/>
      <c r="R299" s="39"/>
      <c r="S299" s="39"/>
      <c r="T299" s="39"/>
      <c r="U299" s="39"/>
      <c r="V299" s="39"/>
      <c r="W299" s="35"/>
      <c r="X299" s="35"/>
      <c r="Y299" s="35"/>
      <c r="Z299" s="35"/>
      <c r="AA299" s="35"/>
      <c r="AB299" s="35"/>
      <c r="AC299" s="35"/>
      <c r="AD299" s="35"/>
      <c r="AE299" s="35"/>
      <c r="AF299" s="35"/>
      <c r="AG299" s="35"/>
      <c r="AH299" s="35"/>
      <c r="AI299" s="35"/>
      <c r="AJ299" s="35"/>
      <c r="AK299" s="35"/>
      <c r="AL299" s="35"/>
      <c r="AM299" s="35"/>
      <c r="AN299" s="35"/>
      <c r="AO299" s="35"/>
      <c r="AP299" s="35"/>
    </row>
    <row r="300" spans="1:42" s="36" customFormat="1" ht="35.5" customHeight="1" thickBot="1">
      <c r="A300" s="7"/>
      <c r="B300" s="213" t="s">
        <v>1685</v>
      </c>
      <c r="C300" s="232"/>
      <c r="D300" s="232"/>
      <c r="E300" s="232"/>
      <c r="F300" s="232"/>
      <c r="G300" s="232"/>
      <c r="H300" s="232"/>
      <c r="I300" s="232"/>
      <c r="J300" s="232"/>
      <c r="K300" s="232"/>
      <c r="L300" s="232"/>
      <c r="M300" s="232"/>
      <c r="N300" s="232"/>
      <c r="O300" s="21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row>
    <row r="301" spans="1:42" s="36" customFormat="1" ht="25.5" customHeight="1">
      <c r="A301" s="7"/>
      <c r="B301" s="145" t="s">
        <v>1670</v>
      </c>
      <c r="C301" s="168" t="s">
        <v>1671</v>
      </c>
      <c r="D301" s="168" t="s">
        <v>1671</v>
      </c>
      <c r="E301" s="168" t="s">
        <v>1671</v>
      </c>
      <c r="F301" s="169" t="s">
        <v>61</v>
      </c>
      <c r="G301" s="24" t="s">
        <v>23</v>
      </c>
      <c r="H301" s="27" t="s">
        <v>23</v>
      </c>
      <c r="I301" s="24" t="s">
        <v>890</v>
      </c>
      <c r="J301" s="26" t="s">
        <v>1019</v>
      </c>
      <c r="K301" s="26" t="s">
        <v>1020</v>
      </c>
      <c r="L301" s="164" t="s">
        <v>133</v>
      </c>
      <c r="M301" s="24" t="s">
        <v>14</v>
      </c>
      <c r="N301" s="27" t="s">
        <v>882</v>
      </c>
      <c r="O301" s="12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row>
    <row r="302" spans="1:42" s="36" customFormat="1" ht="25.5" customHeight="1">
      <c r="A302" s="7"/>
      <c r="B302" s="110" t="s">
        <v>1670</v>
      </c>
      <c r="C302" s="67" t="s">
        <v>1671</v>
      </c>
      <c r="D302" s="67" t="s">
        <v>1671</v>
      </c>
      <c r="E302" s="67" t="s">
        <v>1671</v>
      </c>
      <c r="F302" s="22" t="s">
        <v>66</v>
      </c>
      <c r="G302" s="13" t="s">
        <v>23</v>
      </c>
      <c r="H302" s="14" t="s">
        <v>23</v>
      </c>
      <c r="I302" s="13" t="s">
        <v>890</v>
      </c>
      <c r="J302" s="11" t="s">
        <v>1021</v>
      </c>
      <c r="K302" s="11" t="s">
        <v>1022</v>
      </c>
      <c r="L302" s="23" t="s">
        <v>133</v>
      </c>
      <c r="M302" s="13" t="s">
        <v>14</v>
      </c>
      <c r="N302" s="14" t="s">
        <v>882</v>
      </c>
      <c r="O302" s="113"/>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row>
    <row r="303" spans="1:42" s="36" customFormat="1" ht="25.5" customHeight="1">
      <c r="A303" s="7"/>
      <c r="B303" s="110" t="s">
        <v>1670</v>
      </c>
      <c r="C303" s="32" t="s">
        <v>1671</v>
      </c>
      <c r="D303" s="32" t="s">
        <v>1671</v>
      </c>
      <c r="E303" s="194" t="s">
        <v>1670</v>
      </c>
      <c r="F303" s="22" t="s">
        <v>79</v>
      </c>
      <c r="G303" s="13" t="s">
        <v>23</v>
      </c>
      <c r="H303" s="14" t="s">
        <v>23</v>
      </c>
      <c r="I303" s="13" t="s">
        <v>890</v>
      </c>
      <c r="J303" s="11" t="s">
        <v>1023</v>
      </c>
      <c r="K303" s="11" t="s">
        <v>1024</v>
      </c>
      <c r="L303" s="23" t="s">
        <v>133</v>
      </c>
      <c r="M303" s="13" t="s">
        <v>14</v>
      </c>
      <c r="N303" s="14" t="s">
        <v>882</v>
      </c>
      <c r="O303" s="113"/>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35"/>
      <c r="AM303" s="35"/>
      <c r="AN303" s="35"/>
      <c r="AO303" s="35"/>
      <c r="AP303" s="35"/>
    </row>
    <row r="304" spans="1:42" s="36" customFormat="1" ht="25.5" customHeight="1">
      <c r="A304" s="7"/>
      <c r="B304" s="110" t="s">
        <v>1670</v>
      </c>
      <c r="C304" s="32" t="s">
        <v>1671</v>
      </c>
      <c r="D304" s="32" t="s">
        <v>1671</v>
      </c>
      <c r="E304" s="32" t="s">
        <v>1671</v>
      </c>
      <c r="F304" s="17" t="s">
        <v>1025</v>
      </c>
      <c r="G304" s="13" t="s">
        <v>23</v>
      </c>
      <c r="H304" s="14" t="s">
        <v>23</v>
      </c>
      <c r="I304" s="13" t="s">
        <v>890</v>
      </c>
      <c r="J304" s="18" t="s">
        <v>1026</v>
      </c>
      <c r="K304" s="18" t="s">
        <v>1027</v>
      </c>
      <c r="L304" s="14" t="s">
        <v>13</v>
      </c>
      <c r="M304" s="14" t="s">
        <v>14</v>
      </c>
      <c r="N304" s="14" t="s">
        <v>882</v>
      </c>
      <c r="O304" s="113"/>
      <c r="P304" s="39"/>
      <c r="Q304" s="39"/>
      <c r="R304" s="39"/>
      <c r="S304" s="39"/>
      <c r="T304" s="39"/>
      <c r="U304" s="39"/>
      <c r="V304" s="39"/>
      <c r="W304" s="35"/>
      <c r="X304" s="35"/>
      <c r="Y304" s="35"/>
      <c r="Z304" s="35"/>
      <c r="AA304" s="35"/>
      <c r="AB304" s="35"/>
      <c r="AC304" s="35"/>
      <c r="AD304" s="35"/>
      <c r="AE304" s="35"/>
      <c r="AF304" s="35"/>
      <c r="AG304" s="35"/>
      <c r="AH304" s="35"/>
      <c r="AI304" s="35"/>
      <c r="AJ304" s="35"/>
      <c r="AK304" s="35"/>
      <c r="AL304" s="35"/>
      <c r="AM304" s="35"/>
      <c r="AN304" s="35"/>
      <c r="AO304" s="35"/>
      <c r="AP304" s="35"/>
    </row>
    <row r="305" spans="1:42" s="36" customFormat="1" ht="25.5" customHeight="1">
      <c r="A305" s="7"/>
      <c r="B305" s="110" t="s">
        <v>1670</v>
      </c>
      <c r="C305" s="32" t="s">
        <v>1671</v>
      </c>
      <c r="D305" s="32" t="s">
        <v>1671</v>
      </c>
      <c r="E305" s="32" t="s">
        <v>1671</v>
      </c>
      <c r="F305" s="17" t="s">
        <v>1028</v>
      </c>
      <c r="G305" s="13" t="s">
        <v>23</v>
      </c>
      <c r="H305" s="14" t="s">
        <v>23</v>
      </c>
      <c r="I305" s="13" t="s">
        <v>890</v>
      </c>
      <c r="J305" s="18" t="s">
        <v>1029</v>
      </c>
      <c r="K305" s="18" t="s">
        <v>1030</v>
      </c>
      <c r="L305" s="14" t="s">
        <v>13</v>
      </c>
      <c r="M305" s="14" t="s">
        <v>14</v>
      </c>
      <c r="N305" s="14" t="s">
        <v>882</v>
      </c>
      <c r="O305" s="113"/>
      <c r="P305" s="39"/>
      <c r="Q305" s="39"/>
      <c r="R305" s="39"/>
      <c r="S305" s="39"/>
      <c r="T305" s="39"/>
      <c r="U305" s="39"/>
      <c r="V305" s="39"/>
      <c r="W305" s="35"/>
      <c r="X305" s="35"/>
      <c r="Y305" s="35"/>
      <c r="Z305" s="35"/>
      <c r="AA305" s="35"/>
      <c r="AB305" s="35"/>
      <c r="AC305" s="35"/>
      <c r="AD305" s="35"/>
      <c r="AE305" s="35"/>
      <c r="AF305" s="35"/>
      <c r="AG305" s="35"/>
      <c r="AH305" s="35"/>
      <c r="AI305" s="35"/>
      <c r="AJ305" s="35"/>
      <c r="AK305" s="35"/>
      <c r="AL305" s="35"/>
      <c r="AM305" s="35"/>
      <c r="AN305" s="35"/>
      <c r="AO305" s="35"/>
      <c r="AP305" s="35"/>
    </row>
    <row r="306" spans="1:42" s="36" customFormat="1" ht="25.5" customHeight="1">
      <c r="A306" s="7"/>
      <c r="B306" s="110" t="s">
        <v>1670</v>
      </c>
      <c r="C306" s="32" t="s">
        <v>1671</v>
      </c>
      <c r="D306" s="32" t="s">
        <v>1671</v>
      </c>
      <c r="E306" s="32" t="s">
        <v>1671</v>
      </c>
      <c r="F306" s="17" t="s">
        <v>1031</v>
      </c>
      <c r="G306" s="13" t="s">
        <v>23</v>
      </c>
      <c r="H306" s="14" t="s">
        <v>23</v>
      </c>
      <c r="I306" s="13" t="s">
        <v>890</v>
      </c>
      <c r="J306" s="18" t="s">
        <v>1032</v>
      </c>
      <c r="K306" s="18" t="s">
        <v>1033</v>
      </c>
      <c r="L306" s="14" t="s">
        <v>13</v>
      </c>
      <c r="M306" s="14" t="s">
        <v>14</v>
      </c>
      <c r="N306" s="14" t="s">
        <v>882</v>
      </c>
      <c r="O306" s="113"/>
      <c r="P306" s="39"/>
      <c r="Q306" s="39"/>
      <c r="R306" s="39"/>
      <c r="S306" s="39"/>
      <c r="T306" s="39"/>
      <c r="U306" s="39"/>
      <c r="V306" s="39"/>
      <c r="W306" s="35"/>
      <c r="X306" s="35"/>
      <c r="Y306" s="35"/>
      <c r="Z306" s="35"/>
      <c r="AA306" s="35"/>
      <c r="AB306" s="35"/>
      <c r="AC306" s="35"/>
      <c r="AD306" s="35"/>
      <c r="AE306" s="35"/>
      <c r="AF306" s="35"/>
      <c r="AG306" s="35"/>
      <c r="AH306" s="35"/>
      <c r="AI306" s="35"/>
      <c r="AJ306" s="35"/>
      <c r="AK306" s="35"/>
      <c r="AL306" s="35"/>
      <c r="AM306" s="35"/>
      <c r="AN306" s="35"/>
      <c r="AO306" s="35"/>
      <c r="AP306" s="35"/>
    </row>
    <row r="307" spans="1:42" s="36" customFormat="1" ht="25.5" customHeight="1">
      <c r="A307" s="7"/>
      <c r="B307" s="110" t="s">
        <v>1670</v>
      </c>
      <c r="C307" s="32" t="s">
        <v>1671</v>
      </c>
      <c r="D307" s="32" t="s">
        <v>1671</v>
      </c>
      <c r="E307" s="32" t="s">
        <v>1671</v>
      </c>
      <c r="F307" s="17" t="s">
        <v>1034</v>
      </c>
      <c r="G307" s="13" t="s">
        <v>23</v>
      </c>
      <c r="H307" s="14" t="s">
        <v>23</v>
      </c>
      <c r="I307" s="13" t="s">
        <v>890</v>
      </c>
      <c r="J307" s="18" t="s">
        <v>1035</v>
      </c>
      <c r="K307" s="18" t="s">
        <v>1036</v>
      </c>
      <c r="L307" s="14" t="s">
        <v>13</v>
      </c>
      <c r="M307" s="14" t="s">
        <v>14</v>
      </c>
      <c r="N307" s="14" t="s">
        <v>882</v>
      </c>
      <c r="O307" s="113"/>
      <c r="P307" s="39"/>
      <c r="Q307" s="39"/>
      <c r="R307" s="39"/>
      <c r="S307" s="39"/>
      <c r="T307" s="39"/>
      <c r="U307" s="39"/>
      <c r="V307" s="39"/>
      <c r="W307" s="35"/>
      <c r="X307" s="35"/>
      <c r="Y307" s="35"/>
      <c r="Z307" s="35"/>
      <c r="AA307" s="35"/>
      <c r="AB307" s="35"/>
      <c r="AC307" s="35"/>
      <c r="AD307" s="35"/>
      <c r="AE307" s="35"/>
      <c r="AF307" s="35"/>
      <c r="AG307" s="35"/>
      <c r="AH307" s="35"/>
      <c r="AI307" s="35"/>
      <c r="AJ307" s="35"/>
      <c r="AK307" s="35"/>
      <c r="AL307" s="35"/>
      <c r="AM307" s="35"/>
      <c r="AN307" s="35"/>
      <c r="AO307" s="35"/>
      <c r="AP307" s="35"/>
    </row>
    <row r="308" spans="1:42" s="36" customFormat="1" ht="25.5" customHeight="1">
      <c r="A308" s="7"/>
      <c r="B308" s="110" t="s">
        <v>1670</v>
      </c>
      <c r="C308" s="32" t="s">
        <v>1671</v>
      </c>
      <c r="D308" s="32" t="s">
        <v>1671</v>
      </c>
      <c r="E308" s="32" t="s">
        <v>1671</v>
      </c>
      <c r="F308" s="17" t="s">
        <v>1037</v>
      </c>
      <c r="G308" s="13" t="s">
        <v>23</v>
      </c>
      <c r="H308" s="14" t="s">
        <v>23</v>
      </c>
      <c r="I308" s="13" t="s">
        <v>890</v>
      </c>
      <c r="J308" s="18" t="s">
        <v>1038</v>
      </c>
      <c r="K308" s="18" t="s">
        <v>1039</v>
      </c>
      <c r="L308" s="14" t="s">
        <v>1040</v>
      </c>
      <c r="M308" s="14" t="s">
        <v>14</v>
      </c>
      <c r="N308" s="14" t="s">
        <v>882</v>
      </c>
      <c r="O308" s="113"/>
      <c r="P308" s="39"/>
      <c r="Q308" s="39"/>
      <c r="R308" s="39"/>
      <c r="S308" s="39"/>
      <c r="T308" s="39"/>
      <c r="U308" s="39"/>
      <c r="V308" s="39"/>
      <c r="W308" s="35"/>
      <c r="X308" s="35"/>
      <c r="Y308" s="35"/>
      <c r="Z308" s="35"/>
      <c r="AA308" s="35"/>
      <c r="AB308" s="35"/>
      <c r="AC308" s="35"/>
      <c r="AD308" s="35"/>
      <c r="AE308" s="35"/>
      <c r="AF308" s="35"/>
      <c r="AG308" s="35"/>
      <c r="AH308" s="35"/>
      <c r="AI308" s="35"/>
      <c r="AJ308" s="35"/>
      <c r="AK308" s="35"/>
      <c r="AL308" s="35"/>
      <c r="AM308" s="35"/>
      <c r="AN308" s="35"/>
      <c r="AO308" s="35"/>
      <c r="AP308" s="35"/>
    </row>
    <row r="309" spans="1:42" s="36" customFormat="1" ht="25.5" customHeight="1">
      <c r="A309" s="7"/>
      <c r="B309" s="110" t="s">
        <v>1670</v>
      </c>
      <c r="C309" s="32" t="s">
        <v>1671</v>
      </c>
      <c r="D309" s="32" t="s">
        <v>1671</v>
      </c>
      <c r="E309" s="32" t="s">
        <v>1671</v>
      </c>
      <c r="F309" s="17" t="s">
        <v>1041</v>
      </c>
      <c r="G309" s="13" t="s">
        <v>23</v>
      </c>
      <c r="H309" s="14" t="s">
        <v>23</v>
      </c>
      <c r="I309" s="13" t="s">
        <v>890</v>
      </c>
      <c r="J309" s="18" t="s">
        <v>1042</v>
      </c>
      <c r="K309" s="18" t="s">
        <v>1043</v>
      </c>
      <c r="L309" s="14" t="s">
        <v>1044</v>
      </c>
      <c r="M309" s="14" t="s">
        <v>14</v>
      </c>
      <c r="N309" s="14" t="s">
        <v>882</v>
      </c>
      <c r="O309" s="113"/>
      <c r="P309" s="39"/>
      <c r="Q309" s="39"/>
      <c r="R309" s="39"/>
      <c r="S309" s="39"/>
      <c r="T309" s="39"/>
      <c r="U309" s="39"/>
      <c r="V309" s="39"/>
      <c r="W309" s="35"/>
      <c r="X309" s="35"/>
      <c r="Y309" s="35"/>
      <c r="Z309" s="35"/>
      <c r="AA309" s="35"/>
      <c r="AB309" s="35"/>
      <c r="AC309" s="35"/>
      <c r="AD309" s="35"/>
      <c r="AE309" s="35"/>
      <c r="AF309" s="35"/>
      <c r="AG309" s="35"/>
      <c r="AH309" s="35"/>
      <c r="AI309" s="35"/>
      <c r="AJ309" s="35"/>
      <c r="AK309" s="35"/>
      <c r="AL309" s="35"/>
      <c r="AM309" s="35"/>
      <c r="AN309" s="35"/>
      <c r="AO309" s="35"/>
      <c r="AP309" s="35"/>
    </row>
    <row r="310" spans="1:42" s="36" customFormat="1" ht="25.5" customHeight="1">
      <c r="A310" s="7"/>
      <c r="B310" s="110" t="s">
        <v>1670</v>
      </c>
      <c r="C310" s="32" t="s">
        <v>1671</v>
      </c>
      <c r="D310" s="32" t="s">
        <v>1671</v>
      </c>
      <c r="E310" s="32" t="s">
        <v>1671</v>
      </c>
      <c r="F310" s="17" t="s">
        <v>1045</v>
      </c>
      <c r="G310" s="13" t="s">
        <v>23</v>
      </c>
      <c r="H310" s="14" t="s">
        <v>23</v>
      </c>
      <c r="I310" s="13" t="s">
        <v>890</v>
      </c>
      <c r="J310" s="18" t="s">
        <v>1046</v>
      </c>
      <c r="K310" s="18" t="s">
        <v>1047</v>
      </c>
      <c r="L310" s="14" t="s">
        <v>1048</v>
      </c>
      <c r="M310" s="14" t="s">
        <v>14</v>
      </c>
      <c r="N310" s="14" t="s">
        <v>882</v>
      </c>
      <c r="O310" s="113"/>
      <c r="P310" s="39"/>
      <c r="Q310" s="39"/>
      <c r="R310" s="39"/>
      <c r="S310" s="39"/>
      <c r="T310" s="39"/>
      <c r="U310" s="39"/>
      <c r="V310" s="39"/>
      <c r="W310" s="35"/>
      <c r="X310" s="35"/>
      <c r="Y310" s="35"/>
      <c r="Z310" s="35"/>
      <c r="AA310" s="35"/>
      <c r="AB310" s="35"/>
      <c r="AC310" s="35"/>
      <c r="AD310" s="35"/>
      <c r="AE310" s="35"/>
      <c r="AF310" s="35"/>
      <c r="AG310" s="35"/>
      <c r="AH310" s="35"/>
      <c r="AI310" s="35"/>
      <c r="AJ310" s="35"/>
      <c r="AK310" s="35"/>
      <c r="AL310" s="35"/>
      <c r="AM310" s="35"/>
      <c r="AN310" s="35"/>
      <c r="AO310" s="35"/>
      <c r="AP310" s="35"/>
    </row>
    <row r="311" spans="1:42" s="36" customFormat="1" ht="25.5" customHeight="1">
      <c r="A311" s="7"/>
      <c r="B311" s="110" t="s">
        <v>1670</v>
      </c>
      <c r="C311" s="32" t="s">
        <v>1671</v>
      </c>
      <c r="D311" s="32" t="s">
        <v>1671</v>
      </c>
      <c r="E311" s="32" t="s">
        <v>1671</v>
      </c>
      <c r="F311" s="17" t="s">
        <v>1049</v>
      </c>
      <c r="G311" s="13" t="s">
        <v>23</v>
      </c>
      <c r="H311" s="14" t="s">
        <v>23</v>
      </c>
      <c r="I311" s="13" t="s">
        <v>890</v>
      </c>
      <c r="J311" s="18" t="s">
        <v>1050</v>
      </c>
      <c r="K311" s="18" t="s">
        <v>1051</v>
      </c>
      <c r="L311" s="14" t="s">
        <v>1052</v>
      </c>
      <c r="M311" s="14" t="s">
        <v>14</v>
      </c>
      <c r="N311" s="14" t="s">
        <v>882</v>
      </c>
      <c r="O311" s="113"/>
      <c r="P311" s="39"/>
      <c r="Q311" s="39"/>
      <c r="R311" s="39"/>
      <c r="S311" s="39"/>
      <c r="T311" s="39"/>
      <c r="U311" s="39"/>
      <c r="V311" s="39"/>
      <c r="W311" s="35"/>
      <c r="X311" s="35"/>
      <c r="Y311" s="35"/>
      <c r="Z311" s="35"/>
      <c r="AA311" s="35"/>
      <c r="AB311" s="35"/>
      <c r="AC311" s="35"/>
      <c r="AD311" s="35"/>
      <c r="AE311" s="35"/>
      <c r="AF311" s="35"/>
      <c r="AG311" s="35"/>
      <c r="AH311" s="35"/>
      <c r="AI311" s="35"/>
      <c r="AJ311" s="35"/>
      <c r="AK311" s="35"/>
      <c r="AL311" s="35"/>
      <c r="AM311" s="35"/>
      <c r="AN311" s="35"/>
      <c r="AO311" s="35"/>
      <c r="AP311" s="35"/>
    </row>
    <row r="312" spans="1:42" s="36" customFormat="1" ht="25.5" customHeight="1">
      <c r="A312" s="7"/>
      <c r="B312" s="110" t="s">
        <v>1670</v>
      </c>
      <c r="C312" s="32" t="s">
        <v>1671</v>
      </c>
      <c r="D312" s="32" t="s">
        <v>1671</v>
      </c>
      <c r="E312" s="32" t="s">
        <v>1671</v>
      </c>
      <c r="F312" s="17" t="s">
        <v>1053</v>
      </c>
      <c r="G312" s="13" t="s">
        <v>23</v>
      </c>
      <c r="H312" s="14" t="s">
        <v>23</v>
      </c>
      <c r="I312" s="13" t="s">
        <v>890</v>
      </c>
      <c r="J312" s="18" t="s">
        <v>1054</v>
      </c>
      <c r="K312" s="18" t="s">
        <v>1055</v>
      </c>
      <c r="L312" s="14" t="s">
        <v>13</v>
      </c>
      <c r="M312" s="13" t="s">
        <v>58</v>
      </c>
      <c r="N312" s="14" t="s">
        <v>882</v>
      </c>
      <c r="O312" s="113"/>
      <c r="P312" s="39"/>
      <c r="Q312" s="39"/>
      <c r="R312" s="39"/>
      <c r="S312" s="39"/>
      <c r="T312" s="39"/>
      <c r="U312" s="39"/>
      <c r="V312" s="39"/>
      <c r="W312" s="35"/>
      <c r="X312" s="35"/>
      <c r="Y312" s="35"/>
      <c r="Z312" s="35"/>
      <c r="AA312" s="35"/>
      <c r="AB312" s="35"/>
      <c r="AC312" s="35"/>
      <c r="AD312" s="35"/>
      <c r="AE312" s="35"/>
      <c r="AF312" s="35"/>
      <c r="AG312" s="35"/>
      <c r="AH312" s="35"/>
      <c r="AI312" s="35"/>
      <c r="AJ312" s="35"/>
      <c r="AK312" s="35"/>
      <c r="AL312" s="35"/>
      <c r="AM312" s="35"/>
      <c r="AN312" s="35"/>
      <c r="AO312" s="35"/>
      <c r="AP312" s="35"/>
    </row>
    <row r="313" spans="1:42" s="36" customFormat="1" ht="25.5" customHeight="1">
      <c r="A313" s="7"/>
      <c r="B313" s="110" t="s">
        <v>1670</v>
      </c>
      <c r="C313" s="32" t="s">
        <v>1671</v>
      </c>
      <c r="D313" s="32" t="s">
        <v>1671</v>
      </c>
      <c r="E313" s="32" t="s">
        <v>1671</v>
      </c>
      <c r="F313" s="17" t="s">
        <v>1056</v>
      </c>
      <c r="G313" s="13" t="s">
        <v>23</v>
      </c>
      <c r="H313" s="14" t="s">
        <v>23</v>
      </c>
      <c r="I313" s="13" t="s">
        <v>890</v>
      </c>
      <c r="J313" s="18" t="s">
        <v>1057</v>
      </c>
      <c r="K313" s="18" t="s">
        <v>1058</v>
      </c>
      <c r="L313" s="14" t="s">
        <v>1059</v>
      </c>
      <c r="M313" s="14" t="s">
        <v>1060</v>
      </c>
      <c r="N313" s="14" t="s">
        <v>882</v>
      </c>
      <c r="O313" s="113"/>
      <c r="P313" s="39"/>
      <c r="Q313" s="39"/>
      <c r="R313" s="39"/>
      <c r="S313" s="39"/>
      <c r="T313" s="39"/>
      <c r="U313" s="39"/>
      <c r="V313" s="39"/>
      <c r="W313" s="35"/>
      <c r="X313" s="35"/>
      <c r="Y313" s="35"/>
      <c r="Z313" s="35"/>
      <c r="AA313" s="35"/>
      <c r="AB313" s="35"/>
      <c r="AC313" s="35"/>
      <c r="AD313" s="35"/>
      <c r="AE313" s="35"/>
      <c r="AF313" s="35"/>
      <c r="AG313" s="35"/>
      <c r="AH313" s="35"/>
      <c r="AI313" s="35"/>
      <c r="AJ313" s="35"/>
      <c r="AK313" s="35"/>
      <c r="AL313" s="35"/>
      <c r="AM313" s="35"/>
      <c r="AN313" s="35"/>
      <c r="AO313" s="35"/>
      <c r="AP313" s="35"/>
    </row>
    <row r="314" spans="1:42" s="36" customFormat="1" ht="25.5" customHeight="1">
      <c r="A314" s="7"/>
      <c r="B314" s="110" t="s">
        <v>1670</v>
      </c>
      <c r="C314" s="32" t="s">
        <v>1671</v>
      </c>
      <c r="D314" s="32" t="s">
        <v>1671</v>
      </c>
      <c r="E314" s="32" t="s">
        <v>1671</v>
      </c>
      <c r="F314" s="17" t="s">
        <v>1061</v>
      </c>
      <c r="G314" s="13" t="s">
        <v>23</v>
      </c>
      <c r="H314" s="14" t="s">
        <v>23</v>
      </c>
      <c r="I314" s="13" t="s">
        <v>890</v>
      </c>
      <c r="J314" s="18" t="s">
        <v>1062</v>
      </c>
      <c r="K314" s="18" t="s">
        <v>1063</v>
      </c>
      <c r="L314" s="14" t="s">
        <v>1059</v>
      </c>
      <c r="M314" s="14" t="s">
        <v>1064</v>
      </c>
      <c r="N314" s="14" t="s">
        <v>882</v>
      </c>
      <c r="O314" s="113"/>
      <c r="P314" s="39"/>
      <c r="Q314" s="39"/>
      <c r="R314" s="39"/>
      <c r="S314" s="39"/>
      <c r="T314" s="39"/>
      <c r="U314" s="39"/>
      <c r="V314" s="39"/>
      <c r="W314" s="35"/>
      <c r="X314" s="35"/>
      <c r="Y314" s="35"/>
      <c r="Z314" s="35"/>
      <c r="AA314" s="35"/>
      <c r="AB314" s="35"/>
      <c r="AC314" s="35"/>
      <c r="AD314" s="35"/>
      <c r="AE314" s="35"/>
      <c r="AF314" s="35"/>
      <c r="AG314" s="35"/>
      <c r="AH314" s="35"/>
      <c r="AI314" s="35"/>
      <c r="AJ314" s="35"/>
      <c r="AK314" s="35"/>
      <c r="AL314" s="35"/>
      <c r="AM314" s="35"/>
      <c r="AN314" s="35"/>
      <c r="AO314" s="35"/>
      <c r="AP314" s="35"/>
    </row>
    <row r="315" spans="1:42" s="36" customFormat="1" ht="25.5" customHeight="1">
      <c r="A315" s="7"/>
      <c r="B315" s="110" t="s">
        <v>1670</v>
      </c>
      <c r="C315" s="32" t="s">
        <v>1671</v>
      </c>
      <c r="D315" s="32" t="s">
        <v>1671</v>
      </c>
      <c r="E315" s="32" t="s">
        <v>1671</v>
      </c>
      <c r="F315" s="17" t="s">
        <v>1065</v>
      </c>
      <c r="G315" s="13" t="s">
        <v>23</v>
      </c>
      <c r="H315" s="14" t="s">
        <v>23</v>
      </c>
      <c r="I315" s="13" t="s">
        <v>890</v>
      </c>
      <c r="J315" s="18" t="s">
        <v>1066</v>
      </c>
      <c r="K315" s="18" t="s">
        <v>1067</v>
      </c>
      <c r="L315" s="14" t="s">
        <v>13</v>
      </c>
      <c r="M315" s="13" t="s">
        <v>58</v>
      </c>
      <c r="N315" s="14" t="s">
        <v>882</v>
      </c>
      <c r="O315" s="113"/>
      <c r="P315" s="39"/>
      <c r="Q315" s="39"/>
      <c r="R315" s="39"/>
      <c r="S315" s="39"/>
      <c r="T315" s="39"/>
      <c r="U315" s="39"/>
      <c r="V315" s="39"/>
      <c r="W315" s="35"/>
      <c r="X315" s="35"/>
      <c r="Y315" s="35"/>
      <c r="Z315" s="35"/>
      <c r="AA315" s="35"/>
      <c r="AB315" s="35"/>
      <c r="AC315" s="35"/>
      <c r="AD315" s="35"/>
      <c r="AE315" s="35"/>
      <c r="AF315" s="35"/>
      <c r="AG315" s="35"/>
      <c r="AH315" s="35"/>
      <c r="AI315" s="35"/>
      <c r="AJ315" s="35"/>
      <c r="AK315" s="35"/>
      <c r="AL315" s="35"/>
      <c r="AM315" s="35"/>
      <c r="AN315" s="35"/>
      <c r="AO315" s="35"/>
      <c r="AP315" s="35"/>
    </row>
    <row r="316" spans="1:42" s="36" customFormat="1" ht="25.5" customHeight="1">
      <c r="A316" s="7"/>
      <c r="B316" s="110" t="s">
        <v>1670</v>
      </c>
      <c r="C316" s="32" t="s">
        <v>1671</v>
      </c>
      <c r="D316" s="32" t="s">
        <v>1671</v>
      </c>
      <c r="E316" s="32" t="s">
        <v>1671</v>
      </c>
      <c r="F316" s="17" t="s">
        <v>1068</v>
      </c>
      <c r="G316" s="13" t="s">
        <v>23</v>
      </c>
      <c r="H316" s="14" t="s">
        <v>23</v>
      </c>
      <c r="I316" s="13" t="s">
        <v>890</v>
      </c>
      <c r="J316" s="18" t="s">
        <v>1069</v>
      </c>
      <c r="K316" s="18" t="s">
        <v>1070</v>
      </c>
      <c r="L316" s="14" t="s">
        <v>13</v>
      </c>
      <c r="M316" s="13" t="s">
        <v>58</v>
      </c>
      <c r="N316" s="14" t="s">
        <v>882</v>
      </c>
      <c r="O316" s="113"/>
      <c r="P316" s="39"/>
      <c r="Q316" s="39"/>
      <c r="R316" s="39"/>
      <c r="S316" s="39"/>
      <c r="T316" s="39"/>
      <c r="U316" s="39"/>
      <c r="V316" s="39"/>
      <c r="W316" s="35"/>
      <c r="X316" s="35"/>
      <c r="Y316" s="35"/>
      <c r="Z316" s="35"/>
      <c r="AA316" s="35"/>
      <c r="AB316" s="35"/>
      <c r="AC316" s="35"/>
      <c r="AD316" s="35"/>
      <c r="AE316" s="35"/>
      <c r="AF316" s="35"/>
      <c r="AG316" s="35"/>
      <c r="AH316" s="35"/>
      <c r="AI316" s="35"/>
      <c r="AJ316" s="35"/>
      <c r="AK316" s="35"/>
      <c r="AL316" s="35"/>
      <c r="AM316" s="35"/>
      <c r="AN316" s="35"/>
      <c r="AO316" s="35"/>
      <c r="AP316" s="35"/>
    </row>
    <row r="317" spans="1:42" s="36" customFormat="1" ht="25.5" customHeight="1">
      <c r="A317" s="7"/>
      <c r="B317" s="110" t="s">
        <v>1670</v>
      </c>
      <c r="C317" s="32" t="s">
        <v>1671</v>
      </c>
      <c r="D317" s="32" t="s">
        <v>1671</v>
      </c>
      <c r="E317" s="32" t="s">
        <v>1671</v>
      </c>
      <c r="F317" s="17" t="s">
        <v>1071</v>
      </c>
      <c r="G317" s="13" t="s">
        <v>23</v>
      </c>
      <c r="H317" s="14" t="s">
        <v>23</v>
      </c>
      <c r="I317" s="13" t="s">
        <v>890</v>
      </c>
      <c r="J317" s="18" t="s">
        <v>1072</v>
      </c>
      <c r="K317" s="18" t="s">
        <v>1073</v>
      </c>
      <c r="L317" s="14" t="s">
        <v>13</v>
      </c>
      <c r="M317" s="13" t="s">
        <v>58</v>
      </c>
      <c r="N317" s="14" t="s">
        <v>882</v>
      </c>
      <c r="O317" s="113"/>
      <c r="P317" s="39"/>
      <c r="Q317" s="39"/>
      <c r="R317" s="39"/>
      <c r="S317" s="39"/>
      <c r="T317" s="39"/>
      <c r="U317" s="39"/>
      <c r="V317" s="39"/>
      <c r="W317" s="35"/>
      <c r="X317" s="35"/>
      <c r="Y317" s="35"/>
      <c r="Z317" s="35"/>
      <c r="AA317" s="35"/>
      <c r="AB317" s="35"/>
      <c r="AC317" s="35"/>
      <c r="AD317" s="35"/>
      <c r="AE317" s="35"/>
      <c r="AF317" s="35"/>
      <c r="AG317" s="35"/>
      <c r="AH317" s="35"/>
      <c r="AI317" s="35"/>
      <c r="AJ317" s="35"/>
      <c r="AK317" s="35"/>
      <c r="AL317" s="35"/>
      <c r="AM317" s="35"/>
      <c r="AN317" s="35"/>
      <c r="AO317" s="35"/>
      <c r="AP317" s="35"/>
    </row>
    <row r="318" spans="1:42" s="36" customFormat="1" ht="25.5" customHeight="1">
      <c r="A318" s="7"/>
      <c r="B318" s="110" t="s">
        <v>1670</v>
      </c>
      <c r="C318" s="32" t="s">
        <v>1671</v>
      </c>
      <c r="D318" s="32" t="s">
        <v>1671</v>
      </c>
      <c r="E318" s="32" t="s">
        <v>1671</v>
      </c>
      <c r="F318" s="17" t="s">
        <v>1074</v>
      </c>
      <c r="G318" s="13" t="s">
        <v>23</v>
      </c>
      <c r="H318" s="14" t="s">
        <v>23</v>
      </c>
      <c r="I318" s="13" t="s">
        <v>890</v>
      </c>
      <c r="J318" s="18" t="s">
        <v>1075</v>
      </c>
      <c r="K318" s="18" t="s">
        <v>1076</v>
      </c>
      <c r="L318" s="14" t="s">
        <v>13</v>
      </c>
      <c r="M318" s="13" t="s">
        <v>58</v>
      </c>
      <c r="N318" s="14" t="s">
        <v>882</v>
      </c>
      <c r="O318" s="113"/>
      <c r="P318" s="39"/>
      <c r="Q318" s="39"/>
      <c r="R318" s="39"/>
      <c r="S318" s="39"/>
      <c r="T318" s="39"/>
      <c r="U318" s="39"/>
      <c r="V318" s="39"/>
      <c r="W318" s="35"/>
      <c r="X318" s="35"/>
      <c r="Y318" s="35"/>
      <c r="Z318" s="35"/>
      <c r="AA318" s="35"/>
      <c r="AB318" s="35"/>
      <c r="AC318" s="35"/>
      <c r="AD318" s="35"/>
      <c r="AE318" s="35"/>
      <c r="AF318" s="35"/>
      <c r="AG318" s="35"/>
      <c r="AH318" s="35"/>
      <c r="AI318" s="35"/>
      <c r="AJ318" s="35"/>
      <c r="AK318" s="35"/>
      <c r="AL318" s="35"/>
      <c r="AM318" s="35"/>
      <c r="AN318" s="35"/>
      <c r="AO318" s="35"/>
      <c r="AP318" s="35"/>
    </row>
    <row r="319" spans="1:42" s="36" customFormat="1" ht="25.5" customHeight="1">
      <c r="A319" s="7"/>
      <c r="B319" s="110" t="s">
        <v>1670</v>
      </c>
      <c r="C319" s="32" t="s">
        <v>1671</v>
      </c>
      <c r="D319" s="32" t="s">
        <v>1671</v>
      </c>
      <c r="E319" s="32" t="s">
        <v>1671</v>
      </c>
      <c r="F319" s="17" t="s">
        <v>1077</v>
      </c>
      <c r="G319" s="13" t="s">
        <v>23</v>
      </c>
      <c r="H319" s="14" t="s">
        <v>23</v>
      </c>
      <c r="I319" s="13" t="s">
        <v>890</v>
      </c>
      <c r="J319" s="18" t="s">
        <v>1078</v>
      </c>
      <c r="K319" s="18" t="s">
        <v>1079</v>
      </c>
      <c r="L319" s="11" t="s">
        <v>13</v>
      </c>
      <c r="M319" s="13" t="s">
        <v>58</v>
      </c>
      <c r="N319" s="14" t="s">
        <v>882</v>
      </c>
      <c r="O319" s="113"/>
      <c r="P319" s="39"/>
      <c r="Q319" s="39"/>
      <c r="R319" s="39"/>
      <c r="S319" s="39"/>
      <c r="T319" s="39"/>
      <c r="U319" s="39"/>
      <c r="V319" s="39"/>
      <c r="W319" s="35"/>
      <c r="X319" s="35"/>
      <c r="Y319" s="35"/>
      <c r="Z319" s="35"/>
      <c r="AA319" s="35"/>
      <c r="AB319" s="35"/>
      <c r="AC319" s="35"/>
      <c r="AD319" s="35"/>
      <c r="AE319" s="35"/>
      <c r="AF319" s="35"/>
      <c r="AG319" s="35"/>
      <c r="AH319" s="35"/>
      <c r="AI319" s="35"/>
      <c r="AJ319" s="35"/>
      <c r="AK319" s="35"/>
      <c r="AL319" s="35"/>
      <c r="AM319" s="35"/>
      <c r="AN319" s="35"/>
      <c r="AO319" s="35"/>
      <c r="AP319" s="35"/>
    </row>
    <row r="320" spans="1:42" s="36" customFormat="1" ht="25.5" customHeight="1">
      <c r="A320" s="7"/>
      <c r="B320" s="110" t="s">
        <v>1670</v>
      </c>
      <c r="C320" s="32" t="s">
        <v>1671</v>
      </c>
      <c r="D320" s="32" t="s">
        <v>1671</v>
      </c>
      <c r="E320" s="32" t="s">
        <v>1671</v>
      </c>
      <c r="F320" s="17" t="s">
        <v>1080</v>
      </c>
      <c r="G320" s="13" t="s">
        <v>23</v>
      </c>
      <c r="H320" s="14" t="s">
        <v>23</v>
      </c>
      <c r="I320" s="13" t="s">
        <v>890</v>
      </c>
      <c r="J320" s="18" t="s">
        <v>1081</v>
      </c>
      <c r="K320" s="18" t="s">
        <v>1082</v>
      </c>
      <c r="L320" s="11" t="s">
        <v>13</v>
      </c>
      <c r="M320" s="13" t="s">
        <v>58</v>
      </c>
      <c r="N320" s="14" t="s">
        <v>882</v>
      </c>
      <c r="O320" s="113"/>
      <c r="P320" s="39"/>
      <c r="Q320" s="39"/>
      <c r="R320" s="39"/>
      <c r="S320" s="39"/>
      <c r="T320" s="39"/>
      <c r="U320" s="39"/>
      <c r="V320" s="39"/>
      <c r="W320" s="35"/>
      <c r="X320" s="35"/>
      <c r="Y320" s="35"/>
      <c r="Z320" s="35"/>
      <c r="AA320" s="35"/>
      <c r="AB320" s="35"/>
      <c r="AC320" s="35"/>
      <c r="AD320" s="35"/>
      <c r="AE320" s="35"/>
      <c r="AF320" s="35"/>
      <c r="AG320" s="35"/>
      <c r="AH320" s="35"/>
      <c r="AI320" s="35"/>
      <c r="AJ320" s="35"/>
      <c r="AK320" s="35"/>
      <c r="AL320" s="35"/>
      <c r="AM320" s="35"/>
      <c r="AN320" s="35"/>
      <c r="AO320" s="35"/>
      <c r="AP320" s="35"/>
    </row>
    <row r="321" spans="1:42" s="36" customFormat="1" ht="25.5" customHeight="1" thickBot="1">
      <c r="A321" s="7"/>
      <c r="B321" s="146" t="s">
        <v>1670</v>
      </c>
      <c r="C321" s="147" t="s">
        <v>1671</v>
      </c>
      <c r="D321" s="147" t="s">
        <v>1671</v>
      </c>
      <c r="E321" s="147" t="s">
        <v>1671</v>
      </c>
      <c r="F321" s="12" t="s">
        <v>1083</v>
      </c>
      <c r="G321" s="154" t="s">
        <v>23</v>
      </c>
      <c r="H321" s="31" t="s">
        <v>23</v>
      </c>
      <c r="I321" s="154" t="s">
        <v>890</v>
      </c>
      <c r="J321" s="157" t="s">
        <v>1084</v>
      </c>
      <c r="K321" s="157" t="s">
        <v>1085</v>
      </c>
      <c r="L321" s="155" t="s">
        <v>13</v>
      </c>
      <c r="M321" s="154" t="s">
        <v>58</v>
      </c>
      <c r="N321" s="31" t="s">
        <v>882</v>
      </c>
      <c r="O321" s="156"/>
      <c r="P321" s="39"/>
      <c r="Q321" s="39"/>
      <c r="R321" s="39"/>
      <c r="S321" s="39"/>
      <c r="T321" s="39"/>
      <c r="U321" s="39"/>
      <c r="V321" s="39"/>
      <c r="W321" s="35"/>
      <c r="X321" s="35"/>
      <c r="Y321" s="35"/>
      <c r="Z321" s="35"/>
      <c r="AA321" s="35"/>
      <c r="AB321" s="35"/>
      <c r="AC321" s="35"/>
      <c r="AD321" s="35"/>
      <c r="AE321" s="35"/>
      <c r="AF321" s="35"/>
      <c r="AG321" s="35"/>
      <c r="AH321" s="35"/>
      <c r="AI321" s="35"/>
      <c r="AJ321" s="35"/>
      <c r="AK321" s="35"/>
      <c r="AL321" s="35"/>
      <c r="AM321" s="35"/>
      <c r="AN321" s="35"/>
      <c r="AO321" s="35"/>
      <c r="AP321" s="35"/>
    </row>
    <row r="322" spans="1:42" s="36" customFormat="1" ht="25.5" customHeight="1" thickBot="1">
      <c r="A322" s="7"/>
      <c r="B322" s="242" t="s">
        <v>1694</v>
      </c>
      <c r="C322" s="243"/>
      <c r="D322" s="243"/>
      <c r="E322" s="243"/>
      <c r="F322" s="243"/>
      <c r="G322" s="243"/>
      <c r="H322" s="243"/>
      <c r="I322" s="243"/>
      <c r="J322" s="243"/>
      <c r="K322" s="243"/>
      <c r="L322" s="243"/>
      <c r="M322" s="243"/>
      <c r="N322" s="243"/>
      <c r="O322" s="235"/>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row>
    <row r="323" spans="1:42" s="36" customFormat="1" ht="25.5" customHeight="1">
      <c r="A323" s="7"/>
      <c r="B323" s="145" t="s">
        <v>1671</v>
      </c>
      <c r="C323" s="60" t="s">
        <v>1671</v>
      </c>
      <c r="D323" s="60" t="s">
        <v>1671</v>
      </c>
      <c r="E323" s="60" t="s">
        <v>1671</v>
      </c>
      <c r="F323" s="16" t="s">
        <v>1086</v>
      </c>
      <c r="G323" s="24" t="s">
        <v>23</v>
      </c>
      <c r="H323" s="27" t="s">
        <v>23</v>
      </c>
      <c r="I323" s="24"/>
      <c r="J323" s="25"/>
      <c r="K323" s="25"/>
      <c r="L323" s="26"/>
      <c r="M323" s="24" t="s">
        <v>1087</v>
      </c>
      <c r="N323" s="27" t="s">
        <v>260</v>
      </c>
      <c r="O323" s="120" t="s">
        <v>1088</v>
      </c>
      <c r="P323" s="39"/>
      <c r="Q323" s="39"/>
      <c r="R323" s="39"/>
      <c r="S323" s="39"/>
      <c r="T323" s="39"/>
      <c r="U323" s="39"/>
      <c r="V323" s="39"/>
      <c r="W323" s="35"/>
      <c r="X323" s="35"/>
      <c r="Y323" s="35"/>
      <c r="Z323" s="35"/>
      <c r="AA323" s="35"/>
      <c r="AB323" s="35"/>
      <c r="AC323" s="35"/>
      <c r="AD323" s="35"/>
      <c r="AE323" s="35"/>
      <c r="AF323" s="35"/>
      <c r="AG323" s="35"/>
      <c r="AH323" s="35"/>
      <c r="AI323" s="35"/>
      <c r="AJ323" s="35"/>
      <c r="AK323" s="35"/>
      <c r="AL323" s="35"/>
      <c r="AM323" s="35"/>
      <c r="AN323" s="35"/>
      <c r="AO323" s="35"/>
      <c r="AP323" s="35"/>
    </row>
    <row r="324" spans="1:42" s="36" customFormat="1" ht="25.5" customHeight="1" thickBot="1">
      <c r="A324" s="7"/>
      <c r="B324" s="146" t="s">
        <v>1670</v>
      </c>
      <c r="C324" s="147" t="s">
        <v>1671</v>
      </c>
      <c r="D324" s="147" t="s">
        <v>1671</v>
      </c>
      <c r="E324" s="147" t="s">
        <v>1671</v>
      </c>
      <c r="F324" s="15" t="s">
        <v>1089</v>
      </c>
      <c r="G324" s="154" t="s">
        <v>23</v>
      </c>
      <c r="H324" s="31" t="s">
        <v>23</v>
      </c>
      <c r="I324" s="170" t="s">
        <v>1090</v>
      </c>
      <c r="J324" s="171" t="s">
        <v>1091</v>
      </c>
      <c r="K324" s="171" t="s">
        <v>1092</v>
      </c>
      <c r="L324" s="172" t="s">
        <v>1093</v>
      </c>
      <c r="M324" s="170" t="s">
        <v>14</v>
      </c>
      <c r="N324" s="173" t="s">
        <v>60</v>
      </c>
      <c r="O324" s="174" t="s">
        <v>1094</v>
      </c>
      <c r="P324" s="39"/>
      <c r="Q324" s="39"/>
      <c r="R324" s="39"/>
      <c r="S324" s="39"/>
      <c r="T324" s="39"/>
      <c r="U324" s="39"/>
      <c r="V324" s="39"/>
      <c r="W324" s="35"/>
      <c r="X324" s="35"/>
      <c r="Y324" s="35"/>
      <c r="Z324" s="35"/>
      <c r="AA324" s="35"/>
      <c r="AB324" s="35"/>
      <c r="AC324" s="35"/>
      <c r="AD324" s="35"/>
      <c r="AE324" s="35"/>
      <c r="AF324" s="35"/>
      <c r="AG324" s="35"/>
      <c r="AH324" s="35"/>
      <c r="AI324" s="35"/>
      <c r="AJ324" s="35"/>
      <c r="AK324" s="35"/>
      <c r="AL324" s="35"/>
      <c r="AM324" s="35"/>
      <c r="AN324" s="35"/>
      <c r="AO324" s="35"/>
      <c r="AP324" s="35"/>
    </row>
    <row r="325" spans="1:42" s="36" customFormat="1" ht="41.5" customHeight="1" thickBot="1">
      <c r="A325" s="7"/>
      <c r="B325" s="244" t="s">
        <v>1695</v>
      </c>
      <c r="C325" s="234"/>
      <c r="D325" s="234"/>
      <c r="E325" s="234"/>
      <c r="F325" s="234"/>
      <c r="G325" s="234"/>
      <c r="H325" s="234"/>
      <c r="I325" s="234"/>
      <c r="J325" s="234"/>
      <c r="K325" s="234"/>
      <c r="L325" s="234"/>
      <c r="M325" s="234"/>
      <c r="N325" s="234"/>
      <c r="O325" s="235"/>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row>
    <row r="326" spans="1:42" s="36" customFormat="1" ht="25.5" customHeight="1">
      <c r="A326" s="7"/>
      <c r="B326" s="145" t="s">
        <v>1670</v>
      </c>
      <c r="C326" s="175" t="s">
        <v>1671</v>
      </c>
      <c r="D326" s="175" t="s">
        <v>1671</v>
      </c>
      <c r="E326" s="175" t="s">
        <v>1670</v>
      </c>
      <c r="F326" s="16"/>
      <c r="G326" s="27"/>
      <c r="H326" s="176" t="s">
        <v>1095</v>
      </c>
      <c r="I326" s="27">
        <v>1</v>
      </c>
      <c r="J326" s="177" t="s">
        <v>1096</v>
      </c>
      <c r="K326" s="177" t="s">
        <v>1097</v>
      </c>
      <c r="L326" s="27" t="s">
        <v>133</v>
      </c>
      <c r="M326" s="27" t="s">
        <v>14</v>
      </c>
      <c r="N326" s="27" t="s">
        <v>1098</v>
      </c>
      <c r="O326" s="178"/>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row>
    <row r="327" spans="1:42" s="36" customFormat="1" ht="25.5" customHeight="1">
      <c r="A327" s="7"/>
      <c r="B327" s="110" t="s">
        <v>1670</v>
      </c>
      <c r="C327" s="32" t="s">
        <v>1671</v>
      </c>
      <c r="D327" s="32" t="s">
        <v>1671</v>
      </c>
      <c r="E327" s="68" t="s">
        <v>1670</v>
      </c>
      <c r="F327" s="17"/>
      <c r="G327" s="14"/>
      <c r="H327" s="73" t="s">
        <v>1099</v>
      </c>
      <c r="I327" s="14" t="s">
        <v>1628</v>
      </c>
      <c r="J327" s="74" t="s">
        <v>1100</v>
      </c>
      <c r="K327" s="74" t="s">
        <v>1101</v>
      </c>
      <c r="L327" s="14" t="s">
        <v>133</v>
      </c>
      <c r="M327" s="14" t="s">
        <v>14</v>
      </c>
      <c r="N327" s="14" t="s">
        <v>1102</v>
      </c>
      <c r="O327" s="121"/>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row>
    <row r="328" spans="1:42" s="36" customFormat="1" ht="25.5" customHeight="1">
      <c r="A328" s="7"/>
      <c r="B328" s="110" t="s">
        <v>1670</v>
      </c>
      <c r="C328" s="32" t="s">
        <v>1671</v>
      </c>
      <c r="D328" s="32" t="s">
        <v>1671</v>
      </c>
      <c r="E328" s="68" t="s">
        <v>1670</v>
      </c>
      <c r="F328" s="17"/>
      <c r="G328" s="14"/>
      <c r="H328" s="75"/>
      <c r="I328" s="14" t="s">
        <v>1628</v>
      </c>
      <c r="J328" s="74" t="s">
        <v>1103</v>
      </c>
      <c r="K328" s="74" t="s">
        <v>1104</v>
      </c>
      <c r="L328" s="14" t="s">
        <v>133</v>
      </c>
      <c r="M328" s="14" t="s">
        <v>14</v>
      </c>
      <c r="N328" s="14" t="s">
        <v>1102</v>
      </c>
      <c r="O328" s="121"/>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row>
    <row r="329" spans="1:42" s="36" customFormat="1" ht="25.5" customHeight="1">
      <c r="A329" s="7"/>
      <c r="B329" s="110" t="s">
        <v>1670</v>
      </c>
      <c r="C329" s="32" t="s">
        <v>1671</v>
      </c>
      <c r="D329" s="32" t="s">
        <v>1671</v>
      </c>
      <c r="E329" s="68" t="s">
        <v>1670</v>
      </c>
      <c r="F329" s="17"/>
      <c r="G329" s="14"/>
      <c r="H329" s="75"/>
      <c r="I329" s="14" t="s">
        <v>1628</v>
      </c>
      <c r="J329" s="74" t="s">
        <v>1105</v>
      </c>
      <c r="K329" s="74" t="s">
        <v>1106</v>
      </c>
      <c r="L329" s="14" t="s">
        <v>133</v>
      </c>
      <c r="M329" s="14" t="s">
        <v>14</v>
      </c>
      <c r="N329" s="14" t="s">
        <v>1102</v>
      </c>
      <c r="O329" s="121"/>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row>
    <row r="330" spans="1:42" s="36" customFormat="1" ht="25.5" customHeight="1">
      <c r="A330" s="7"/>
      <c r="B330" s="110" t="s">
        <v>1670</v>
      </c>
      <c r="C330" s="32" t="s">
        <v>1671</v>
      </c>
      <c r="D330" s="32" t="s">
        <v>1671</v>
      </c>
      <c r="E330" s="68" t="s">
        <v>1670</v>
      </c>
      <c r="F330" s="17"/>
      <c r="G330" s="14"/>
      <c r="H330" s="75"/>
      <c r="I330" s="14" t="s">
        <v>1628</v>
      </c>
      <c r="J330" s="74" t="s">
        <v>1107</v>
      </c>
      <c r="K330" s="74" t="s">
        <v>1108</v>
      </c>
      <c r="L330" s="14" t="s">
        <v>133</v>
      </c>
      <c r="M330" s="14" t="s">
        <v>14</v>
      </c>
      <c r="N330" s="14" t="s">
        <v>1102</v>
      </c>
      <c r="O330" s="121"/>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row>
    <row r="331" spans="1:42" s="36" customFormat="1" ht="25.5" customHeight="1">
      <c r="A331" s="7"/>
      <c r="B331" s="110" t="s">
        <v>1670</v>
      </c>
      <c r="C331" s="32" t="s">
        <v>1671</v>
      </c>
      <c r="D331" s="32" t="s">
        <v>1671</v>
      </c>
      <c r="E331" s="68" t="s">
        <v>1670</v>
      </c>
      <c r="F331" s="17"/>
      <c r="G331" s="14"/>
      <c r="H331" s="75"/>
      <c r="I331" s="14" t="s">
        <v>1628</v>
      </c>
      <c r="J331" s="74" t="s">
        <v>1109</v>
      </c>
      <c r="K331" s="74" t="s">
        <v>1110</v>
      </c>
      <c r="L331" s="14" t="s">
        <v>133</v>
      </c>
      <c r="M331" s="14" t="s">
        <v>14</v>
      </c>
      <c r="N331" s="14" t="s">
        <v>1102</v>
      </c>
      <c r="O331" s="121"/>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row>
    <row r="332" spans="1:42" s="36" customFormat="1" ht="25.5" customHeight="1">
      <c r="A332" s="7"/>
      <c r="B332" s="110" t="s">
        <v>1670</v>
      </c>
      <c r="C332" s="32" t="s">
        <v>1671</v>
      </c>
      <c r="D332" s="32" t="s">
        <v>1671</v>
      </c>
      <c r="E332" s="32" t="s">
        <v>1671</v>
      </c>
      <c r="F332" s="17"/>
      <c r="G332" s="14"/>
      <c r="H332" s="75"/>
      <c r="I332" s="14" t="s">
        <v>1628</v>
      </c>
      <c r="J332" s="74" t="s">
        <v>1111</v>
      </c>
      <c r="K332" s="11" t="s">
        <v>1112</v>
      </c>
      <c r="L332" s="14" t="s">
        <v>133</v>
      </c>
      <c r="M332" s="14" t="s">
        <v>14</v>
      </c>
      <c r="N332" s="14" t="s">
        <v>1102</v>
      </c>
      <c r="O332" s="121"/>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row>
    <row r="333" spans="1:42" s="36" customFormat="1" ht="25.5" customHeight="1">
      <c r="A333" s="7"/>
      <c r="B333" s="110" t="s">
        <v>1670</v>
      </c>
      <c r="C333" s="32" t="s">
        <v>1671</v>
      </c>
      <c r="D333" s="32" t="s">
        <v>1671</v>
      </c>
      <c r="E333" s="32" t="s">
        <v>1671</v>
      </c>
      <c r="F333" s="17"/>
      <c r="G333" s="14"/>
      <c r="H333" s="75"/>
      <c r="I333" s="14" t="s">
        <v>1628</v>
      </c>
      <c r="J333" s="74" t="s">
        <v>1113</v>
      </c>
      <c r="K333" s="74" t="s">
        <v>1114</v>
      </c>
      <c r="L333" s="14" t="s">
        <v>133</v>
      </c>
      <c r="M333" s="14" t="s">
        <v>14</v>
      </c>
      <c r="N333" s="14" t="s">
        <v>1102</v>
      </c>
      <c r="O333" s="121" t="s">
        <v>1115</v>
      </c>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row>
    <row r="334" spans="1:42" s="36" customFormat="1" ht="25.5" customHeight="1">
      <c r="A334" s="7"/>
      <c r="B334" s="110" t="s">
        <v>1670</v>
      </c>
      <c r="C334" s="32" t="s">
        <v>1671</v>
      </c>
      <c r="D334" s="32" t="s">
        <v>1671</v>
      </c>
      <c r="E334" s="32" t="s">
        <v>1671</v>
      </c>
      <c r="F334" s="17"/>
      <c r="G334" s="14"/>
      <c r="H334" s="75"/>
      <c r="I334" s="14" t="s">
        <v>1628</v>
      </c>
      <c r="J334" s="74" t="s">
        <v>1116</v>
      </c>
      <c r="K334" s="74" t="s">
        <v>1117</v>
      </c>
      <c r="L334" s="14" t="s">
        <v>133</v>
      </c>
      <c r="M334" s="14" t="s">
        <v>14</v>
      </c>
      <c r="N334" s="14" t="s">
        <v>1102</v>
      </c>
      <c r="O334" s="121"/>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row>
    <row r="335" spans="1:42" s="36" customFormat="1" ht="25.5" customHeight="1">
      <c r="A335" s="7"/>
      <c r="B335" s="110" t="s">
        <v>1670</v>
      </c>
      <c r="C335" s="32" t="s">
        <v>1671</v>
      </c>
      <c r="D335" s="32" t="s">
        <v>1671</v>
      </c>
      <c r="E335" s="32" t="s">
        <v>1671</v>
      </c>
      <c r="F335" s="17"/>
      <c r="G335" s="14"/>
      <c r="H335" s="75"/>
      <c r="I335" s="14" t="s">
        <v>1628</v>
      </c>
      <c r="J335" s="74" t="s">
        <v>1118</v>
      </c>
      <c r="K335" s="74" t="s">
        <v>1119</v>
      </c>
      <c r="L335" s="14" t="s">
        <v>133</v>
      </c>
      <c r="M335" s="14" t="s">
        <v>14</v>
      </c>
      <c r="N335" s="14" t="s">
        <v>1102</v>
      </c>
      <c r="O335" s="121"/>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row>
    <row r="336" spans="1:42" s="36" customFormat="1" ht="25.5" customHeight="1">
      <c r="A336" s="7"/>
      <c r="B336" s="110" t="s">
        <v>1670</v>
      </c>
      <c r="C336" s="32" t="s">
        <v>1671</v>
      </c>
      <c r="D336" s="32" t="s">
        <v>1671</v>
      </c>
      <c r="E336" s="32" t="s">
        <v>1671</v>
      </c>
      <c r="F336" s="17"/>
      <c r="G336" s="14"/>
      <c r="H336" s="75"/>
      <c r="I336" s="14" t="s">
        <v>1628</v>
      </c>
      <c r="J336" s="74" t="s">
        <v>1120</v>
      </c>
      <c r="K336" s="74" t="s">
        <v>1121</v>
      </c>
      <c r="L336" s="14" t="s">
        <v>133</v>
      </c>
      <c r="M336" s="14" t="s">
        <v>14</v>
      </c>
      <c r="N336" s="14" t="s">
        <v>1102</v>
      </c>
      <c r="O336" s="121"/>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row>
    <row r="337" spans="1:42" s="36" customFormat="1" ht="25.5" customHeight="1">
      <c r="A337" s="7"/>
      <c r="B337" s="110" t="s">
        <v>1670</v>
      </c>
      <c r="C337" s="32" t="s">
        <v>1671</v>
      </c>
      <c r="D337" s="32" t="s">
        <v>1671</v>
      </c>
      <c r="E337" s="32" t="s">
        <v>1671</v>
      </c>
      <c r="F337" s="17"/>
      <c r="G337" s="14"/>
      <c r="H337" s="75"/>
      <c r="I337" s="14" t="s">
        <v>1628</v>
      </c>
      <c r="J337" s="74" t="s">
        <v>1122</v>
      </c>
      <c r="K337" s="74" t="s">
        <v>1123</v>
      </c>
      <c r="L337" s="14" t="s">
        <v>133</v>
      </c>
      <c r="M337" s="14" t="s">
        <v>14</v>
      </c>
      <c r="N337" s="14" t="s">
        <v>1102</v>
      </c>
      <c r="O337" s="121"/>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row>
    <row r="338" spans="1:42" s="36" customFormat="1" ht="25.5" customHeight="1">
      <c r="A338" s="7"/>
      <c r="B338" s="110" t="s">
        <v>1670</v>
      </c>
      <c r="C338" s="32" t="s">
        <v>1671</v>
      </c>
      <c r="D338" s="32" t="s">
        <v>1671</v>
      </c>
      <c r="E338" s="32" t="s">
        <v>1671</v>
      </c>
      <c r="F338" s="17"/>
      <c r="G338" s="14"/>
      <c r="H338" s="75"/>
      <c r="I338" s="14" t="s">
        <v>1628</v>
      </c>
      <c r="J338" s="74" t="s">
        <v>1124</v>
      </c>
      <c r="K338" s="74" t="s">
        <v>1125</v>
      </c>
      <c r="L338" s="14" t="s">
        <v>133</v>
      </c>
      <c r="M338" s="14" t="s">
        <v>14</v>
      </c>
      <c r="N338" s="14" t="s">
        <v>1102</v>
      </c>
      <c r="O338" s="121"/>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row>
    <row r="339" spans="1:42" s="36" customFormat="1" ht="25.5" customHeight="1">
      <c r="A339" s="7"/>
      <c r="B339" s="110" t="s">
        <v>1670</v>
      </c>
      <c r="C339" s="32" t="s">
        <v>1671</v>
      </c>
      <c r="D339" s="32" t="s">
        <v>1671</v>
      </c>
      <c r="E339" s="32" t="s">
        <v>1671</v>
      </c>
      <c r="F339" s="17"/>
      <c r="G339" s="14"/>
      <c r="H339" s="75"/>
      <c r="I339" s="14" t="s">
        <v>1628</v>
      </c>
      <c r="J339" s="74" t="s">
        <v>1126</v>
      </c>
      <c r="K339" s="74" t="s">
        <v>1127</v>
      </c>
      <c r="L339" s="14" t="s">
        <v>133</v>
      </c>
      <c r="M339" s="14" t="s">
        <v>14</v>
      </c>
      <c r="N339" s="14" t="s">
        <v>1102</v>
      </c>
      <c r="O339" s="121"/>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row>
    <row r="340" spans="1:42" s="36" customFormat="1" ht="25.5" customHeight="1">
      <c r="A340" s="7"/>
      <c r="B340" s="110" t="s">
        <v>1670</v>
      </c>
      <c r="C340" s="32" t="s">
        <v>1671</v>
      </c>
      <c r="D340" s="32" t="s">
        <v>1671</v>
      </c>
      <c r="E340" s="32" t="s">
        <v>1671</v>
      </c>
      <c r="F340" s="17"/>
      <c r="G340" s="14"/>
      <c r="H340" s="75"/>
      <c r="I340" s="14" t="s">
        <v>1628</v>
      </c>
      <c r="J340" s="74" t="s">
        <v>1128</v>
      </c>
      <c r="K340" s="74" t="s">
        <v>1129</v>
      </c>
      <c r="L340" s="14" t="s">
        <v>133</v>
      </c>
      <c r="M340" s="14" t="s">
        <v>14</v>
      </c>
      <c r="N340" s="14" t="s">
        <v>1102</v>
      </c>
      <c r="O340" s="121"/>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row>
    <row r="341" spans="1:42" s="36" customFormat="1" ht="25.5" customHeight="1">
      <c r="A341" s="7"/>
      <c r="B341" s="110" t="s">
        <v>1670</v>
      </c>
      <c r="C341" s="32" t="s">
        <v>1671</v>
      </c>
      <c r="D341" s="32" t="s">
        <v>1671</v>
      </c>
      <c r="E341" s="32" t="s">
        <v>1671</v>
      </c>
      <c r="F341" s="17"/>
      <c r="G341" s="14"/>
      <c r="H341" s="75"/>
      <c r="I341" s="14" t="s">
        <v>1628</v>
      </c>
      <c r="J341" s="74" t="s">
        <v>1130</v>
      </c>
      <c r="K341" s="74" t="s">
        <v>1131</v>
      </c>
      <c r="L341" s="14" t="s">
        <v>133</v>
      </c>
      <c r="M341" s="14" t="s">
        <v>14</v>
      </c>
      <c r="N341" s="14" t="s">
        <v>1102</v>
      </c>
      <c r="O341" s="121"/>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row>
    <row r="342" spans="1:42" s="36" customFormat="1" ht="25.5" customHeight="1">
      <c r="A342" s="7"/>
      <c r="B342" s="110" t="s">
        <v>1670</v>
      </c>
      <c r="C342" s="32" t="s">
        <v>1671</v>
      </c>
      <c r="D342" s="32" t="s">
        <v>1671</v>
      </c>
      <c r="E342" s="32" t="s">
        <v>1671</v>
      </c>
      <c r="F342" s="17"/>
      <c r="G342" s="14"/>
      <c r="H342" s="75"/>
      <c r="I342" s="14" t="s">
        <v>1628</v>
      </c>
      <c r="J342" s="74" t="s">
        <v>1132</v>
      </c>
      <c r="K342" s="74" t="s">
        <v>1133</v>
      </c>
      <c r="L342" s="14" t="s">
        <v>133</v>
      </c>
      <c r="M342" s="14" t="s">
        <v>14</v>
      </c>
      <c r="N342" s="14" t="s">
        <v>1102</v>
      </c>
      <c r="O342" s="121"/>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row>
    <row r="343" spans="1:42" s="36" customFormat="1" ht="25.5" customHeight="1">
      <c r="A343" s="7"/>
      <c r="B343" s="110" t="s">
        <v>1670</v>
      </c>
      <c r="C343" s="32" t="s">
        <v>1671</v>
      </c>
      <c r="D343" s="32" t="s">
        <v>1671</v>
      </c>
      <c r="E343" s="32" t="s">
        <v>1671</v>
      </c>
      <c r="F343" s="17"/>
      <c r="G343" s="14"/>
      <c r="H343" s="75"/>
      <c r="I343" s="14" t="s">
        <v>1628</v>
      </c>
      <c r="J343" s="74" t="s">
        <v>1134</v>
      </c>
      <c r="K343" s="74" t="s">
        <v>1135</v>
      </c>
      <c r="L343" s="14" t="s">
        <v>133</v>
      </c>
      <c r="M343" s="14" t="s">
        <v>14</v>
      </c>
      <c r="N343" s="14" t="s">
        <v>1102</v>
      </c>
      <c r="O343" s="121"/>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row>
    <row r="344" spans="1:42" s="36" customFormat="1" ht="25.5" customHeight="1">
      <c r="A344" s="7"/>
      <c r="B344" s="110" t="s">
        <v>1670</v>
      </c>
      <c r="C344" s="32" t="s">
        <v>1671</v>
      </c>
      <c r="D344" s="32" t="s">
        <v>1671</v>
      </c>
      <c r="E344" s="32" t="s">
        <v>1671</v>
      </c>
      <c r="F344" s="17"/>
      <c r="G344" s="14"/>
      <c r="H344" s="75"/>
      <c r="I344" s="14" t="s">
        <v>1628</v>
      </c>
      <c r="J344" s="74" t="s">
        <v>1136</v>
      </c>
      <c r="K344" s="74" t="s">
        <v>1137</v>
      </c>
      <c r="L344" s="14" t="s">
        <v>133</v>
      </c>
      <c r="M344" s="14" t="s">
        <v>14</v>
      </c>
      <c r="N344" s="14" t="s">
        <v>1102</v>
      </c>
      <c r="O344" s="121"/>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row>
    <row r="345" spans="1:42" s="36" customFormat="1" ht="25.5" customHeight="1">
      <c r="A345" s="7"/>
      <c r="B345" s="110" t="s">
        <v>1670</v>
      </c>
      <c r="C345" s="32" t="s">
        <v>1671</v>
      </c>
      <c r="D345" s="32" t="s">
        <v>1671</v>
      </c>
      <c r="E345" s="32" t="s">
        <v>1671</v>
      </c>
      <c r="F345" s="17"/>
      <c r="G345" s="14"/>
      <c r="H345" s="75"/>
      <c r="I345" s="14" t="s">
        <v>1628</v>
      </c>
      <c r="J345" s="74" t="s">
        <v>1138</v>
      </c>
      <c r="K345" s="74" t="s">
        <v>1139</v>
      </c>
      <c r="L345" s="14" t="s">
        <v>133</v>
      </c>
      <c r="M345" s="14" t="s">
        <v>14</v>
      </c>
      <c r="N345" s="14" t="s">
        <v>1102</v>
      </c>
      <c r="O345" s="121"/>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row>
    <row r="346" spans="1:42" s="36" customFormat="1" ht="25.5" customHeight="1">
      <c r="A346" s="7"/>
      <c r="B346" s="110" t="s">
        <v>1670</v>
      </c>
      <c r="C346" s="32" t="s">
        <v>1671</v>
      </c>
      <c r="D346" s="32" t="s">
        <v>1671</v>
      </c>
      <c r="E346" s="32" t="s">
        <v>1671</v>
      </c>
      <c r="F346" s="17"/>
      <c r="G346" s="14"/>
      <c r="H346" s="75"/>
      <c r="I346" s="14" t="s">
        <v>1628</v>
      </c>
      <c r="J346" s="74" t="s">
        <v>1140</v>
      </c>
      <c r="K346" s="74" t="s">
        <v>1141</v>
      </c>
      <c r="L346" s="14" t="s">
        <v>133</v>
      </c>
      <c r="M346" s="14" t="s">
        <v>14</v>
      </c>
      <c r="N346" s="14" t="s">
        <v>1102</v>
      </c>
      <c r="O346" s="121"/>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row>
    <row r="347" spans="1:42" s="36" customFormat="1" ht="25.5" customHeight="1">
      <c r="A347" s="7"/>
      <c r="B347" s="110" t="s">
        <v>1670</v>
      </c>
      <c r="C347" s="32" t="s">
        <v>1671</v>
      </c>
      <c r="D347" s="32" t="s">
        <v>1671</v>
      </c>
      <c r="E347" s="32" t="s">
        <v>1671</v>
      </c>
      <c r="F347" s="17"/>
      <c r="G347" s="14"/>
      <c r="H347" s="75"/>
      <c r="I347" s="14" t="s">
        <v>1628</v>
      </c>
      <c r="J347" s="74" t="s">
        <v>1142</v>
      </c>
      <c r="K347" s="74" t="s">
        <v>1143</v>
      </c>
      <c r="L347" s="14" t="s">
        <v>133</v>
      </c>
      <c r="M347" s="14" t="s">
        <v>14</v>
      </c>
      <c r="N347" s="14" t="s">
        <v>1102</v>
      </c>
      <c r="O347" s="121"/>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row>
    <row r="348" spans="1:42" s="36" customFormat="1" ht="25.5" customHeight="1">
      <c r="A348" s="7"/>
      <c r="B348" s="110" t="s">
        <v>1670</v>
      </c>
      <c r="C348" s="76" t="s">
        <v>1671</v>
      </c>
      <c r="D348" s="76" t="s">
        <v>1671</v>
      </c>
      <c r="E348" s="32" t="s">
        <v>1671</v>
      </c>
      <c r="F348" s="66"/>
      <c r="G348" s="14"/>
      <c r="H348" s="75"/>
      <c r="I348" s="13" t="s">
        <v>1144</v>
      </c>
      <c r="J348" s="74" t="s">
        <v>1145</v>
      </c>
      <c r="K348" s="74" t="s">
        <v>1146</v>
      </c>
      <c r="L348" s="14" t="s">
        <v>133</v>
      </c>
      <c r="M348" s="14" t="s">
        <v>14</v>
      </c>
      <c r="N348" s="14" t="s">
        <v>1102</v>
      </c>
      <c r="O348" s="122" t="s">
        <v>1147</v>
      </c>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row>
    <row r="349" spans="1:42" s="36" customFormat="1" ht="25.5" customHeight="1">
      <c r="A349" s="7"/>
      <c r="B349" s="110" t="s">
        <v>1670</v>
      </c>
      <c r="C349" s="76" t="s">
        <v>1671</v>
      </c>
      <c r="D349" s="76" t="s">
        <v>1671</v>
      </c>
      <c r="E349" s="32" t="s">
        <v>1671</v>
      </c>
      <c r="F349" s="66"/>
      <c r="G349" s="14"/>
      <c r="H349" s="75"/>
      <c r="I349" s="13" t="s">
        <v>1144</v>
      </c>
      <c r="J349" s="74" t="s">
        <v>1148</v>
      </c>
      <c r="K349" s="74" t="s">
        <v>1149</v>
      </c>
      <c r="L349" s="14" t="s">
        <v>133</v>
      </c>
      <c r="M349" s="14" t="s">
        <v>14</v>
      </c>
      <c r="N349" s="14" t="s">
        <v>1102</v>
      </c>
      <c r="O349" s="121" t="s">
        <v>1150</v>
      </c>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row>
    <row r="350" spans="1:42" s="36" customFormat="1" ht="25.5" customHeight="1">
      <c r="A350" s="7"/>
      <c r="B350" s="110" t="s">
        <v>1670</v>
      </c>
      <c r="C350" s="76" t="s">
        <v>1671</v>
      </c>
      <c r="D350" s="76" t="s">
        <v>1671</v>
      </c>
      <c r="E350" s="32" t="s">
        <v>1671</v>
      </c>
      <c r="F350" s="66"/>
      <c r="G350" s="14"/>
      <c r="H350" s="75"/>
      <c r="I350" s="13" t="s">
        <v>1144</v>
      </c>
      <c r="J350" s="74" t="s">
        <v>1151</v>
      </c>
      <c r="K350" s="74" t="s">
        <v>1152</v>
      </c>
      <c r="L350" s="14" t="s">
        <v>133</v>
      </c>
      <c r="M350" s="14" t="s">
        <v>14</v>
      </c>
      <c r="N350" s="14" t="s">
        <v>1102</v>
      </c>
      <c r="O350" s="121"/>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row>
    <row r="351" spans="1:42" s="36" customFormat="1" ht="25.5" customHeight="1">
      <c r="A351" s="7"/>
      <c r="B351" s="110" t="s">
        <v>1670</v>
      </c>
      <c r="C351" s="76" t="s">
        <v>1671</v>
      </c>
      <c r="D351" s="76" t="s">
        <v>1671</v>
      </c>
      <c r="E351" s="32" t="s">
        <v>1671</v>
      </c>
      <c r="F351" s="66"/>
      <c r="G351" s="14"/>
      <c r="H351" s="75"/>
      <c r="I351" s="13" t="s">
        <v>1144</v>
      </c>
      <c r="J351" s="74" t="s">
        <v>1153</v>
      </c>
      <c r="K351" s="74" t="s">
        <v>1154</v>
      </c>
      <c r="L351" s="14" t="s">
        <v>133</v>
      </c>
      <c r="M351" s="14" t="s">
        <v>14</v>
      </c>
      <c r="N351" s="14" t="s">
        <v>1102</v>
      </c>
      <c r="O351" s="121"/>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row>
    <row r="352" spans="1:42" s="36" customFormat="1" ht="25.5" customHeight="1">
      <c r="A352" s="7"/>
      <c r="B352" s="110" t="s">
        <v>1670</v>
      </c>
      <c r="C352" s="76" t="s">
        <v>1671</v>
      </c>
      <c r="D352" s="76" t="s">
        <v>1671</v>
      </c>
      <c r="E352" s="32" t="s">
        <v>1671</v>
      </c>
      <c r="F352" s="66"/>
      <c r="G352" s="14"/>
      <c r="H352" s="75"/>
      <c r="I352" s="13" t="s">
        <v>1144</v>
      </c>
      <c r="J352" s="74" t="s">
        <v>1155</v>
      </c>
      <c r="K352" s="74" t="s">
        <v>1156</v>
      </c>
      <c r="L352" s="14" t="s">
        <v>133</v>
      </c>
      <c r="M352" s="14" t="s">
        <v>14</v>
      </c>
      <c r="N352" s="14" t="s">
        <v>1102</v>
      </c>
      <c r="O352" s="121"/>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row>
    <row r="353" spans="1:42" s="36" customFormat="1" ht="25.5" customHeight="1">
      <c r="A353" s="7"/>
      <c r="B353" s="110" t="s">
        <v>1670</v>
      </c>
      <c r="C353" s="32" t="s">
        <v>1671</v>
      </c>
      <c r="D353" s="32" t="s">
        <v>1671</v>
      </c>
      <c r="E353" s="194" t="s">
        <v>1670</v>
      </c>
      <c r="F353" s="17"/>
      <c r="G353" s="14"/>
      <c r="H353" s="75"/>
      <c r="I353" s="14">
        <v>1</v>
      </c>
      <c r="J353" s="11" t="s">
        <v>1157</v>
      </c>
      <c r="K353" s="11" t="s">
        <v>1158</v>
      </c>
      <c r="L353" s="14" t="s">
        <v>133</v>
      </c>
      <c r="M353" s="14" t="s">
        <v>14</v>
      </c>
      <c r="N353" s="30" t="s">
        <v>1159</v>
      </c>
      <c r="O353" s="121" t="s">
        <v>1160</v>
      </c>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row>
    <row r="354" spans="1:42" s="36" customFormat="1" ht="25.5" customHeight="1">
      <c r="A354" s="7"/>
      <c r="B354" s="110" t="s">
        <v>1670</v>
      </c>
      <c r="C354" s="32" t="s">
        <v>1671</v>
      </c>
      <c r="D354" s="32" t="s">
        <v>1671</v>
      </c>
      <c r="E354" s="69" t="s">
        <v>1670</v>
      </c>
      <c r="F354" s="17"/>
      <c r="G354" s="14"/>
      <c r="H354" s="75"/>
      <c r="I354" s="14" t="s">
        <v>938</v>
      </c>
      <c r="J354" s="74" t="s">
        <v>1162</v>
      </c>
      <c r="K354" s="74" t="s">
        <v>1163</v>
      </c>
      <c r="L354" s="14" t="s">
        <v>133</v>
      </c>
      <c r="M354" s="14" t="s">
        <v>14</v>
      </c>
      <c r="N354" s="30" t="s">
        <v>1159</v>
      </c>
      <c r="O354" s="121" t="s">
        <v>1161</v>
      </c>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row>
    <row r="355" spans="1:42" s="36" customFormat="1" ht="25.5" customHeight="1">
      <c r="A355" s="7"/>
      <c r="B355" s="123" t="s">
        <v>1670</v>
      </c>
      <c r="C355" s="32" t="s">
        <v>1671</v>
      </c>
      <c r="D355" s="32" t="s">
        <v>1671</v>
      </c>
      <c r="E355" s="69" t="s">
        <v>1670</v>
      </c>
      <c r="F355" s="17"/>
      <c r="G355" s="14"/>
      <c r="H355" s="75"/>
      <c r="I355" s="14" t="s">
        <v>938</v>
      </c>
      <c r="J355" s="74" t="s">
        <v>1164</v>
      </c>
      <c r="K355" s="74" t="s">
        <v>1165</v>
      </c>
      <c r="L355" s="14" t="s">
        <v>133</v>
      </c>
      <c r="M355" s="14" t="s">
        <v>14</v>
      </c>
      <c r="N355" s="30" t="s">
        <v>1159</v>
      </c>
      <c r="O355" s="121" t="s">
        <v>1161</v>
      </c>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row>
    <row r="356" spans="1:42" s="36" customFormat="1" ht="25.5" customHeight="1">
      <c r="A356" s="7"/>
      <c r="B356" s="124" t="s">
        <v>1670</v>
      </c>
      <c r="C356" s="32" t="s">
        <v>1671</v>
      </c>
      <c r="D356" s="77" t="s">
        <v>1671</v>
      </c>
      <c r="E356" s="77" t="s">
        <v>1671</v>
      </c>
      <c r="F356" s="78"/>
      <c r="G356" s="17" t="s">
        <v>1166</v>
      </c>
      <c r="H356" s="21" t="s">
        <v>1167</v>
      </c>
      <c r="I356" s="17" t="s">
        <v>1661</v>
      </c>
      <c r="J356" s="21" t="s">
        <v>1168</v>
      </c>
      <c r="K356" s="17" t="s">
        <v>1169</v>
      </c>
      <c r="L356" s="17" t="s">
        <v>133</v>
      </c>
      <c r="M356" s="17" t="s">
        <v>14</v>
      </c>
      <c r="N356" s="17" t="s">
        <v>1159</v>
      </c>
      <c r="O356" s="125" t="s">
        <v>1170</v>
      </c>
      <c r="P356" s="41"/>
      <c r="Q356" s="41"/>
      <c r="R356" s="41"/>
      <c r="S356" s="41"/>
      <c r="T356" s="41"/>
      <c r="U356" s="41"/>
      <c r="V356" s="41"/>
      <c r="W356" s="42"/>
      <c r="X356" s="42"/>
      <c r="Y356" s="42"/>
      <c r="Z356" s="42"/>
      <c r="AA356" s="42"/>
      <c r="AB356" s="42"/>
      <c r="AC356" s="42"/>
      <c r="AD356" s="42"/>
      <c r="AE356" s="42"/>
      <c r="AF356" s="42"/>
      <c r="AG356" s="42"/>
      <c r="AH356" s="42"/>
      <c r="AI356" s="42"/>
      <c r="AJ356" s="42"/>
      <c r="AK356" s="42"/>
      <c r="AL356" s="42"/>
      <c r="AM356" s="42"/>
      <c r="AN356" s="42"/>
      <c r="AO356" s="42"/>
      <c r="AP356" s="42"/>
    </row>
    <row r="357" spans="1:42" s="36" customFormat="1" ht="25.5" customHeight="1">
      <c r="A357" s="7"/>
      <c r="B357" s="124" t="s">
        <v>1670</v>
      </c>
      <c r="C357" s="32" t="s">
        <v>1671</v>
      </c>
      <c r="D357" s="77" t="s">
        <v>1671</v>
      </c>
      <c r="E357" s="77" t="s">
        <v>1671</v>
      </c>
      <c r="F357" s="78"/>
      <c r="G357" s="17" t="s">
        <v>1171</v>
      </c>
      <c r="H357" s="21" t="s">
        <v>1172</v>
      </c>
      <c r="I357" s="17" t="s">
        <v>1661</v>
      </c>
      <c r="J357" s="21" t="s">
        <v>1173</v>
      </c>
      <c r="K357" s="17" t="s">
        <v>1174</v>
      </c>
      <c r="L357" s="17" t="s">
        <v>133</v>
      </c>
      <c r="M357" s="17" t="s">
        <v>14</v>
      </c>
      <c r="N357" s="17" t="s">
        <v>1159</v>
      </c>
      <c r="O357" s="126"/>
      <c r="P357" s="41"/>
      <c r="Q357" s="41"/>
      <c r="R357" s="41"/>
      <c r="S357" s="41"/>
      <c r="T357" s="41"/>
      <c r="U357" s="41"/>
      <c r="V357" s="41"/>
      <c r="W357" s="42"/>
      <c r="X357" s="42"/>
      <c r="Y357" s="42"/>
      <c r="Z357" s="42"/>
      <c r="AA357" s="42"/>
      <c r="AB357" s="42"/>
      <c r="AC357" s="42"/>
      <c r="AD357" s="42"/>
      <c r="AE357" s="42"/>
      <c r="AF357" s="42"/>
      <c r="AG357" s="42"/>
      <c r="AH357" s="42"/>
      <c r="AI357" s="42"/>
      <c r="AJ357" s="42"/>
      <c r="AK357" s="42"/>
      <c r="AL357" s="42"/>
      <c r="AM357" s="42"/>
      <c r="AN357" s="42"/>
      <c r="AO357" s="42"/>
      <c r="AP357" s="42"/>
    </row>
    <row r="358" spans="1:42" s="36" customFormat="1" ht="25.5" customHeight="1">
      <c r="A358" s="7"/>
      <c r="B358" s="124" t="s">
        <v>1670</v>
      </c>
      <c r="C358" s="32" t="s">
        <v>1671</v>
      </c>
      <c r="D358" s="77" t="s">
        <v>1671</v>
      </c>
      <c r="E358" s="77" t="s">
        <v>1671</v>
      </c>
      <c r="F358" s="78"/>
      <c r="G358" s="17" t="s">
        <v>1175</v>
      </c>
      <c r="H358" s="21" t="s">
        <v>1176</v>
      </c>
      <c r="I358" s="17" t="s">
        <v>1661</v>
      </c>
      <c r="J358" s="21" t="s">
        <v>1177</v>
      </c>
      <c r="K358" s="17" t="s">
        <v>1178</v>
      </c>
      <c r="L358" s="17" t="s">
        <v>133</v>
      </c>
      <c r="M358" s="17" t="s">
        <v>14</v>
      </c>
      <c r="N358" s="17" t="s">
        <v>1159</v>
      </c>
      <c r="O358" s="126"/>
      <c r="P358" s="41"/>
      <c r="Q358" s="41"/>
      <c r="R358" s="41"/>
      <c r="S358" s="41"/>
      <c r="T358" s="41"/>
      <c r="U358" s="41"/>
      <c r="V358" s="41"/>
      <c r="W358" s="42"/>
      <c r="X358" s="42"/>
      <c r="Y358" s="42"/>
      <c r="Z358" s="42"/>
      <c r="AA358" s="42"/>
      <c r="AB358" s="42"/>
      <c r="AC358" s="42"/>
      <c r="AD358" s="42"/>
      <c r="AE358" s="42"/>
      <c r="AF358" s="42"/>
      <c r="AG358" s="42"/>
      <c r="AH358" s="42"/>
      <c r="AI358" s="42"/>
      <c r="AJ358" s="42"/>
      <c r="AK358" s="42"/>
      <c r="AL358" s="42"/>
      <c r="AM358" s="42"/>
      <c r="AN358" s="42"/>
      <c r="AO358" s="42"/>
      <c r="AP358" s="42"/>
    </row>
    <row r="359" spans="1:42" s="36" customFormat="1" ht="25.5" customHeight="1">
      <c r="A359" s="7"/>
      <c r="B359" s="124" t="s">
        <v>1670</v>
      </c>
      <c r="C359" s="32" t="s">
        <v>1671</v>
      </c>
      <c r="D359" s="77" t="s">
        <v>1671</v>
      </c>
      <c r="E359" s="77" t="s">
        <v>1671</v>
      </c>
      <c r="F359" s="78"/>
      <c r="G359" s="17" t="s">
        <v>1179</v>
      </c>
      <c r="H359" s="21" t="s">
        <v>1180</v>
      </c>
      <c r="I359" s="17" t="s">
        <v>1661</v>
      </c>
      <c r="J359" s="21" t="s">
        <v>1181</v>
      </c>
      <c r="K359" s="17" t="s">
        <v>1182</v>
      </c>
      <c r="L359" s="17" t="s">
        <v>133</v>
      </c>
      <c r="M359" s="17" t="s">
        <v>14</v>
      </c>
      <c r="N359" s="17" t="s">
        <v>1159</v>
      </c>
      <c r="O359" s="126"/>
      <c r="P359" s="41"/>
      <c r="Q359" s="41"/>
      <c r="R359" s="41"/>
      <c r="S359" s="41"/>
      <c r="T359" s="41"/>
      <c r="U359" s="41"/>
      <c r="V359" s="41"/>
      <c r="W359" s="42"/>
      <c r="X359" s="42"/>
      <c r="Y359" s="42"/>
      <c r="Z359" s="42"/>
      <c r="AA359" s="42"/>
      <c r="AB359" s="42"/>
      <c r="AC359" s="42"/>
      <c r="AD359" s="42"/>
      <c r="AE359" s="42"/>
      <c r="AF359" s="42"/>
      <c r="AG359" s="42"/>
      <c r="AH359" s="42"/>
      <c r="AI359" s="42"/>
      <c r="AJ359" s="42"/>
      <c r="AK359" s="42"/>
      <c r="AL359" s="42"/>
      <c r="AM359" s="42"/>
      <c r="AN359" s="42"/>
      <c r="AO359" s="42"/>
      <c r="AP359" s="42"/>
    </row>
    <row r="360" spans="1:42" s="36" customFormat="1" ht="25.5" customHeight="1">
      <c r="A360" s="7"/>
      <c r="B360" s="124" t="s">
        <v>1670</v>
      </c>
      <c r="C360" s="32" t="s">
        <v>1671</v>
      </c>
      <c r="D360" s="77" t="s">
        <v>1671</v>
      </c>
      <c r="E360" s="77" t="s">
        <v>1671</v>
      </c>
      <c r="F360" s="78"/>
      <c r="G360" s="17" t="s">
        <v>1183</v>
      </c>
      <c r="H360" s="21" t="s">
        <v>1184</v>
      </c>
      <c r="I360" s="17" t="s">
        <v>1661</v>
      </c>
      <c r="J360" s="21" t="s">
        <v>1185</v>
      </c>
      <c r="K360" s="17" t="s">
        <v>1186</v>
      </c>
      <c r="L360" s="17" t="s">
        <v>133</v>
      </c>
      <c r="M360" s="17" t="s">
        <v>14</v>
      </c>
      <c r="N360" s="17" t="s">
        <v>1159</v>
      </c>
      <c r="O360" s="126"/>
      <c r="P360" s="41"/>
      <c r="Q360" s="41"/>
      <c r="R360" s="41"/>
      <c r="S360" s="41"/>
      <c r="T360" s="41"/>
      <c r="U360" s="41"/>
      <c r="V360" s="41"/>
      <c r="W360" s="42"/>
      <c r="X360" s="42"/>
      <c r="Y360" s="42"/>
      <c r="Z360" s="42"/>
      <c r="AA360" s="42"/>
      <c r="AB360" s="42"/>
      <c r="AC360" s="42"/>
      <c r="AD360" s="42"/>
      <c r="AE360" s="42"/>
      <c r="AF360" s="42"/>
      <c r="AG360" s="42"/>
      <c r="AH360" s="42"/>
      <c r="AI360" s="42"/>
      <c r="AJ360" s="42"/>
      <c r="AK360" s="42"/>
      <c r="AL360" s="42"/>
      <c r="AM360" s="42"/>
      <c r="AN360" s="42"/>
      <c r="AO360" s="42"/>
      <c r="AP360" s="42"/>
    </row>
    <row r="361" spans="1:42" s="36" customFormat="1" ht="25.5" customHeight="1">
      <c r="A361" s="7"/>
      <c r="B361" s="124" t="s">
        <v>1670</v>
      </c>
      <c r="C361" s="32" t="s">
        <v>1671</v>
      </c>
      <c r="D361" s="77" t="s">
        <v>1671</v>
      </c>
      <c r="E361" s="77" t="s">
        <v>1671</v>
      </c>
      <c r="F361" s="78"/>
      <c r="G361" s="17" t="s">
        <v>1187</v>
      </c>
      <c r="H361" s="21" t="s">
        <v>1188</v>
      </c>
      <c r="I361" s="17" t="s">
        <v>1661</v>
      </c>
      <c r="J361" s="21" t="s">
        <v>1189</v>
      </c>
      <c r="K361" s="17" t="s">
        <v>1190</v>
      </c>
      <c r="L361" s="17" t="s">
        <v>133</v>
      </c>
      <c r="M361" s="17" t="s">
        <v>14</v>
      </c>
      <c r="N361" s="17" t="s">
        <v>1159</v>
      </c>
      <c r="O361" s="126"/>
      <c r="P361" s="41"/>
      <c r="Q361" s="41"/>
      <c r="R361" s="41"/>
      <c r="S361" s="41"/>
      <c r="T361" s="41"/>
      <c r="U361" s="41"/>
      <c r="V361" s="41"/>
      <c r="W361" s="42"/>
      <c r="X361" s="42"/>
      <c r="Y361" s="42"/>
      <c r="Z361" s="42"/>
      <c r="AA361" s="42"/>
      <c r="AB361" s="42"/>
      <c r="AC361" s="42"/>
      <c r="AD361" s="42"/>
      <c r="AE361" s="42"/>
      <c r="AF361" s="42"/>
      <c r="AG361" s="42"/>
      <c r="AH361" s="42"/>
      <c r="AI361" s="42"/>
      <c r="AJ361" s="42"/>
      <c r="AK361" s="42"/>
      <c r="AL361" s="42"/>
      <c r="AM361" s="42"/>
      <c r="AN361" s="42"/>
      <c r="AO361" s="42"/>
      <c r="AP361" s="42"/>
    </row>
    <row r="362" spans="1:42" s="36" customFormat="1" ht="25.5" customHeight="1">
      <c r="A362" s="7"/>
      <c r="B362" s="124" t="s">
        <v>1670</v>
      </c>
      <c r="C362" s="32" t="s">
        <v>1671</v>
      </c>
      <c r="D362" s="77" t="s">
        <v>1671</v>
      </c>
      <c r="E362" s="77" t="s">
        <v>1671</v>
      </c>
      <c r="F362" s="78"/>
      <c r="G362" s="17" t="s">
        <v>1191</v>
      </c>
      <c r="H362" s="21" t="s">
        <v>1192</v>
      </c>
      <c r="I362" s="17" t="s">
        <v>1661</v>
      </c>
      <c r="J362" s="21" t="s">
        <v>1193</v>
      </c>
      <c r="K362" s="17" t="s">
        <v>1194</v>
      </c>
      <c r="L362" s="17" t="s">
        <v>133</v>
      </c>
      <c r="M362" s="17" t="s">
        <v>14</v>
      </c>
      <c r="N362" s="17" t="s">
        <v>1159</v>
      </c>
      <c r="O362" s="126"/>
      <c r="P362" s="41"/>
      <c r="Q362" s="41"/>
      <c r="R362" s="41"/>
      <c r="S362" s="41"/>
      <c r="T362" s="41"/>
      <c r="U362" s="41"/>
      <c r="V362" s="41"/>
      <c r="W362" s="42"/>
      <c r="X362" s="42"/>
      <c r="Y362" s="42"/>
      <c r="Z362" s="42"/>
      <c r="AA362" s="42"/>
      <c r="AB362" s="42"/>
      <c r="AC362" s="42"/>
      <c r="AD362" s="42"/>
      <c r="AE362" s="42"/>
      <c r="AF362" s="42"/>
      <c r="AG362" s="42"/>
      <c r="AH362" s="42"/>
      <c r="AI362" s="42"/>
      <c r="AJ362" s="42"/>
      <c r="AK362" s="42"/>
      <c r="AL362" s="42"/>
      <c r="AM362" s="42"/>
      <c r="AN362" s="42"/>
      <c r="AO362" s="42"/>
      <c r="AP362" s="42"/>
    </row>
    <row r="363" spans="1:42" s="36" customFormat="1" ht="25.5" customHeight="1">
      <c r="A363" s="7"/>
      <c r="B363" s="124" t="s">
        <v>1670</v>
      </c>
      <c r="C363" s="32" t="s">
        <v>1671</v>
      </c>
      <c r="D363" s="77" t="s">
        <v>1671</v>
      </c>
      <c r="E363" s="77" t="s">
        <v>1671</v>
      </c>
      <c r="F363" s="78"/>
      <c r="G363" s="17" t="s">
        <v>1195</v>
      </c>
      <c r="H363" s="21" t="s">
        <v>1196</v>
      </c>
      <c r="I363" s="17" t="s">
        <v>1661</v>
      </c>
      <c r="J363" s="21" t="s">
        <v>1197</v>
      </c>
      <c r="K363" s="17" t="s">
        <v>1198</v>
      </c>
      <c r="L363" s="17" t="s">
        <v>133</v>
      </c>
      <c r="M363" s="17" t="s">
        <v>14</v>
      </c>
      <c r="N363" s="17" t="s">
        <v>1159</v>
      </c>
      <c r="O363" s="126"/>
      <c r="P363" s="41"/>
      <c r="Q363" s="41"/>
      <c r="R363" s="41"/>
      <c r="S363" s="41"/>
      <c r="T363" s="41"/>
      <c r="U363" s="41"/>
      <c r="V363" s="41"/>
      <c r="W363" s="42"/>
      <c r="X363" s="42"/>
      <c r="Y363" s="42"/>
      <c r="Z363" s="42"/>
      <c r="AA363" s="42"/>
      <c r="AB363" s="42"/>
      <c r="AC363" s="42"/>
      <c r="AD363" s="42"/>
      <c r="AE363" s="42"/>
      <c r="AF363" s="42"/>
      <c r="AG363" s="42"/>
      <c r="AH363" s="42"/>
      <c r="AI363" s="42"/>
      <c r="AJ363" s="42"/>
      <c r="AK363" s="42"/>
      <c r="AL363" s="42"/>
      <c r="AM363" s="42"/>
      <c r="AN363" s="42"/>
      <c r="AO363" s="42"/>
      <c r="AP363" s="42"/>
    </row>
    <row r="364" spans="1:42" s="36" customFormat="1" ht="25.5" customHeight="1">
      <c r="A364" s="7"/>
      <c r="B364" s="124" t="s">
        <v>1670</v>
      </c>
      <c r="C364" s="32" t="s">
        <v>1671</v>
      </c>
      <c r="D364" s="77" t="s">
        <v>1671</v>
      </c>
      <c r="E364" s="77" t="s">
        <v>1671</v>
      </c>
      <c r="F364" s="78"/>
      <c r="G364" s="17" t="s">
        <v>1199</v>
      </c>
      <c r="H364" s="21" t="s">
        <v>1200</v>
      </c>
      <c r="I364" s="17" t="s">
        <v>1661</v>
      </c>
      <c r="J364" s="21" t="s">
        <v>1201</v>
      </c>
      <c r="K364" s="17" t="s">
        <v>1202</v>
      </c>
      <c r="L364" s="17" t="s">
        <v>133</v>
      </c>
      <c r="M364" s="17" t="s">
        <v>14</v>
      </c>
      <c r="N364" s="17" t="s">
        <v>1159</v>
      </c>
      <c r="O364" s="126"/>
      <c r="P364" s="41"/>
      <c r="Q364" s="41"/>
      <c r="R364" s="41"/>
      <c r="S364" s="41"/>
      <c r="T364" s="41"/>
      <c r="U364" s="41"/>
      <c r="V364" s="41"/>
      <c r="W364" s="42"/>
      <c r="X364" s="42"/>
      <c r="Y364" s="42"/>
      <c r="Z364" s="42"/>
      <c r="AA364" s="42"/>
      <c r="AB364" s="42"/>
      <c r="AC364" s="42"/>
      <c r="AD364" s="42"/>
      <c r="AE364" s="42"/>
      <c r="AF364" s="42"/>
      <c r="AG364" s="42"/>
      <c r="AH364" s="42"/>
      <c r="AI364" s="42"/>
      <c r="AJ364" s="42"/>
      <c r="AK364" s="42"/>
      <c r="AL364" s="42"/>
      <c r="AM364" s="42"/>
      <c r="AN364" s="42"/>
      <c r="AO364" s="42"/>
      <c r="AP364" s="42"/>
    </row>
    <row r="365" spans="1:42" s="36" customFormat="1" ht="25.5" customHeight="1">
      <c r="A365" s="7"/>
      <c r="B365" s="124" t="s">
        <v>1670</v>
      </c>
      <c r="C365" s="32" t="s">
        <v>1671</v>
      </c>
      <c r="D365" s="77" t="s">
        <v>1671</v>
      </c>
      <c r="E365" s="77" t="s">
        <v>1671</v>
      </c>
      <c r="F365" s="78"/>
      <c r="G365" s="17" t="s">
        <v>1203</v>
      </c>
      <c r="H365" s="21" t="s">
        <v>1204</v>
      </c>
      <c r="I365" s="17" t="s">
        <v>1661</v>
      </c>
      <c r="J365" s="21" t="s">
        <v>1205</v>
      </c>
      <c r="K365" s="17" t="s">
        <v>1206</v>
      </c>
      <c r="L365" s="17" t="s">
        <v>133</v>
      </c>
      <c r="M365" s="17" t="s">
        <v>14</v>
      </c>
      <c r="N365" s="17" t="s">
        <v>1159</v>
      </c>
      <c r="O365" s="126"/>
      <c r="P365" s="41"/>
      <c r="Q365" s="41"/>
      <c r="R365" s="41"/>
      <c r="S365" s="41"/>
      <c r="T365" s="41"/>
      <c r="U365" s="41"/>
      <c r="V365" s="41"/>
      <c r="W365" s="42"/>
      <c r="X365" s="42"/>
      <c r="Y365" s="42"/>
      <c r="Z365" s="42"/>
      <c r="AA365" s="42"/>
      <c r="AB365" s="42"/>
      <c r="AC365" s="42"/>
      <c r="AD365" s="42"/>
      <c r="AE365" s="42"/>
      <c r="AF365" s="42"/>
      <c r="AG365" s="42"/>
      <c r="AH365" s="42"/>
      <c r="AI365" s="42"/>
      <c r="AJ365" s="42"/>
      <c r="AK365" s="42"/>
      <c r="AL365" s="42"/>
      <c r="AM365" s="42"/>
      <c r="AN365" s="42"/>
      <c r="AO365" s="42"/>
      <c r="AP365" s="42"/>
    </row>
    <row r="366" spans="1:42" s="36" customFormat="1" ht="25.5" customHeight="1">
      <c r="A366" s="7"/>
      <c r="B366" s="124" t="s">
        <v>1670</v>
      </c>
      <c r="C366" s="32" t="s">
        <v>1671</v>
      </c>
      <c r="D366" s="77" t="s">
        <v>1671</v>
      </c>
      <c r="E366" s="77" t="s">
        <v>1671</v>
      </c>
      <c r="F366" s="78"/>
      <c r="G366" s="17" t="s">
        <v>1207</v>
      </c>
      <c r="H366" s="21" t="s">
        <v>1208</v>
      </c>
      <c r="I366" s="17" t="s">
        <v>1661</v>
      </c>
      <c r="J366" s="21" t="s">
        <v>1209</v>
      </c>
      <c r="K366" s="17" t="s">
        <v>1210</v>
      </c>
      <c r="L366" s="17" t="s">
        <v>133</v>
      </c>
      <c r="M366" s="17" t="s">
        <v>14</v>
      </c>
      <c r="N366" s="17" t="s">
        <v>1159</v>
      </c>
      <c r="O366" s="126"/>
      <c r="P366" s="41"/>
      <c r="Q366" s="41"/>
      <c r="R366" s="41"/>
      <c r="S366" s="41"/>
      <c r="T366" s="41"/>
      <c r="U366" s="41"/>
      <c r="V366" s="41"/>
      <c r="W366" s="42"/>
      <c r="X366" s="42"/>
      <c r="Y366" s="42"/>
      <c r="Z366" s="42"/>
      <c r="AA366" s="42"/>
      <c r="AB366" s="42"/>
      <c r="AC366" s="42"/>
      <c r="AD366" s="42"/>
      <c r="AE366" s="42"/>
      <c r="AF366" s="42"/>
      <c r="AG366" s="42"/>
      <c r="AH366" s="42"/>
      <c r="AI366" s="42"/>
      <c r="AJ366" s="42"/>
      <c r="AK366" s="42"/>
      <c r="AL366" s="42"/>
      <c r="AM366" s="42"/>
      <c r="AN366" s="42"/>
      <c r="AO366" s="42"/>
      <c r="AP366" s="42"/>
    </row>
    <row r="367" spans="1:42" s="36" customFormat="1" ht="25.5" customHeight="1">
      <c r="A367" s="7"/>
      <c r="B367" s="124" t="s">
        <v>1670</v>
      </c>
      <c r="C367" s="32" t="s">
        <v>1671</v>
      </c>
      <c r="D367" s="77" t="s">
        <v>1671</v>
      </c>
      <c r="E367" s="77" t="s">
        <v>1671</v>
      </c>
      <c r="F367" s="78"/>
      <c r="G367" s="17" t="s">
        <v>1211</v>
      </c>
      <c r="H367" s="21" t="s">
        <v>1212</v>
      </c>
      <c r="I367" s="17" t="s">
        <v>1661</v>
      </c>
      <c r="J367" s="21" t="s">
        <v>1213</v>
      </c>
      <c r="K367" s="17" t="s">
        <v>1214</v>
      </c>
      <c r="L367" s="17" t="s">
        <v>133</v>
      </c>
      <c r="M367" s="17" t="s">
        <v>14</v>
      </c>
      <c r="N367" s="17" t="s">
        <v>1159</v>
      </c>
      <c r="O367" s="126"/>
      <c r="P367" s="41"/>
      <c r="Q367" s="41"/>
      <c r="R367" s="41"/>
      <c r="S367" s="41"/>
      <c r="T367" s="41"/>
      <c r="U367" s="41"/>
      <c r="V367" s="41"/>
      <c r="W367" s="42"/>
      <c r="X367" s="42"/>
      <c r="Y367" s="42"/>
      <c r="Z367" s="42"/>
      <c r="AA367" s="42"/>
      <c r="AB367" s="42"/>
      <c r="AC367" s="42"/>
      <c r="AD367" s="42"/>
      <c r="AE367" s="42"/>
      <c r="AF367" s="42"/>
      <c r="AG367" s="42"/>
      <c r="AH367" s="42"/>
      <c r="AI367" s="42"/>
      <c r="AJ367" s="42"/>
      <c r="AK367" s="42"/>
      <c r="AL367" s="42"/>
      <c r="AM367" s="42"/>
      <c r="AN367" s="42"/>
      <c r="AO367" s="42"/>
      <c r="AP367" s="42"/>
    </row>
    <row r="368" spans="1:42" s="36" customFormat="1" ht="25.5" customHeight="1">
      <c r="A368" s="7"/>
      <c r="B368" s="124" t="s">
        <v>1670</v>
      </c>
      <c r="C368" s="32" t="s">
        <v>1671</v>
      </c>
      <c r="D368" s="77" t="s">
        <v>1671</v>
      </c>
      <c r="E368" s="77" t="s">
        <v>1671</v>
      </c>
      <c r="F368" s="78"/>
      <c r="G368" s="17" t="s">
        <v>1215</v>
      </c>
      <c r="H368" s="21" t="s">
        <v>1216</v>
      </c>
      <c r="I368" s="17" t="s">
        <v>1661</v>
      </c>
      <c r="J368" s="21" t="s">
        <v>1217</v>
      </c>
      <c r="K368" s="17" t="s">
        <v>1218</v>
      </c>
      <c r="L368" s="17" t="s">
        <v>133</v>
      </c>
      <c r="M368" s="17" t="s">
        <v>14</v>
      </c>
      <c r="N368" s="17" t="s">
        <v>1159</v>
      </c>
      <c r="O368" s="126"/>
      <c r="P368" s="41"/>
      <c r="Q368" s="41"/>
      <c r="R368" s="41"/>
      <c r="S368" s="41"/>
      <c r="T368" s="41"/>
      <c r="U368" s="41"/>
      <c r="V368" s="41"/>
      <c r="W368" s="42"/>
      <c r="X368" s="42"/>
      <c r="Y368" s="42"/>
      <c r="Z368" s="42"/>
      <c r="AA368" s="42"/>
      <c r="AB368" s="42"/>
      <c r="AC368" s="42"/>
      <c r="AD368" s="42"/>
      <c r="AE368" s="42"/>
      <c r="AF368" s="42"/>
      <c r="AG368" s="42"/>
      <c r="AH368" s="42"/>
      <c r="AI368" s="42"/>
      <c r="AJ368" s="42"/>
      <c r="AK368" s="42"/>
      <c r="AL368" s="42"/>
      <c r="AM368" s="42"/>
      <c r="AN368" s="42"/>
      <c r="AO368" s="42"/>
      <c r="AP368" s="42"/>
    </row>
    <row r="369" spans="1:42" s="36" customFormat="1" ht="25.5" customHeight="1">
      <c r="A369" s="7"/>
      <c r="B369" s="124" t="s">
        <v>1670</v>
      </c>
      <c r="C369" s="32" t="s">
        <v>1671</v>
      </c>
      <c r="D369" s="77" t="s">
        <v>1671</v>
      </c>
      <c r="E369" s="77" t="s">
        <v>1671</v>
      </c>
      <c r="F369" s="78"/>
      <c r="G369" s="17" t="s">
        <v>1219</v>
      </c>
      <c r="H369" s="21" t="s">
        <v>1220</v>
      </c>
      <c r="I369" s="17" t="s">
        <v>1661</v>
      </c>
      <c r="J369" s="21" t="s">
        <v>1221</v>
      </c>
      <c r="K369" s="17" t="s">
        <v>1222</v>
      </c>
      <c r="L369" s="17" t="s">
        <v>133</v>
      </c>
      <c r="M369" s="17" t="s">
        <v>14</v>
      </c>
      <c r="N369" s="17" t="s">
        <v>1159</v>
      </c>
      <c r="O369" s="126"/>
      <c r="P369" s="41"/>
      <c r="Q369" s="41"/>
      <c r="R369" s="41"/>
      <c r="S369" s="41"/>
      <c r="T369" s="41"/>
      <c r="U369" s="41"/>
      <c r="V369" s="41"/>
      <c r="W369" s="42"/>
      <c r="X369" s="42"/>
      <c r="Y369" s="42"/>
      <c r="Z369" s="42"/>
      <c r="AA369" s="42"/>
      <c r="AB369" s="42"/>
      <c r="AC369" s="42"/>
      <c r="AD369" s="42"/>
      <c r="AE369" s="42"/>
      <c r="AF369" s="42"/>
      <c r="AG369" s="42"/>
      <c r="AH369" s="42"/>
      <c r="AI369" s="42"/>
      <c r="AJ369" s="42"/>
      <c r="AK369" s="42"/>
      <c r="AL369" s="42"/>
      <c r="AM369" s="42"/>
      <c r="AN369" s="42"/>
      <c r="AO369" s="42"/>
      <c r="AP369" s="42"/>
    </row>
    <row r="370" spans="1:42" s="36" customFormat="1" ht="25.5" customHeight="1">
      <c r="A370" s="7"/>
      <c r="B370" s="124" t="s">
        <v>1670</v>
      </c>
      <c r="C370" s="32" t="s">
        <v>1671</v>
      </c>
      <c r="D370" s="77" t="s">
        <v>1671</v>
      </c>
      <c r="E370" s="77" t="s">
        <v>1671</v>
      </c>
      <c r="F370" s="78"/>
      <c r="G370" s="17" t="s">
        <v>1223</v>
      </c>
      <c r="H370" s="21" t="s">
        <v>1224</v>
      </c>
      <c r="I370" s="17" t="s">
        <v>1661</v>
      </c>
      <c r="J370" s="21" t="s">
        <v>1225</v>
      </c>
      <c r="K370" s="17" t="s">
        <v>1226</v>
      </c>
      <c r="L370" s="17" t="s">
        <v>133</v>
      </c>
      <c r="M370" s="17" t="s">
        <v>14</v>
      </c>
      <c r="N370" s="17" t="s">
        <v>1159</v>
      </c>
      <c r="O370" s="126"/>
      <c r="P370" s="41"/>
      <c r="Q370" s="41"/>
      <c r="R370" s="41"/>
      <c r="S370" s="41"/>
      <c r="T370" s="41"/>
      <c r="U370" s="41"/>
      <c r="V370" s="41"/>
      <c r="W370" s="42"/>
      <c r="X370" s="42"/>
      <c r="Y370" s="42"/>
      <c r="Z370" s="42"/>
      <c r="AA370" s="42"/>
      <c r="AB370" s="42"/>
      <c r="AC370" s="42"/>
      <c r="AD370" s="42"/>
      <c r="AE370" s="42"/>
      <c r="AF370" s="42"/>
      <c r="AG370" s="42"/>
      <c r="AH370" s="42"/>
      <c r="AI370" s="42"/>
      <c r="AJ370" s="42"/>
      <c r="AK370" s="42"/>
      <c r="AL370" s="42"/>
      <c r="AM370" s="42"/>
      <c r="AN370" s="42"/>
      <c r="AO370" s="42"/>
      <c r="AP370" s="42"/>
    </row>
    <row r="371" spans="1:42" s="36" customFormat="1" ht="25.5" customHeight="1">
      <c r="A371" s="7"/>
      <c r="B371" s="110" t="s">
        <v>1671</v>
      </c>
      <c r="C371" s="32" t="s">
        <v>1671</v>
      </c>
      <c r="D371" s="77" t="s">
        <v>1671</v>
      </c>
      <c r="E371" s="77" t="s">
        <v>1671</v>
      </c>
      <c r="F371" s="30"/>
      <c r="G371" s="17" t="s">
        <v>1227</v>
      </c>
      <c r="H371" s="79" t="s">
        <v>1228</v>
      </c>
      <c r="I371" s="17">
        <v>1</v>
      </c>
      <c r="J371" s="21" t="s">
        <v>1229</v>
      </c>
      <c r="K371" s="18" t="s">
        <v>1230</v>
      </c>
      <c r="L371" s="17" t="s">
        <v>133</v>
      </c>
      <c r="M371" s="17" t="s">
        <v>14</v>
      </c>
      <c r="N371" s="17" t="s">
        <v>1159</v>
      </c>
      <c r="O371" s="127" t="s">
        <v>1231</v>
      </c>
      <c r="P371" s="41"/>
      <c r="Q371" s="41"/>
      <c r="R371" s="41"/>
      <c r="S371" s="41"/>
      <c r="T371" s="41"/>
      <c r="U371" s="41"/>
      <c r="V371" s="41"/>
      <c r="W371" s="42"/>
      <c r="X371" s="42"/>
      <c r="Y371" s="42"/>
      <c r="Z371" s="42"/>
      <c r="AA371" s="42"/>
      <c r="AB371" s="42"/>
      <c r="AC371" s="42"/>
      <c r="AD371" s="42"/>
      <c r="AE371" s="42"/>
      <c r="AF371" s="42"/>
      <c r="AG371" s="42"/>
      <c r="AH371" s="42"/>
      <c r="AI371" s="42"/>
      <c r="AJ371" s="42"/>
      <c r="AK371" s="42"/>
      <c r="AL371" s="42"/>
      <c r="AM371" s="42"/>
      <c r="AN371" s="42"/>
      <c r="AO371" s="42"/>
      <c r="AP371" s="42"/>
    </row>
    <row r="372" spans="1:42" s="36" customFormat="1" ht="25.5" customHeight="1">
      <c r="A372" s="7"/>
      <c r="B372" s="110" t="s">
        <v>1671</v>
      </c>
      <c r="C372" s="32" t="s">
        <v>1671</v>
      </c>
      <c r="D372" s="77" t="s">
        <v>1671</v>
      </c>
      <c r="E372" s="77" t="s">
        <v>1671</v>
      </c>
      <c r="F372" s="30"/>
      <c r="G372" s="17" t="s">
        <v>1232</v>
      </c>
      <c r="H372" s="21"/>
      <c r="I372" s="17">
        <v>1</v>
      </c>
      <c r="J372" s="21" t="s">
        <v>1233</v>
      </c>
      <c r="K372" s="18" t="s">
        <v>1234</v>
      </c>
      <c r="L372" s="17" t="s">
        <v>133</v>
      </c>
      <c r="M372" s="17" t="s">
        <v>14</v>
      </c>
      <c r="N372" s="17" t="s">
        <v>1159</v>
      </c>
      <c r="O372" s="126"/>
      <c r="P372" s="41"/>
      <c r="Q372" s="41"/>
      <c r="R372" s="41"/>
      <c r="S372" s="41"/>
      <c r="T372" s="41"/>
      <c r="U372" s="41"/>
      <c r="V372" s="41"/>
      <c r="W372" s="42"/>
      <c r="X372" s="42"/>
      <c r="Y372" s="42"/>
      <c r="Z372" s="42"/>
      <c r="AA372" s="42"/>
      <c r="AB372" s="42"/>
      <c r="AC372" s="42"/>
      <c r="AD372" s="42"/>
      <c r="AE372" s="42"/>
      <c r="AF372" s="42"/>
      <c r="AG372" s="42"/>
      <c r="AH372" s="42"/>
      <c r="AI372" s="42"/>
      <c r="AJ372" s="42"/>
      <c r="AK372" s="42"/>
      <c r="AL372" s="42"/>
      <c r="AM372" s="42"/>
      <c r="AN372" s="42"/>
      <c r="AO372" s="42"/>
      <c r="AP372" s="42"/>
    </row>
    <row r="373" spans="1:42" s="36" customFormat="1" ht="25.5" customHeight="1">
      <c r="A373" s="7"/>
      <c r="B373" s="128" t="s">
        <v>1671</v>
      </c>
      <c r="C373" s="32" t="s">
        <v>1671</v>
      </c>
      <c r="D373" s="77" t="s">
        <v>1671</v>
      </c>
      <c r="E373" s="77" t="s">
        <v>1671</v>
      </c>
      <c r="F373" s="30"/>
      <c r="G373" s="17" t="s">
        <v>1235</v>
      </c>
      <c r="H373" s="21"/>
      <c r="I373" s="17">
        <v>1</v>
      </c>
      <c r="J373" s="21" t="s">
        <v>1236</v>
      </c>
      <c r="K373" s="18" t="s">
        <v>1237</v>
      </c>
      <c r="L373" s="17" t="s">
        <v>133</v>
      </c>
      <c r="M373" s="17" t="s">
        <v>14</v>
      </c>
      <c r="N373" s="17" t="s">
        <v>1159</v>
      </c>
      <c r="O373" s="126"/>
      <c r="P373" s="41"/>
      <c r="Q373" s="41"/>
      <c r="R373" s="41"/>
      <c r="S373" s="41"/>
      <c r="T373" s="41"/>
      <c r="U373" s="41"/>
      <c r="V373" s="41"/>
      <c r="W373" s="42"/>
      <c r="X373" s="42"/>
      <c r="Y373" s="42"/>
      <c r="Z373" s="42"/>
      <c r="AA373" s="42"/>
      <c r="AB373" s="42"/>
      <c r="AC373" s="42"/>
      <c r="AD373" s="42"/>
      <c r="AE373" s="42"/>
      <c r="AF373" s="42"/>
      <c r="AG373" s="42"/>
      <c r="AH373" s="42"/>
      <c r="AI373" s="42"/>
      <c r="AJ373" s="42"/>
      <c r="AK373" s="42"/>
      <c r="AL373" s="42"/>
      <c r="AM373" s="42"/>
      <c r="AN373" s="42"/>
      <c r="AO373" s="42"/>
      <c r="AP373" s="42"/>
    </row>
    <row r="374" spans="1:42" s="36" customFormat="1" ht="25.5" customHeight="1">
      <c r="A374" s="7"/>
      <c r="B374" s="128" t="s">
        <v>1671</v>
      </c>
      <c r="C374" s="32" t="s">
        <v>1671</v>
      </c>
      <c r="D374" s="77" t="s">
        <v>1671</v>
      </c>
      <c r="E374" s="77" t="s">
        <v>1671</v>
      </c>
      <c r="F374" s="30"/>
      <c r="G374" s="17" t="s">
        <v>1238</v>
      </c>
      <c r="H374" s="21"/>
      <c r="I374" s="17">
        <v>1</v>
      </c>
      <c r="J374" s="21" t="s">
        <v>1239</v>
      </c>
      <c r="K374" s="18" t="s">
        <v>1240</v>
      </c>
      <c r="L374" s="17" t="s">
        <v>133</v>
      </c>
      <c r="M374" s="17" t="s">
        <v>14</v>
      </c>
      <c r="N374" s="17" t="s">
        <v>1159</v>
      </c>
      <c r="O374" s="126"/>
      <c r="P374" s="41"/>
      <c r="Q374" s="41"/>
      <c r="R374" s="41"/>
      <c r="S374" s="41"/>
      <c r="T374" s="41"/>
      <c r="U374" s="41"/>
      <c r="V374" s="41"/>
      <c r="W374" s="42"/>
      <c r="X374" s="42"/>
      <c r="Y374" s="42"/>
      <c r="Z374" s="42"/>
      <c r="AA374" s="42"/>
      <c r="AB374" s="42"/>
      <c r="AC374" s="42"/>
      <c r="AD374" s="42"/>
      <c r="AE374" s="42"/>
      <c r="AF374" s="42"/>
      <c r="AG374" s="42"/>
      <c r="AH374" s="42"/>
      <c r="AI374" s="42"/>
      <c r="AJ374" s="42"/>
      <c r="AK374" s="42"/>
      <c r="AL374" s="42"/>
      <c r="AM374" s="42"/>
      <c r="AN374" s="42"/>
      <c r="AO374" s="42"/>
      <c r="AP374" s="42"/>
    </row>
    <row r="375" spans="1:42" s="36" customFormat="1" ht="25.5" customHeight="1">
      <c r="A375" s="7"/>
      <c r="B375" s="124" t="s">
        <v>1670</v>
      </c>
      <c r="C375" s="32" t="s">
        <v>1671</v>
      </c>
      <c r="D375" s="32" t="s">
        <v>1671</v>
      </c>
      <c r="E375" s="77" t="s">
        <v>1671</v>
      </c>
      <c r="F375" s="17"/>
      <c r="G375" s="80"/>
      <c r="H375" s="81" t="s">
        <v>1241</v>
      </c>
      <c r="I375" s="17" t="s">
        <v>10</v>
      </c>
      <c r="J375" s="82" t="s">
        <v>1242</v>
      </c>
      <c r="K375" s="17" t="s">
        <v>1243</v>
      </c>
      <c r="L375" s="17" t="s">
        <v>133</v>
      </c>
      <c r="M375" s="17" t="s">
        <v>14</v>
      </c>
      <c r="N375" s="17" t="s">
        <v>1159</v>
      </c>
      <c r="O375" s="129"/>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row>
    <row r="376" spans="1:42" s="36" customFormat="1" ht="25.5" customHeight="1">
      <c r="A376" s="7"/>
      <c r="B376" s="124" t="s">
        <v>1670</v>
      </c>
      <c r="C376" s="32" t="s">
        <v>1671</v>
      </c>
      <c r="D376" s="32" t="s">
        <v>1671</v>
      </c>
      <c r="E376" s="77" t="s">
        <v>1671</v>
      </c>
      <c r="F376" s="17"/>
      <c r="G376" s="80"/>
      <c r="H376" s="83"/>
      <c r="I376" s="17">
        <v>1</v>
      </c>
      <c r="J376" s="82" t="s">
        <v>1244</v>
      </c>
      <c r="K376" s="17" t="s">
        <v>1245</v>
      </c>
      <c r="L376" s="17" t="s">
        <v>133</v>
      </c>
      <c r="M376" s="17" t="s">
        <v>14</v>
      </c>
      <c r="N376" s="17" t="s">
        <v>1159</v>
      </c>
      <c r="O376" s="129"/>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row>
    <row r="377" spans="1:42" s="36" customFormat="1" ht="25.5" customHeight="1">
      <c r="A377" s="7"/>
      <c r="B377" s="124" t="s">
        <v>1670</v>
      </c>
      <c r="C377" s="32" t="s">
        <v>1671</v>
      </c>
      <c r="D377" s="32" t="s">
        <v>1671</v>
      </c>
      <c r="E377" s="77" t="s">
        <v>1671</v>
      </c>
      <c r="F377" s="17"/>
      <c r="G377" s="80"/>
      <c r="H377" s="83"/>
      <c r="I377" s="17">
        <v>1</v>
      </c>
      <c r="J377" s="82" t="s">
        <v>1246</v>
      </c>
      <c r="K377" s="17" t="s">
        <v>1247</v>
      </c>
      <c r="L377" s="17" t="s">
        <v>133</v>
      </c>
      <c r="M377" s="17" t="s">
        <v>14</v>
      </c>
      <c r="N377" s="17" t="s">
        <v>1159</v>
      </c>
      <c r="O377" s="129"/>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row>
    <row r="378" spans="1:42" s="36" customFormat="1" ht="25.5" customHeight="1">
      <c r="A378" s="7"/>
      <c r="B378" s="124" t="s">
        <v>1670</v>
      </c>
      <c r="C378" s="32" t="s">
        <v>1671</v>
      </c>
      <c r="D378" s="32" t="s">
        <v>1671</v>
      </c>
      <c r="E378" s="77" t="s">
        <v>1671</v>
      </c>
      <c r="F378" s="17"/>
      <c r="G378" s="80"/>
      <c r="H378" s="83"/>
      <c r="I378" s="17">
        <v>1</v>
      </c>
      <c r="J378" s="82" t="s">
        <v>1248</v>
      </c>
      <c r="K378" s="17" t="s">
        <v>1249</v>
      </c>
      <c r="L378" s="17" t="s">
        <v>133</v>
      </c>
      <c r="M378" s="17" t="s">
        <v>14</v>
      </c>
      <c r="N378" s="17" t="s">
        <v>1159</v>
      </c>
      <c r="O378" s="129"/>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row>
    <row r="379" spans="1:42" s="36" customFormat="1" ht="25.5" customHeight="1">
      <c r="A379" s="7"/>
      <c r="B379" s="124" t="s">
        <v>1670</v>
      </c>
      <c r="C379" s="32" t="s">
        <v>1671</v>
      </c>
      <c r="D379" s="32" t="s">
        <v>1671</v>
      </c>
      <c r="E379" s="77" t="s">
        <v>1671</v>
      </c>
      <c r="F379" s="17"/>
      <c r="G379" s="80"/>
      <c r="H379" s="83"/>
      <c r="I379" s="17">
        <v>1</v>
      </c>
      <c r="J379" s="82" t="s">
        <v>1250</v>
      </c>
      <c r="K379" s="17" t="s">
        <v>1251</v>
      </c>
      <c r="L379" s="17" t="s">
        <v>133</v>
      </c>
      <c r="M379" s="17" t="s">
        <v>14</v>
      </c>
      <c r="N379" s="17" t="s">
        <v>1159</v>
      </c>
      <c r="O379" s="129"/>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row>
    <row r="380" spans="1:42" s="36" customFormat="1" ht="25.5" customHeight="1">
      <c r="A380" s="7"/>
      <c r="B380" s="124" t="s">
        <v>1670</v>
      </c>
      <c r="C380" s="32" t="s">
        <v>1671</v>
      </c>
      <c r="D380" s="32" t="s">
        <v>1671</v>
      </c>
      <c r="E380" s="77" t="s">
        <v>1671</v>
      </c>
      <c r="F380" s="17"/>
      <c r="G380" s="17" t="s">
        <v>1252</v>
      </c>
      <c r="H380" s="81" t="s">
        <v>1253</v>
      </c>
      <c r="I380" s="17">
        <v>1</v>
      </c>
      <c r="J380" s="82" t="s">
        <v>1254</v>
      </c>
      <c r="K380" s="74" t="s">
        <v>1255</v>
      </c>
      <c r="L380" s="17" t="s">
        <v>133</v>
      </c>
      <c r="M380" s="17" t="s">
        <v>14</v>
      </c>
      <c r="N380" s="17" t="s">
        <v>1159</v>
      </c>
      <c r="O380" s="129"/>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row>
    <row r="381" spans="1:42" s="36" customFormat="1" ht="25.5" customHeight="1">
      <c r="A381" s="7"/>
      <c r="B381" s="124" t="s">
        <v>1670</v>
      </c>
      <c r="C381" s="32" t="s">
        <v>1671</v>
      </c>
      <c r="D381" s="32" t="s">
        <v>1671</v>
      </c>
      <c r="E381" s="77" t="s">
        <v>1671</v>
      </c>
      <c r="F381" s="17"/>
      <c r="G381" s="17" t="s">
        <v>1252</v>
      </c>
      <c r="H381" s="83"/>
      <c r="I381" s="17">
        <v>1</v>
      </c>
      <c r="J381" s="82" t="s">
        <v>1256</v>
      </c>
      <c r="K381" s="74" t="s">
        <v>1257</v>
      </c>
      <c r="L381" s="17" t="s">
        <v>133</v>
      </c>
      <c r="M381" s="17" t="s">
        <v>14</v>
      </c>
      <c r="N381" s="17" t="s">
        <v>1159</v>
      </c>
      <c r="O381" s="129"/>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row>
    <row r="382" spans="1:42" s="36" customFormat="1" ht="25.5" customHeight="1">
      <c r="A382" s="7"/>
      <c r="B382" s="124" t="s">
        <v>1670</v>
      </c>
      <c r="C382" s="32" t="s">
        <v>1671</v>
      </c>
      <c r="D382" s="32" t="s">
        <v>1671</v>
      </c>
      <c r="E382" s="77" t="s">
        <v>1671</v>
      </c>
      <c r="F382" s="17"/>
      <c r="G382" s="17" t="s">
        <v>1252</v>
      </c>
      <c r="H382" s="83"/>
      <c r="I382" s="17">
        <v>1</v>
      </c>
      <c r="J382" s="82" t="s">
        <v>1258</v>
      </c>
      <c r="K382" s="74" t="s">
        <v>1259</v>
      </c>
      <c r="L382" s="17" t="s">
        <v>133</v>
      </c>
      <c r="M382" s="17" t="s">
        <v>14</v>
      </c>
      <c r="N382" s="17" t="s">
        <v>1159</v>
      </c>
      <c r="O382" s="129"/>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row>
    <row r="383" spans="1:42" s="36" customFormat="1" ht="25.5" customHeight="1">
      <c r="A383" s="7"/>
      <c r="B383" s="124" t="s">
        <v>1670</v>
      </c>
      <c r="C383" s="32" t="s">
        <v>1671</v>
      </c>
      <c r="D383" s="32" t="s">
        <v>1671</v>
      </c>
      <c r="E383" s="77" t="s">
        <v>1671</v>
      </c>
      <c r="F383" s="17"/>
      <c r="G383" s="17" t="s">
        <v>1252</v>
      </c>
      <c r="H383" s="83"/>
      <c r="I383" s="17">
        <v>1</v>
      </c>
      <c r="J383" s="82" t="s">
        <v>1260</v>
      </c>
      <c r="K383" s="74" t="s">
        <v>1261</v>
      </c>
      <c r="L383" s="17" t="s">
        <v>133</v>
      </c>
      <c r="M383" s="17" t="s">
        <v>14</v>
      </c>
      <c r="N383" s="17" t="s">
        <v>1159</v>
      </c>
      <c r="O383" s="129"/>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row>
    <row r="384" spans="1:42" s="36" customFormat="1" ht="25.5" customHeight="1">
      <c r="A384" s="7"/>
      <c r="B384" s="124" t="s">
        <v>1670</v>
      </c>
      <c r="C384" s="32" t="s">
        <v>1671</v>
      </c>
      <c r="D384" s="32" t="s">
        <v>1671</v>
      </c>
      <c r="E384" s="77" t="s">
        <v>1671</v>
      </c>
      <c r="F384" s="17"/>
      <c r="G384" s="14"/>
      <c r="H384" s="73" t="s">
        <v>1262</v>
      </c>
      <c r="I384" s="14">
        <v>1</v>
      </c>
      <c r="J384" s="74" t="s">
        <v>1263</v>
      </c>
      <c r="K384" s="74" t="s">
        <v>1264</v>
      </c>
      <c r="L384" s="14" t="s">
        <v>133</v>
      </c>
      <c r="M384" s="14" t="s">
        <v>14</v>
      </c>
      <c r="N384" s="14" t="s">
        <v>1102</v>
      </c>
      <c r="O384" s="121"/>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row>
    <row r="385" spans="1:42" s="36" customFormat="1" ht="25.5" customHeight="1">
      <c r="A385" s="7"/>
      <c r="B385" s="110" t="s">
        <v>1670</v>
      </c>
      <c r="C385" s="32" t="s">
        <v>1671</v>
      </c>
      <c r="D385" s="32" t="s">
        <v>1671</v>
      </c>
      <c r="E385" s="77" t="s">
        <v>1671</v>
      </c>
      <c r="F385" s="17"/>
      <c r="G385" s="14"/>
      <c r="H385" s="73" t="s">
        <v>1265</v>
      </c>
      <c r="I385" s="14">
        <v>1</v>
      </c>
      <c r="J385" s="74" t="s">
        <v>1266</v>
      </c>
      <c r="K385" s="74" t="s">
        <v>1267</v>
      </c>
      <c r="L385" s="14" t="s">
        <v>133</v>
      </c>
      <c r="M385" s="14" t="s">
        <v>14</v>
      </c>
      <c r="N385" s="14" t="s">
        <v>1102</v>
      </c>
      <c r="O385" s="121"/>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row>
    <row r="386" spans="1:42" s="36" customFormat="1" ht="25.5" customHeight="1">
      <c r="A386" s="7"/>
      <c r="B386" s="110" t="s">
        <v>1670</v>
      </c>
      <c r="C386" s="32" t="s">
        <v>1671</v>
      </c>
      <c r="D386" s="32" t="s">
        <v>1671</v>
      </c>
      <c r="E386" s="77" t="s">
        <v>1671</v>
      </c>
      <c r="F386" s="17"/>
      <c r="G386" s="130"/>
      <c r="H386" s="73" t="s">
        <v>1268</v>
      </c>
      <c r="I386" s="14">
        <v>1</v>
      </c>
      <c r="J386" s="74" t="s">
        <v>1269</v>
      </c>
      <c r="K386" s="74" t="s">
        <v>1270</v>
      </c>
      <c r="L386" s="14" t="s">
        <v>133</v>
      </c>
      <c r="M386" s="14" t="s">
        <v>14</v>
      </c>
      <c r="N386" s="14" t="s">
        <v>1098</v>
      </c>
      <c r="O386" s="121"/>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row>
    <row r="387" spans="1:42" s="36" customFormat="1" ht="25.5" customHeight="1">
      <c r="A387" s="7"/>
      <c r="B387" s="110" t="s">
        <v>1670</v>
      </c>
      <c r="C387" s="32" t="s">
        <v>1671</v>
      </c>
      <c r="D387" s="32" t="s">
        <v>1671</v>
      </c>
      <c r="E387" s="77" t="s">
        <v>1671</v>
      </c>
      <c r="F387" s="17"/>
      <c r="G387" s="14"/>
      <c r="H387" s="73" t="s">
        <v>1271</v>
      </c>
      <c r="I387" s="14">
        <v>1</v>
      </c>
      <c r="J387" s="74" t="s">
        <v>1272</v>
      </c>
      <c r="K387" s="74" t="s">
        <v>1273</v>
      </c>
      <c r="L387" s="14" t="s">
        <v>133</v>
      </c>
      <c r="M387" s="14" t="s">
        <v>14</v>
      </c>
      <c r="N387" s="14" t="s">
        <v>1098</v>
      </c>
      <c r="O387" s="121" t="s">
        <v>1274</v>
      </c>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row>
    <row r="388" spans="1:42" s="36" customFormat="1" ht="25.5" customHeight="1">
      <c r="A388" s="7"/>
      <c r="B388" s="131" t="s">
        <v>1670</v>
      </c>
      <c r="C388" s="32" t="s">
        <v>1671</v>
      </c>
      <c r="D388" s="68" t="s">
        <v>1671</v>
      </c>
      <c r="E388" s="77" t="s">
        <v>1671</v>
      </c>
      <c r="F388" s="17"/>
      <c r="G388" s="14"/>
      <c r="H388" s="73" t="s">
        <v>1275</v>
      </c>
      <c r="I388" s="14">
        <v>1</v>
      </c>
      <c r="J388" s="74" t="s">
        <v>1276</v>
      </c>
      <c r="K388" s="74" t="s">
        <v>1277</v>
      </c>
      <c r="L388" s="14" t="s">
        <v>133</v>
      </c>
      <c r="M388" s="14" t="s">
        <v>14</v>
      </c>
      <c r="N388" s="14" t="s">
        <v>1098</v>
      </c>
      <c r="O388" s="121"/>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row>
    <row r="389" spans="1:42" s="36" customFormat="1" ht="25.5" customHeight="1">
      <c r="A389" s="7"/>
      <c r="B389" s="110" t="s">
        <v>1670</v>
      </c>
      <c r="C389" s="32" t="s">
        <v>1671</v>
      </c>
      <c r="D389" s="32" t="s">
        <v>1671</v>
      </c>
      <c r="E389" s="77" t="s">
        <v>1671</v>
      </c>
      <c r="F389" s="17"/>
      <c r="G389" s="14"/>
      <c r="H389" s="73" t="s">
        <v>1278</v>
      </c>
      <c r="I389" s="14">
        <v>1</v>
      </c>
      <c r="J389" s="74" t="s">
        <v>1279</v>
      </c>
      <c r="K389" s="74" t="s">
        <v>1280</v>
      </c>
      <c r="L389" s="14" t="s">
        <v>133</v>
      </c>
      <c r="M389" s="14" t="s">
        <v>14</v>
      </c>
      <c r="N389" s="14" t="s">
        <v>1098</v>
      </c>
      <c r="O389" s="121"/>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row>
    <row r="390" spans="1:42" s="36" customFormat="1" ht="25.5" customHeight="1">
      <c r="A390" s="7"/>
      <c r="B390" s="110" t="s">
        <v>1671</v>
      </c>
      <c r="C390" s="32" t="s">
        <v>1671</v>
      </c>
      <c r="D390" s="84" t="s">
        <v>1671</v>
      </c>
      <c r="E390" s="77" t="s">
        <v>1671</v>
      </c>
      <c r="F390" s="17"/>
      <c r="G390" s="14" t="s">
        <v>1281</v>
      </c>
      <c r="H390" s="73" t="s">
        <v>1282</v>
      </c>
      <c r="I390" s="14">
        <v>1</v>
      </c>
      <c r="J390" s="74" t="s">
        <v>1283</v>
      </c>
      <c r="K390" s="74" t="s">
        <v>1284</v>
      </c>
      <c r="L390" s="14" t="s">
        <v>133</v>
      </c>
      <c r="M390" s="14" t="s">
        <v>14</v>
      </c>
      <c r="N390" s="14"/>
      <c r="O390" s="132" t="s">
        <v>1702</v>
      </c>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row>
    <row r="391" spans="1:42" s="36" customFormat="1" ht="25.5" customHeight="1">
      <c r="A391" s="7"/>
      <c r="B391" s="110" t="s">
        <v>1671</v>
      </c>
      <c r="C391" s="32" t="s">
        <v>1671</v>
      </c>
      <c r="D391" s="84" t="s">
        <v>1671</v>
      </c>
      <c r="E391" s="77" t="s">
        <v>1671</v>
      </c>
      <c r="F391" s="17"/>
      <c r="G391" s="14" t="s">
        <v>1281</v>
      </c>
      <c r="H391" s="14"/>
      <c r="I391" s="14">
        <v>1</v>
      </c>
      <c r="J391" s="74" t="s">
        <v>1285</v>
      </c>
      <c r="K391" s="74" t="s">
        <v>1284</v>
      </c>
      <c r="L391" s="14" t="s">
        <v>133</v>
      </c>
      <c r="M391" s="14" t="s">
        <v>14</v>
      </c>
      <c r="N391" s="14"/>
      <c r="O391" s="132" t="s">
        <v>1702</v>
      </c>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row>
    <row r="392" spans="1:42" s="36" customFormat="1" ht="25.5" customHeight="1">
      <c r="A392" s="7"/>
      <c r="B392" s="110" t="s">
        <v>1670</v>
      </c>
      <c r="C392" s="32" t="s">
        <v>1671</v>
      </c>
      <c r="D392" s="76" t="s">
        <v>1671</v>
      </c>
      <c r="E392" s="77" t="s">
        <v>1671</v>
      </c>
      <c r="F392" s="17"/>
      <c r="G392" s="14"/>
      <c r="H392" s="73" t="s">
        <v>1286</v>
      </c>
      <c r="I392" s="14">
        <v>1</v>
      </c>
      <c r="J392" s="74" t="s">
        <v>1287</v>
      </c>
      <c r="K392" s="85" t="s">
        <v>1288</v>
      </c>
      <c r="L392" s="14" t="s">
        <v>133</v>
      </c>
      <c r="M392" s="14" t="s">
        <v>14</v>
      </c>
      <c r="N392" s="14" t="s">
        <v>1098</v>
      </c>
      <c r="O392" s="121"/>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row>
    <row r="393" spans="1:42" s="36" customFormat="1" ht="25.5" customHeight="1">
      <c r="A393" s="7"/>
      <c r="B393" s="110" t="s">
        <v>1681</v>
      </c>
      <c r="C393" s="32" t="s">
        <v>1671</v>
      </c>
      <c r="D393" s="32" t="s">
        <v>1681</v>
      </c>
      <c r="E393" s="77" t="s">
        <v>1681</v>
      </c>
      <c r="F393" s="17"/>
      <c r="G393" s="14" t="s">
        <v>1289</v>
      </c>
      <c r="H393" s="73" t="s">
        <v>1290</v>
      </c>
      <c r="I393" s="14">
        <v>1</v>
      </c>
      <c r="J393" s="74" t="s">
        <v>1291</v>
      </c>
      <c r="K393" s="74" t="s">
        <v>1292</v>
      </c>
      <c r="L393" s="14" t="s">
        <v>133</v>
      </c>
      <c r="M393" s="14" t="s">
        <v>14</v>
      </c>
      <c r="N393" s="14"/>
      <c r="O393" s="121"/>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row>
    <row r="394" spans="1:42" s="36" customFormat="1" ht="25.5" customHeight="1">
      <c r="A394" s="7"/>
      <c r="B394" s="110" t="s">
        <v>1681</v>
      </c>
      <c r="C394" s="32" t="s">
        <v>1671</v>
      </c>
      <c r="D394" s="32" t="s">
        <v>1681</v>
      </c>
      <c r="E394" s="77" t="s">
        <v>1681</v>
      </c>
      <c r="F394" s="17"/>
      <c r="G394" s="14"/>
      <c r="H394" s="14"/>
      <c r="I394" s="14">
        <v>1</v>
      </c>
      <c r="J394" s="74" t="s">
        <v>1293</v>
      </c>
      <c r="K394" s="74" t="s">
        <v>1294</v>
      </c>
      <c r="L394" s="14" t="s">
        <v>133</v>
      </c>
      <c r="M394" s="14" t="s">
        <v>14</v>
      </c>
      <c r="N394" s="14"/>
      <c r="O394" s="121"/>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row>
    <row r="395" spans="1:42" s="36" customFormat="1" ht="25.5" customHeight="1">
      <c r="A395" s="7"/>
      <c r="B395" s="110" t="s">
        <v>1681</v>
      </c>
      <c r="C395" s="32" t="s">
        <v>1671</v>
      </c>
      <c r="D395" s="32" t="s">
        <v>1681</v>
      </c>
      <c r="E395" s="77" t="s">
        <v>1681</v>
      </c>
      <c r="F395" s="17"/>
      <c r="G395" s="14"/>
      <c r="H395" s="14"/>
      <c r="I395" s="14">
        <v>1</v>
      </c>
      <c r="J395" s="74" t="s">
        <v>1295</v>
      </c>
      <c r="K395" s="74" t="s">
        <v>1296</v>
      </c>
      <c r="L395" s="14" t="s">
        <v>133</v>
      </c>
      <c r="M395" s="14" t="s">
        <v>14</v>
      </c>
      <c r="N395" s="14"/>
      <c r="O395" s="121"/>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row>
    <row r="396" spans="1:42" s="36" customFormat="1" ht="25.5" customHeight="1">
      <c r="A396" s="7"/>
      <c r="B396" s="110" t="s">
        <v>1681</v>
      </c>
      <c r="C396" s="32" t="s">
        <v>1671</v>
      </c>
      <c r="D396" s="32" t="s">
        <v>1681</v>
      </c>
      <c r="E396" s="77" t="s">
        <v>1681</v>
      </c>
      <c r="F396" s="17"/>
      <c r="G396" s="14"/>
      <c r="H396" s="14"/>
      <c r="I396" s="14">
        <v>1</v>
      </c>
      <c r="J396" s="74" t="s">
        <v>1297</v>
      </c>
      <c r="K396" s="74" t="s">
        <v>1298</v>
      </c>
      <c r="L396" s="14" t="s">
        <v>133</v>
      </c>
      <c r="M396" s="14" t="s">
        <v>14</v>
      </c>
      <c r="N396" s="14"/>
      <c r="O396" s="121"/>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row>
    <row r="397" spans="1:42" s="36" customFormat="1" ht="25.5" customHeight="1">
      <c r="A397" s="7"/>
      <c r="B397" s="110" t="s">
        <v>1681</v>
      </c>
      <c r="C397" s="32" t="s">
        <v>1671</v>
      </c>
      <c r="D397" s="32" t="s">
        <v>1681</v>
      </c>
      <c r="E397" s="77" t="s">
        <v>1681</v>
      </c>
      <c r="F397" s="17"/>
      <c r="G397" s="14"/>
      <c r="H397" s="14"/>
      <c r="I397" s="14">
        <v>1</v>
      </c>
      <c r="J397" s="74" t="s">
        <v>1299</v>
      </c>
      <c r="K397" s="74" t="s">
        <v>1300</v>
      </c>
      <c r="L397" s="14" t="s">
        <v>133</v>
      </c>
      <c r="M397" s="14" t="s">
        <v>14</v>
      </c>
      <c r="N397" s="14"/>
      <c r="O397" s="121"/>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row>
    <row r="398" spans="1:42" s="36" customFormat="1" ht="25.5" customHeight="1">
      <c r="A398" s="7"/>
      <c r="B398" s="110" t="s">
        <v>1681</v>
      </c>
      <c r="C398" s="32" t="s">
        <v>1671</v>
      </c>
      <c r="D398" s="32" t="s">
        <v>1681</v>
      </c>
      <c r="E398" s="77" t="s">
        <v>1681</v>
      </c>
      <c r="F398" s="17"/>
      <c r="G398" s="14"/>
      <c r="H398" s="14"/>
      <c r="I398" s="14">
        <v>1</v>
      </c>
      <c r="J398" s="74" t="s">
        <v>1301</v>
      </c>
      <c r="K398" s="74" t="s">
        <v>1302</v>
      </c>
      <c r="L398" s="14" t="s">
        <v>133</v>
      </c>
      <c r="M398" s="14" t="s">
        <v>14</v>
      </c>
      <c r="N398" s="14"/>
      <c r="O398" s="121" t="s">
        <v>1303</v>
      </c>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row>
    <row r="399" spans="1:42" s="36" customFormat="1" ht="25.5" customHeight="1">
      <c r="A399" s="7"/>
      <c r="B399" s="110" t="s">
        <v>1681</v>
      </c>
      <c r="C399" s="32" t="s">
        <v>1671</v>
      </c>
      <c r="D399" s="32" t="s">
        <v>1681</v>
      </c>
      <c r="E399" s="77" t="s">
        <v>1681</v>
      </c>
      <c r="F399" s="17"/>
      <c r="G399" s="14"/>
      <c r="H399" s="14"/>
      <c r="I399" s="14">
        <v>1</v>
      </c>
      <c r="J399" s="74" t="s">
        <v>1304</v>
      </c>
      <c r="K399" s="74" t="s">
        <v>1305</v>
      </c>
      <c r="L399" s="14" t="s">
        <v>133</v>
      </c>
      <c r="M399" s="14" t="s">
        <v>14</v>
      </c>
      <c r="N399" s="14"/>
      <c r="O399" s="121" t="s">
        <v>1306</v>
      </c>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row>
    <row r="400" spans="1:42" s="36" customFormat="1" ht="25.5" customHeight="1">
      <c r="A400" s="7"/>
      <c r="B400" s="110" t="s">
        <v>1681</v>
      </c>
      <c r="C400" s="32" t="s">
        <v>1671</v>
      </c>
      <c r="D400" s="32" t="s">
        <v>1681</v>
      </c>
      <c r="E400" s="77" t="s">
        <v>1681</v>
      </c>
      <c r="F400" s="17"/>
      <c r="G400" s="14"/>
      <c r="H400" s="14"/>
      <c r="I400" s="14">
        <v>1</v>
      </c>
      <c r="J400" s="74" t="s">
        <v>1307</v>
      </c>
      <c r="K400" s="74" t="s">
        <v>1308</v>
      </c>
      <c r="L400" s="14" t="s">
        <v>133</v>
      </c>
      <c r="M400" s="14" t="s">
        <v>14</v>
      </c>
      <c r="N400" s="14"/>
      <c r="O400" s="121" t="s">
        <v>1309</v>
      </c>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row>
    <row r="401" spans="1:42" s="36" customFormat="1" ht="25.5" customHeight="1">
      <c r="A401" s="7"/>
      <c r="B401" s="110" t="s">
        <v>1670</v>
      </c>
      <c r="C401" s="32" t="s">
        <v>1671</v>
      </c>
      <c r="D401" s="32" t="s">
        <v>1671</v>
      </c>
      <c r="E401" s="77" t="s">
        <v>1671</v>
      </c>
      <c r="F401" s="17"/>
      <c r="G401" s="14"/>
      <c r="H401" s="73" t="s">
        <v>1310</v>
      </c>
      <c r="I401" s="14">
        <v>1</v>
      </c>
      <c r="J401" s="74" t="s">
        <v>1311</v>
      </c>
      <c r="K401" s="74" t="s">
        <v>1312</v>
      </c>
      <c r="L401" s="14" t="s">
        <v>133</v>
      </c>
      <c r="M401" s="14" t="s">
        <v>14</v>
      </c>
      <c r="N401" s="14" t="s">
        <v>1102</v>
      </c>
      <c r="O401" s="121"/>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row>
    <row r="402" spans="1:42" s="36" customFormat="1" ht="25.5" customHeight="1">
      <c r="A402" s="7"/>
      <c r="B402" s="110" t="s">
        <v>1671</v>
      </c>
      <c r="C402" s="32" t="s">
        <v>1671</v>
      </c>
      <c r="D402" s="32" t="s">
        <v>1671</v>
      </c>
      <c r="E402" s="77" t="s">
        <v>1671</v>
      </c>
      <c r="F402" s="17"/>
      <c r="G402" s="14" t="s">
        <v>1281</v>
      </c>
      <c r="H402" s="73" t="s">
        <v>1313</v>
      </c>
      <c r="I402" s="105"/>
      <c r="J402" s="74" t="s">
        <v>1314</v>
      </c>
      <c r="K402" s="74" t="s">
        <v>1315</v>
      </c>
      <c r="L402" s="14" t="s">
        <v>133</v>
      </c>
      <c r="M402" s="14" t="s">
        <v>14</v>
      </c>
      <c r="N402" s="14"/>
      <c r="O402" s="121"/>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row>
    <row r="403" spans="1:42" s="36" customFormat="1" ht="25.5" customHeight="1">
      <c r="A403" s="7"/>
      <c r="B403" s="110" t="s">
        <v>1671</v>
      </c>
      <c r="C403" s="32" t="s">
        <v>1671</v>
      </c>
      <c r="D403" s="68" t="s">
        <v>1671</v>
      </c>
      <c r="E403" s="77" t="s">
        <v>1671</v>
      </c>
      <c r="F403" s="17"/>
      <c r="G403" s="14" t="s">
        <v>1281</v>
      </c>
      <c r="H403" s="14"/>
      <c r="I403" s="14">
        <v>1</v>
      </c>
      <c r="J403" s="74" t="s">
        <v>1316</v>
      </c>
      <c r="K403" s="74" t="s">
        <v>1317</v>
      </c>
      <c r="L403" s="14" t="s">
        <v>133</v>
      </c>
      <c r="M403" s="14" t="s">
        <v>14</v>
      </c>
      <c r="N403" s="14"/>
      <c r="O403" s="121"/>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row>
    <row r="404" spans="1:42" s="36" customFormat="1" ht="25.5" customHeight="1">
      <c r="A404" s="7"/>
      <c r="B404" s="110" t="s">
        <v>1671</v>
      </c>
      <c r="C404" s="32" t="s">
        <v>1671</v>
      </c>
      <c r="D404" s="32" t="s">
        <v>1671</v>
      </c>
      <c r="E404" s="77" t="s">
        <v>1671</v>
      </c>
      <c r="F404" s="17"/>
      <c r="G404" s="14" t="s">
        <v>1281</v>
      </c>
      <c r="H404" s="14"/>
      <c r="I404" s="14">
        <v>1</v>
      </c>
      <c r="J404" s="74" t="s">
        <v>1318</v>
      </c>
      <c r="K404" s="74" t="s">
        <v>1319</v>
      </c>
      <c r="L404" s="14" t="s">
        <v>133</v>
      </c>
      <c r="M404" s="14" t="s">
        <v>14</v>
      </c>
      <c r="N404" s="14"/>
      <c r="O404" s="121"/>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row>
    <row r="405" spans="1:42" s="36" customFormat="1" ht="25.5" customHeight="1">
      <c r="A405" s="7"/>
      <c r="B405" s="110" t="s">
        <v>1671</v>
      </c>
      <c r="C405" s="32" t="s">
        <v>1671</v>
      </c>
      <c r="D405" s="32" t="s">
        <v>1671</v>
      </c>
      <c r="E405" s="77" t="s">
        <v>1671</v>
      </c>
      <c r="F405" s="17"/>
      <c r="G405" s="14" t="s">
        <v>1281</v>
      </c>
      <c r="H405" s="14"/>
      <c r="I405" s="14" t="s">
        <v>1320</v>
      </c>
      <c r="J405" s="74" t="s">
        <v>1321</v>
      </c>
      <c r="K405" s="74" t="s">
        <v>1322</v>
      </c>
      <c r="L405" s="14" t="s">
        <v>133</v>
      </c>
      <c r="M405" s="14" t="s">
        <v>14</v>
      </c>
      <c r="N405" s="14"/>
      <c r="O405" s="121" t="s">
        <v>1323</v>
      </c>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row>
    <row r="406" spans="1:42" s="36" customFormat="1" ht="25.5" customHeight="1">
      <c r="A406" s="7"/>
      <c r="B406" s="110" t="s">
        <v>1671</v>
      </c>
      <c r="C406" s="32" t="s">
        <v>1671</v>
      </c>
      <c r="D406" s="68" t="s">
        <v>1671</v>
      </c>
      <c r="E406" s="77" t="s">
        <v>1671</v>
      </c>
      <c r="F406" s="17"/>
      <c r="G406" s="14" t="s">
        <v>1281</v>
      </c>
      <c r="H406" s="14"/>
      <c r="I406" s="14">
        <v>1</v>
      </c>
      <c r="J406" s="74" t="s">
        <v>1324</v>
      </c>
      <c r="K406" s="74" t="s">
        <v>1317</v>
      </c>
      <c r="L406" s="14" t="s">
        <v>133</v>
      </c>
      <c r="M406" s="14" t="s">
        <v>14</v>
      </c>
      <c r="N406" s="14"/>
      <c r="O406" s="121"/>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row>
    <row r="407" spans="1:42" s="36" customFormat="1" ht="25.5" customHeight="1">
      <c r="A407" s="7"/>
      <c r="B407" s="110" t="s">
        <v>1671</v>
      </c>
      <c r="C407" s="32" t="s">
        <v>1671</v>
      </c>
      <c r="D407" s="32" t="s">
        <v>1671</v>
      </c>
      <c r="E407" s="77" t="s">
        <v>1671</v>
      </c>
      <c r="F407" s="17"/>
      <c r="G407" s="14" t="s">
        <v>1281</v>
      </c>
      <c r="H407" s="14"/>
      <c r="I407" s="14" t="s">
        <v>1628</v>
      </c>
      <c r="J407" s="106" t="s">
        <v>1325</v>
      </c>
      <c r="K407" s="74" t="s">
        <v>1326</v>
      </c>
      <c r="L407" s="14" t="s">
        <v>133</v>
      </c>
      <c r="M407" s="14" t="s">
        <v>14</v>
      </c>
      <c r="N407" s="14"/>
      <c r="O407" s="121"/>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row>
    <row r="408" spans="1:42" s="36" customFormat="1" ht="25.5" customHeight="1">
      <c r="A408" s="7"/>
      <c r="B408" s="110" t="s">
        <v>1671</v>
      </c>
      <c r="C408" s="32" t="s">
        <v>1671</v>
      </c>
      <c r="D408" s="68" t="s">
        <v>1671</v>
      </c>
      <c r="E408" s="77" t="s">
        <v>1671</v>
      </c>
      <c r="F408" s="17"/>
      <c r="G408" s="14" t="s">
        <v>1281</v>
      </c>
      <c r="H408" s="73" t="s">
        <v>1327</v>
      </c>
      <c r="I408" s="14">
        <v>1</v>
      </c>
      <c r="J408" s="106" t="s">
        <v>1328</v>
      </c>
      <c r="K408" s="74" t="s">
        <v>1329</v>
      </c>
      <c r="L408" s="14" t="s">
        <v>133</v>
      </c>
      <c r="M408" s="14" t="s">
        <v>14</v>
      </c>
      <c r="N408" s="14"/>
      <c r="O408" s="121"/>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row>
    <row r="409" spans="1:42" s="36" customFormat="1" ht="25.5" customHeight="1">
      <c r="A409" s="7"/>
      <c r="B409" s="110" t="s">
        <v>1671</v>
      </c>
      <c r="C409" s="32" t="s">
        <v>1671</v>
      </c>
      <c r="D409" s="32" t="s">
        <v>1671</v>
      </c>
      <c r="E409" s="77" t="s">
        <v>1671</v>
      </c>
      <c r="F409" s="17"/>
      <c r="G409" s="14" t="s">
        <v>1281</v>
      </c>
      <c r="H409" s="14"/>
      <c r="I409" s="14">
        <v>1</v>
      </c>
      <c r="J409" s="106" t="s">
        <v>1330</v>
      </c>
      <c r="K409" s="74" t="s">
        <v>1331</v>
      </c>
      <c r="L409" s="14" t="s">
        <v>133</v>
      </c>
      <c r="M409" s="14" t="s">
        <v>14</v>
      </c>
      <c r="N409" s="14"/>
      <c r="O409" s="121"/>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row>
    <row r="410" spans="1:42" s="36" customFormat="1" ht="25.5" customHeight="1">
      <c r="A410" s="7"/>
      <c r="B410" s="110" t="s">
        <v>1671</v>
      </c>
      <c r="C410" s="32" t="s">
        <v>1671</v>
      </c>
      <c r="D410" s="68" t="s">
        <v>1671</v>
      </c>
      <c r="E410" s="77" t="s">
        <v>1671</v>
      </c>
      <c r="F410" s="17"/>
      <c r="G410" s="14" t="s">
        <v>1281</v>
      </c>
      <c r="H410" s="14"/>
      <c r="I410" s="14">
        <v>1</v>
      </c>
      <c r="J410" s="106" t="s">
        <v>1332</v>
      </c>
      <c r="K410" s="74" t="s">
        <v>1329</v>
      </c>
      <c r="L410" s="14" t="s">
        <v>133</v>
      </c>
      <c r="M410" s="14" t="s">
        <v>14</v>
      </c>
      <c r="N410" s="14"/>
      <c r="O410" s="121"/>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row>
    <row r="411" spans="1:42" s="36" customFormat="1" ht="25.5" customHeight="1">
      <c r="A411" s="7"/>
      <c r="B411" s="110" t="s">
        <v>1671</v>
      </c>
      <c r="C411" s="32" t="s">
        <v>1671</v>
      </c>
      <c r="D411" s="32" t="s">
        <v>1671</v>
      </c>
      <c r="E411" s="77" t="s">
        <v>1671</v>
      </c>
      <c r="F411" s="17"/>
      <c r="G411" s="14" t="s">
        <v>1281</v>
      </c>
      <c r="H411" s="14"/>
      <c r="I411" s="14" t="s">
        <v>1628</v>
      </c>
      <c r="J411" s="74" t="s">
        <v>1333</v>
      </c>
      <c r="K411" s="74" t="s">
        <v>1334</v>
      </c>
      <c r="L411" s="14" t="s">
        <v>133</v>
      </c>
      <c r="M411" s="14" t="s">
        <v>14</v>
      </c>
      <c r="N411" s="14"/>
      <c r="O411" s="121"/>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row>
    <row r="412" spans="1:42" s="36" customFormat="1" ht="25.5" customHeight="1">
      <c r="A412" s="7"/>
      <c r="B412" s="110" t="s">
        <v>1671</v>
      </c>
      <c r="C412" s="32" t="s">
        <v>1671</v>
      </c>
      <c r="D412" s="32" t="s">
        <v>1671</v>
      </c>
      <c r="E412" s="77" t="s">
        <v>1671</v>
      </c>
      <c r="F412" s="17"/>
      <c r="G412" s="14" t="s">
        <v>1281</v>
      </c>
      <c r="H412" s="14"/>
      <c r="I412" s="14" t="s">
        <v>1628</v>
      </c>
      <c r="J412" s="74" t="s">
        <v>1335</v>
      </c>
      <c r="K412" s="74" t="s">
        <v>1336</v>
      </c>
      <c r="L412" s="14" t="s">
        <v>133</v>
      </c>
      <c r="M412" s="14" t="s">
        <v>14</v>
      </c>
      <c r="N412" s="14"/>
      <c r="O412" s="121"/>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row>
    <row r="413" spans="1:42" s="36" customFormat="1" ht="25.5" customHeight="1">
      <c r="A413" s="7"/>
      <c r="B413" s="110" t="s">
        <v>1671</v>
      </c>
      <c r="C413" s="32" t="s">
        <v>1671</v>
      </c>
      <c r="D413" s="32" t="s">
        <v>1671</v>
      </c>
      <c r="E413" s="32" t="s">
        <v>1671</v>
      </c>
      <c r="F413" s="17"/>
      <c r="G413" s="14" t="s">
        <v>1281</v>
      </c>
      <c r="H413" s="73" t="s">
        <v>1337</v>
      </c>
      <c r="I413" s="14">
        <v>1</v>
      </c>
      <c r="J413" s="74" t="s">
        <v>1754</v>
      </c>
      <c r="K413" s="74" t="s">
        <v>1338</v>
      </c>
      <c r="L413" s="14"/>
      <c r="M413" s="14"/>
      <c r="N413" s="14"/>
      <c r="O413" s="121"/>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row>
    <row r="414" spans="1:42" s="36" customFormat="1" ht="25.5" customHeight="1">
      <c r="A414" s="7"/>
      <c r="B414" s="110" t="s">
        <v>1670</v>
      </c>
      <c r="C414" s="32" t="s">
        <v>1671</v>
      </c>
      <c r="D414" s="32" t="s">
        <v>1671</v>
      </c>
      <c r="E414" s="32" t="s">
        <v>1670</v>
      </c>
      <c r="F414" s="17"/>
      <c r="G414" s="14"/>
      <c r="H414" s="73" t="s">
        <v>1339</v>
      </c>
      <c r="I414" s="14">
        <v>1</v>
      </c>
      <c r="J414" s="74" t="s">
        <v>1340</v>
      </c>
      <c r="K414" s="74" t="s">
        <v>1341</v>
      </c>
      <c r="L414" s="14" t="s">
        <v>133</v>
      </c>
      <c r="M414" s="14" t="s">
        <v>14</v>
      </c>
      <c r="N414" s="14" t="s">
        <v>1098</v>
      </c>
      <c r="O414" s="121"/>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row>
    <row r="415" spans="1:42" s="36" customFormat="1" ht="25.5" customHeight="1">
      <c r="A415" s="7"/>
      <c r="B415" s="110" t="s">
        <v>1671</v>
      </c>
      <c r="C415" s="32" t="s">
        <v>1671</v>
      </c>
      <c r="D415" s="32" t="s">
        <v>1671</v>
      </c>
      <c r="E415" s="32" t="s">
        <v>1671</v>
      </c>
      <c r="F415" s="17"/>
      <c r="G415" s="14"/>
      <c r="H415" s="73"/>
      <c r="I415" s="14">
        <v>1</v>
      </c>
      <c r="J415" s="74" t="s">
        <v>1696</v>
      </c>
      <c r="K415" s="74" t="s">
        <v>1699</v>
      </c>
      <c r="L415" s="14"/>
      <c r="M415" s="14"/>
      <c r="N415" s="14"/>
      <c r="O415" s="121" t="s">
        <v>1342</v>
      </c>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row>
    <row r="416" spans="1:42" s="36" customFormat="1" ht="25.5" customHeight="1">
      <c r="A416" s="7"/>
      <c r="B416" s="110" t="s">
        <v>1671</v>
      </c>
      <c r="C416" s="32" t="s">
        <v>1671</v>
      </c>
      <c r="D416" s="32" t="s">
        <v>1671</v>
      </c>
      <c r="E416" s="32" t="s">
        <v>1671</v>
      </c>
      <c r="F416" s="17"/>
      <c r="G416" s="14"/>
      <c r="H416" s="73"/>
      <c r="I416" s="14">
        <v>1</v>
      </c>
      <c r="J416" s="74" t="s">
        <v>1697</v>
      </c>
      <c r="K416" s="74" t="s">
        <v>1700</v>
      </c>
      <c r="L416" s="14"/>
      <c r="M416" s="14"/>
      <c r="N416" s="14"/>
      <c r="O416" s="121"/>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row>
    <row r="417" spans="1:42" s="36" customFormat="1" ht="19">
      <c r="A417" s="7"/>
      <c r="B417" s="110" t="s">
        <v>1671</v>
      </c>
      <c r="C417" s="32" t="s">
        <v>1671</v>
      </c>
      <c r="D417" s="76" t="s">
        <v>1671</v>
      </c>
      <c r="E417" s="76" t="s">
        <v>1671</v>
      </c>
      <c r="F417" s="17"/>
      <c r="G417" s="14"/>
      <c r="H417" s="14"/>
      <c r="I417" s="14">
        <v>1</v>
      </c>
      <c r="J417" s="86" t="s">
        <v>1698</v>
      </c>
      <c r="K417" s="86" t="s">
        <v>1701</v>
      </c>
      <c r="L417" s="14" t="s">
        <v>133</v>
      </c>
      <c r="M417" s="14" t="s">
        <v>14</v>
      </c>
      <c r="N417" s="14"/>
      <c r="O417" s="121"/>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row>
    <row r="418" spans="1:42" s="36" customFormat="1" ht="25.5" customHeight="1">
      <c r="A418" s="7"/>
      <c r="B418" s="110" t="s">
        <v>1670</v>
      </c>
      <c r="C418" s="32" t="s">
        <v>1671</v>
      </c>
      <c r="D418" s="32" t="s">
        <v>1671</v>
      </c>
      <c r="E418" s="32" t="s">
        <v>1670</v>
      </c>
      <c r="F418" s="17"/>
      <c r="G418" s="14"/>
      <c r="H418" s="14"/>
      <c r="I418" s="14" t="s">
        <v>1628</v>
      </c>
      <c r="J418" s="74" t="s">
        <v>1343</v>
      </c>
      <c r="K418" s="74" t="s">
        <v>1344</v>
      </c>
      <c r="L418" s="14" t="s">
        <v>133</v>
      </c>
      <c r="M418" s="14" t="s">
        <v>14</v>
      </c>
      <c r="N418" s="14" t="s">
        <v>1098</v>
      </c>
      <c r="O418" s="121"/>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row>
    <row r="419" spans="1:42" s="36" customFormat="1" ht="25.5" customHeight="1">
      <c r="A419" s="7"/>
      <c r="B419" s="110" t="s">
        <v>1670</v>
      </c>
      <c r="C419" s="32" t="s">
        <v>1671</v>
      </c>
      <c r="D419" s="32" t="s">
        <v>1671</v>
      </c>
      <c r="E419" s="32" t="s">
        <v>1670</v>
      </c>
      <c r="F419" s="17"/>
      <c r="G419" s="14"/>
      <c r="H419" s="14"/>
      <c r="I419" s="14" t="s">
        <v>1628</v>
      </c>
      <c r="J419" s="74" t="s">
        <v>1345</v>
      </c>
      <c r="K419" s="74" t="s">
        <v>1346</v>
      </c>
      <c r="L419" s="14" t="s">
        <v>133</v>
      </c>
      <c r="M419" s="14" t="s">
        <v>14</v>
      </c>
      <c r="N419" s="14" t="s">
        <v>1098</v>
      </c>
      <c r="O419" s="121"/>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row>
    <row r="420" spans="1:42" s="36" customFormat="1" ht="25.5" customHeight="1">
      <c r="A420" s="7"/>
      <c r="B420" s="110" t="s">
        <v>1670</v>
      </c>
      <c r="C420" s="32" t="s">
        <v>1671</v>
      </c>
      <c r="D420" s="32" t="s">
        <v>1671</v>
      </c>
      <c r="E420" s="32" t="s">
        <v>1670</v>
      </c>
      <c r="F420" s="17"/>
      <c r="G420" s="14"/>
      <c r="H420" s="14"/>
      <c r="I420" s="14" t="s">
        <v>1628</v>
      </c>
      <c r="J420" s="74" t="s">
        <v>1347</v>
      </c>
      <c r="K420" s="74" t="s">
        <v>1348</v>
      </c>
      <c r="L420" s="14" t="s">
        <v>133</v>
      </c>
      <c r="M420" s="14" t="s">
        <v>14</v>
      </c>
      <c r="N420" s="14" t="s">
        <v>1098</v>
      </c>
      <c r="O420" s="121"/>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row>
    <row r="421" spans="1:42" s="36" customFormat="1" ht="25.5" customHeight="1">
      <c r="A421" s="7"/>
      <c r="B421" s="110" t="s">
        <v>1670</v>
      </c>
      <c r="C421" s="32" t="s">
        <v>1671</v>
      </c>
      <c r="D421" s="32" t="s">
        <v>1671</v>
      </c>
      <c r="E421" s="32" t="s">
        <v>1670</v>
      </c>
      <c r="F421" s="17"/>
      <c r="G421" s="14"/>
      <c r="H421" s="14"/>
      <c r="I421" s="14" t="s">
        <v>1628</v>
      </c>
      <c r="J421" s="74" t="s">
        <v>1349</v>
      </c>
      <c r="K421" s="74" t="s">
        <v>1350</v>
      </c>
      <c r="L421" s="14" t="s">
        <v>133</v>
      </c>
      <c r="M421" s="14" t="s">
        <v>14</v>
      </c>
      <c r="N421" s="14" t="s">
        <v>1098</v>
      </c>
      <c r="O421" s="121"/>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row>
    <row r="422" spans="1:42" s="36" customFormat="1" ht="25.5" customHeight="1">
      <c r="A422" s="7"/>
      <c r="B422" s="110" t="s">
        <v>1670</v>
      </c>
      <c r="C422" s="32" t="s">
        <v>1671</v>
      </c>
      <c r="D422" s="32" t="s">
        <v>1671</v>
      </c>
      <c r="E422" s="32" t="s">
        <v>1670</v>
      </c>
      <c r="F422" s="17"/>
      <c r="G422" s="14"/>
      <c r="H422" s="14"/>
      <c r="I422" s="14" t="s">
        <v>1628</v>
      </c>
      <c r="J422" s="74" t="s">
        <v>1351</v>
      </c>
      <c r="K422" s="74" t="s">
        <v>1352</v>
      </c>
      <c r="L422" s="14" t="s">
        <v>133</v>
      </c>
      <c r="M422" s="14" t="s">
        <v>14</v>
      </c>
      <c r="N422" s="14" t="s">
        <v>1098</v>
      </c>
      <c r="O422" s="121"/>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row>
    <row r="423" spans="1:42" s="36" customFormat="1" ht="25.5" customHeight="1">
      <c r="A423" s="7"/>
      <c r="B423" s="110" t="s">
        <v>1670</v>
      </c>
      <c r="C423" s="32" t="s">
        <v>1671</v>
      </c>
      <c r="D423" s="32" t="s">
        <v>1671</v>
      </c>
      <c r="E423" s="32" t="s">
        <v>1670</v>
      </c>
      <c r="F423" s="17"/>
      <c r="G423" s="14"/>
      <c r="H423" s="14"/>
      <c r="I423" s="14" t="s">
        <v>1628</v>
      </c>
      <c r="J423" s="74" t="s">
        <v>1353</v>
      </c>
      <c r="K423" s="74" t="s">
        <v>1354</v>
      </c>
      <c r="L423" s="14" t="s">
        <v>133</v>
      </c>
      <c r="M423" s="14" t="s">
        <v>14</v>
      </c>
      <c r="N423" s="14" t="s">
        <v>1098</v>
      </c>
      <c r="O423" s="121"/>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row>
    <row r="424" spans="1:42" s="36" customFormat="1" ht="25.5" customHeight="1">
      <c r="A424" s="7"/>
      <c r="B424" s="110" t="s">
        <v>1670</v>
      </c>
      <c r="C424" s="32" t="s">
        <v>1671</v>
      </c>
      <c r="D424" s="32" t="s">
        <v>1671</v>
      </c>
      <c r="E424" s="32" t="s">
        <v>1670</v>
      </c>
      <c r="F424" s="17"/>
      <c r="G424" s="14"/>
      <c r="H424" s="14"/>
      <c r="I424" s="14" t="s">
        <v>1628</v>
      </c>
      <c r="J424" s="18" t="s">
        <v>1355</v>
      </c>
      <c r="K424" s="18" t="s">
        <v>1356</v>
      </c>
      <c r="L424" s="14" t="s">
        <v>133</v>
      </c>
      <c r="M424" s="14" t="s">
        <v>14</v>
      </c>
      <c r="N424" s="14" t="s">
        <v>1098</v>
      </c>
      <c r="O424" s="121" t="s">
        <v>1357</v>
      </c>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row>
    <row r="425" spans="1:42" s="36" customFormat="1" ht="25.5" customHeight="1">
      <c r="A425" s="7"/>
      <c r="B425" s="110" t="s">
        <v>1670</v>
      </c>
      <c r="C425" s="32" t="s">
        <v>1671</v>
      </c>
      <c r="D425" s="68" t="s">
        <v>1671</v>
      </c>
      <c r="E425" s="32" t="s">
        <v>1670</v>
      </c>
      <c r="F425" s="17"/>
      <c r="G425" s="14"/>
      <c r="H425" s="14"/>
      <c r="I425" s="14" t="s">
        <v>1628</v>
      </c>
      <c r="J425" s="74" t="s">
        <v>1358</v>
      </c>
      <c r="K425" s="74" t="s">
        <v>1359</v>
      </c>
      <c r="L425" s="14" t="s">
        <v>133</v>
      </c>
      <c r="M425" s="14" t="s">
        <v>14</v>
      </c>
      <c r="N425" s="14" t="s">
        <v>1098</v>
      </c>
      <c r="O425" s="121"/>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row>
    <row r="426" spans="1:42" s="36" customFormat="1" ht="25.5" customHeight="1">
      <c r="A426" s="7"/>
      <c r="B426" s="110" t="s">
        <v>1670</v>
      </c>
      <c r="C426" s="32" t="s">
        <v>1671</v>
      </c>
      <c r="D426" s="68" t="s">
        <v>1671</v>
      </c>
      <c r="E426" s="68" t="s">
        <v>1670</v>
      </c>
      <c r="F426" s="17"/>
      <c r="G426" s="14"/>
      <c r="H426" s="14"/>
      <c r="I426" s="14" t="s">
        <v>1628</v>
      </c>
      <c r="J426" s="74" t="s">
        <v>1360</v>
      </c>
      <c r="K426" s="74" t="s">
        <v>1361</v>
      </c>
      <c r="L426" s="14" t="s">
        <v>133</v>
      </c>
      <c r="M426" s="14" t="s">
        <v>14</v>
      </c>
      <c r="N426" s="14" t="s">
        <v>1098</v>
      </c>
      <c r="O426" s="121"/>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row>
    <row r="427" spans="1:42" s="36" customFormat="1" ht="25.5" customHeight="1">
      <c r="A427" s="7"/>
      <c r="B427" s="110" t="s">
        <v>1670</v>
      </c>
      <c r="C427" s="32" t="s">
        <v>1671</v>
      </c>
      <c r="D427" s="68" t="s">
        <v>1671</v>
      </c>
      <c r="E427" s="68" t="s">
        <v>1670</v>
      </c>
      <c r="F427" s="17"/>
      <c r="G427" s="14"/>
      <c r="H427" s="14"/>
      <c r="I427" s="14" t="s">
        <v>1628</v>
      </c>
      <c r="J427" s="74" t="s">
        <v>1362</v>
      </c>
      <c r="K427" s="74" t="s">
        <v>1363</v>
      </c>
      <c r="L427" s="14" t="s">
        <v>133</v>
      </c>
      <c r="M427" s="14" t="s">
        <v>14</v>
      </c>
      <c r="N427" s="14" t="s">
        <v>1098</v>
      </c>
      <c r="O427" s="121"/>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row>
    <row r="428" spans="1:42" s="36" customFormat="1" ht="25.5" customHeight="1">
      <c r="A428" s="7"/>
      <c r="B428" s="110" t="s">
        <v>1670</v>
      </c>
      <c r="C428" s="32" t="s">
        <v>1671</v>
      </c>
      <c r="D428" s="68" t="s">
        <v>1671</v>
      </c>
      <c r="E428" s="68" t="s">
        <v>1670</v>
      </c>
      <c r="F428" s="17"/>
      <c r="G428" s="14"/>
      <c r="H428" s="14"/>
      <c r="I428" s="14" t="s">
        <v>1628</v>
      </c>
      <c r="J428" s="74" t="s">
        <v>1364</v>
      </c>
      <c r="K428" s="74" t="s">
        <v>1365</v>
      </c>
      <c r="L428" s="14" t="s">
        <v>133</v>
      </c>
      <c r="M428" s="14" t="s">
        <v>14</v>
      </c>
      <c r="N428" s="14" t="s">
        <v>1098</v>
      </c>
      <c r="O428" s="121"/>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row>
    <row r="429" spans="1:42" s="36" customFormat="1" ht="25.5" customHeight="1">
      <c r="A429" s="7"/>
      <c r="B429" s="110" t="s">
        <v>1670</v>
      </c>
      <c r="C429" s="32" t="s">
        <v>1671</v>
      </c>
      <c r="D429" s="68" t="s">
        <v>1671</v>
      </c>
      <c r="E429" s="68" t="s">
        <v>1670</v>
      </c>
      <c r="F429" s="17"/>
      <c r="G429" s="14"/>
      <c r="H429" s="14"/>
      <c r="I429" s="14" t="s">
        <v>1628</v>
      </c>
      <c r="J429" s="74" t="s">
        <v>1366</v>
      </c>
      <c r="K429" s="74" t="s">
        <v>1367</v>
      </c>
      <c r="L429" s="14" t="s">
        <v>133</v>
      </c>
      <c r="M429" s="14" t="s">
        <v>14</v>
      </c>
      <c r="N429" s="14" t="s">
        <v>1098</v>
      </c>
      <c r="O429" s="121"/>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row>
    <row r="430" spans="1:42" s="36" customFormat="1" ht="25.5" customHeight="1">
      <c r="A430" s="7"/>
      <c r="B430" s="110" t="s">
        <v>1670</v>
      </c>
      <c r="C430" s="32" t="s">
        <v>1671</v>
      </c>
      <c r="D430" s="68" t="s">
        <v>1671</v>
      </c>
      <c r="E430" s="68" t="s">
        <v>1670</v>
      </c>
      <c r="F430" s="17"/>
      <c r="G430" s="14"/>
      <c r="H430" s="14"/>
      <c r="I430" s="14" t="s">
        <v>1628</v>
      </c>
      <c r="J430" s="74" t="s">
        <v>1368</v>
      </c>
      <c r="K430" s="74" t="s">
        <v>1369</v>
      </c>
      <c r="L430" s="14" t="s">
        <v>133</v>
      </c>
      <c r="M430" s="14" t="s">
        <v>14</v>
      </c>
      <c r="N430" s="14" t="s">
        <v>1098</v>
      </c>
      <c r="O430" s="121"/>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row>
    <row r="431" spans="1:42" s="36" customFormat="1" ht="25.5" customHeight="1">
      <c r="A431" s="7"/>
      <c r="B431" s="110" t="s">
        <v>1670</v>
      </c>
      <c r="C431" s="32" t="s">
        <v>1671</v>
      </c>
      <c r="D431" s="68" t="s">
        <v>1671</v>
      </c>
      <c r="E431" s="68" t="s">
        <v>1670</v>
      </c>
      <c r="F431" s="17"/>
      <c r="G431" s="14"/>
      <c r="H431" s="14"/>
      <c r="I431" s="14" t="s">
        <v>1628</v>
      </c>
      <c r="J431" s="74" t="s">
        <v>1370</v>
      </c>
      <c r="K431" s="74" t="s">
        <v>1371</v>
      </c>
      <c r="L431" s="14" t="s">
        <v>133</v>
      </c>
      <c r="M431" s="14" t="s">
        <v>14</v>
      </c>
      <c r="N431" s="14" t="s">
        <v>1098</v>
      </c>
      <c r="O431" s="121"/>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row>
    <row r="432" spans="1:42" s="36" customFormat="1" ht="25.5" customHeight="1">
      <c r="A432" s="7"/>
      <c r="B432" s="110" t="s">
        <v>1670</v>
      </c>
      <c r="C432" s="32" t="s">
        <v>1671</v>
      </c>
      <c r="D432" s="68" t="s">
        <v>1671</v>
      </c>
      <c r="E432" s="68" t="s">
        <v>1670</v>
      </c>
      <c r="F432" s="17"/>
      <c r="G432" s="14"/>
      <c r="H432" s="14"/>
      <c r="I432" s="14" t="s">
        <v>1628</v>
      </c>
      <c r="J432" s="74" t="s">
        <v>1372</v>
      </c>
      <c r="K432" s="74" t="s">
        <v>1373</v>
      </c>
      <c r="L432" s="14" t="s">
        <v>133</v>
      </c>
      <c r="M432" s="14" t="s">
        <v>14</v>
      </c>
      <c r="N432" s="14" t="s">
        <v>1098</v>
      </c>
      <c r="O432" s="121"/>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row>
    <row r="433" spans="1:42" s="36" customFormat="1" ht="25.5" customHeight="1">
      <c r="A433" s="7"/>
      <c r="B433" s="110" t="s">
        <v>1670</v>
      </c>
      <c r="C433" s="32" t="s">
        <v>1671</v>
      </c>
      <c r="D433" s="68" t="s">
        <v>1671</v>
      </c>
      <c r="E433" s="68" t="s">
        <v>1670</v>
      </c>
      <c r="F433" s="17"/>
      <c r="G433" s="14"/>
      <c r="H433" s="14"/>
      <c r="I433" s="14" t="s">
        <v>1628</v>
      </c>
      <c r="J433" s="74" t="s">
        <v>1374</v>
      </c>
      <c r="K433" s="74" t="s">
        <v>1375</v>
      </c>
      <c r="L433" s="14" t="s">
        <v>133</v>
      </c>
      <c r="M433" s="14" t="s">
        <v>14</v>
      </c>
      <c r="N433" s="14" t="s">
        <v>1098</v>
      </c>
      <c r="O433" s="121"/>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row>
    <row r="434" spans="1:42" s="36" customFormat="1" ht="25.5" customHeight="1">
      <c r="A434" s="7"/>
      <c r="B434" s="110" t="s">
        <v>1670</v>
      </c>
      <c r="C434" s="32" t="s">
        <v>1671</v>
      </c>
      <c r="D434" s="32" t="s">
        <v>1671</v>
      </c>
      <c r="E434" s="32" t="s">
        <v>1680</v>
      </c>
      <c r="F434" s="17"/>
      <c r="G434" s="14"/>
      <c r="H434" s="14"/>
      <c r="I434" s="14" t="s">
        <v>1628</v>
      </c>
      <c r="J434" s="74" t="s">
        <v>1376</v>
      </c>
      <c r="K434" s="74" t="s">
        <v>1377</v>
      </c>
      <c r="L434" s="14" t="s">
        <v>133</v>
      </c>
      <c r="M434" s="14" t="s">
        <v>14</v>
      </c>
      <c r="N434" s="14" t="s">
        <v>1098</v>
      </c>
      <c r="O434" s="121" t="s">
        <v>1378</v>
      </c>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row>
    <row r="435" spans="1:42" s="36" customFormat="1" ht="25.5" customHeight="1">
      <c r="A435" s="7"/>
      <c r="B435" s="110" t="s">
        <v>1670</v>
      </c>
      <c r="C435" s="32" t="s">
        <v>1671</v>
      </c>
      <c r="D435" s="32" t="s">
        <v>1671</v>
      </c>
      <c r="E435" s="32" t="s">
        <v>1680</v>
      </c>
      <c r="F435" s="17"/>
      <c r="G435" s="14"/>
      <c r="H435" s="14"/>
      <c r="I435" s="14" t="s">
        <v>1628</v>
      </c>
      <c r="J435" s="74" t="s">
        <v>1379</v>
      </c>
      <c r="K435" s="74" t="s">
        <v>1380</v>
      </c>
      <c r="L435" s="14" t="s">
        <v>133</v>
      </c>
      <c r="M435" s="14" t="s">
        <v>14</v>
      </c>
      <c r="N435" s="14" t="s">
        <v>1098</v>
      </c>
      <c r="O435" s="121" t="s">
        <v>1381</v>
      </c>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row>
    <row r="436" spans="1:42" s="36" customFormat="1" ht="25.5" customHeight="1">
      <c r="A436" s="7"/>
      <c r="B436" s="110" t="s">
        <v>1670</v>
      </c>
      <c r="C436" s="32" t="s">
        <v>1671</v>
      </c>
      <c r="D436" s="32" t="s">
        <v>1671</v>
      </c>
      <c r="E436" s="32" t="s">
        <v>1680</v>
      </c>
      <c r="F436" s="17"/>
      <c r="G436" s="14"/>
      <c r="H436" s="14"/>
      <c r="I436" s="14" t="s">
        <v>1628</v>
      </c>
      <c r="J436" s="74" t="s">
        <v>1382</v>
      </c>
      <c r="K436" s="74" t="s">
        <v>1383</v>
      </c>
      <c r="L436" s="14" t="s">
        <v>133</v>
      </c>
      <c r="M436" s="14" t="s">
        <v>14</v>
      </c>
      <c r="N436" s="14" t="s">
        <v>1098</v>
      </c>
      <c r="O436" s="121" t="s">
        <v>1384</v>
      </c>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row>
    <row r="437" spans="1:42" s="36" customFormat="1" ht="25.5" customHeight="1">
      <c r="A437" s="7"/>
      <c r="B437" s="110" t="s">
        <v>1670</v>
      </c>
      <c r="C437" s="32" t="s">
        <v>1671</v>
      </c>
      <c r="D437" s="32" t="s">
        <v>1671</v>
      </c>
      <c r="E437" s="32" t="s">
        <v>1680</v>
      </c>
      <c r="F437" s="17"/>
      <c r="G437" s="14"/>
      <c r="H437" s="14"/>
      <c r="I437" s="14" t="s">
        <v>1628</v>
      </c>
      <c r="J437" s="74" t="s">
        <v>1385</v>
      </c>
      <c r="K437" s="74" t="s">
        <v>1386</v>
      </c>
      <c r="L437" s="14" t="s">
        <v>133</v>
      </c>
      <c r="M437" s="14" t="s">
        <v>14</v>
      </c>
      <c r="N437" s="14" t="s">
        <v>1098</v>
      </c>
      <c r="O437" s="133" t="s">
        <v>1384</v>
      </c>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row>
    <row r="438" spans="1:42" s="36" customFormat="1" ht="25.5" customHeight="1">
      <c r="A438" s="7"/>
      <c r="B438" s="110" t="s">
        <v>1671</v>
      </c>
      <c r="C438" s="32" t="s">
        <v>1671</v>
      </c>
      <c r="D438" s="32" t="s">
        <v>1671</v>
      </c>
      <c r="E438" s="32" t="s">
        <v>1671</v>
      </c>
      <c r="F438" s="17"/>
      <c r="G438" s="14"/>
      <c r="H438" s="14"/>
      <c r="I438" s="14" t="s">
        <v>1387</v>
      </c>
      <c r="J438" s="74" t="s">
        <v>1703</v>
      </c>
      <c r="K438" s="74" t="s">
        <v>1707</v>
      </c>
      <c r="L438" s="14" t="s">
        <v>133</v>
      </c>
      <c r="M438" s="14" t="s">
        <v>14</v>
      </c>
      <c r="N438" s="14"/>
      <c r="O438" s="133"/>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row>
    <row r="439" spans="1:42" s="36" customFormat="1" ht="25.5" customHeight="1">
      <c r="A439" s="7"/>
      <c r="B439" s="110" t="s">
        <v>1671</v>
      </c>
      <c r="C439" s="32" t="s">
        <v>1671</v>
      </c>
      <c r="D439" s="32" t="s">
        <v>1671</v>
      </c>
      <c r="E439" s="32" t="s">
        <v>1671</v>
      </c>
      <c r="F439" s="17"/>
      <c r="G439" s="14"/>
      <c r="H439" s="14"/>
      <c r="I439" s="14" t="s">
        <v>1387</v>
      </c>
      <c r="J439" s="74" t="s">
        <v>1704</v>
      </c>
      <c r="K439" s="74" t="s">
        <v>1699</v>
      </c>
      <c r="L439" s="14" t="s">
        <v>133</v>
      </c>
      <c r="M439" s="14" t="s">
        <v>14</v>
      </c>
      <c r="N439" s="14"/>
      <c r="O439" s="133"/>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row>
    <row r="440" spans="1:42" s="36" customFormat="1" ht="25.5" customHeight="1">
      <c r="A440" s="7"/>
      <c r="B440" s="110" t="s">
        <v>1671</v>
      </c>
      <c r="C440" s="32" t="s">
        <v>1671</v>
      </c>
      <c r="D440" s="32" t="s">
        <v>1671</v>
      </c>
      <c r="E440" s="32" t="s">
        <v>1671</v>
      </c>
      <c r="F440" s="17"/>
      <c r="G440" s="14"/>
      <c r="H440" s="14"/>
      <c r="I440" s="14" t="s">
        <v>1387</v>
      </c>
      <c r="J440" s="74" t="s">
        <v>1705</v>
      </c>
      <c r="K440" s="74" t="s">
        <v>1700</v>
      </c>
      <c r="L440" s="14" t="s">
        <v>133</v>
      </c>
      <c r="M440" s="14" t="s">
        <v>14</v>
      </c>
      <c r="N440" s="14"/>
      <c r="O440" s="133"/>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row>
    <row r="441" spans="1:42" s="36" customFormat="1" ht="57">
      <c r="A441" s="7"/>
      <c r="B441" s="110" t="s">
        <v>1671</v>
      </c>
      <c r="C441" s="32" t="s">
        <v>1671</v>
      </c>
      <c r="D441" s="76" t="s">
        <v>1671</v>
      </c>
      <c r="E441" s="76" t="s">
        <v>1671</v>
      </c>
      <c r="F441" s="17"/>
      <c r="G441" s="14"/>
      <c r="H441" s="14"/>
      <c r="I441" s="14" t="s">
        <v>1387</v>
      </c>
      <c r="J441" s="86" t="s">
        <v>1706</v>
      </c>
      <c r="K441" s="86" t="s">
        <v>1708</v>
      </c>
      <c r="L441" s="14" t="s">
        <v>133</v>
      </c>
      <c r="M441" s="14" t="s">
        <v>14</v>
      </c>
      <c r="N441" s="14"/>
      <c r="O441" s="121"/>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row>
    <row r="442" spans="1:42" s="36" customFormat="1" ht="25.5" customHeight="1">
      <c r="A442" s="7"/>
      <c r="B442" s="110" t="s">
        <v>1670</v>
      </c>
      <c r="C442" s="32" t="s">
        <v>1671</v>
      </c>
      <c r="D442" s="32" t="s">
        <v>1671</v>
      </c>
      <c r="E442" s="32" t="s">
        <v>1670</v>
      </c>
      <c r="F442" s="17"/>
      <c r="G442" s="14"/>
      <c r="H442" s="14"/>
      <c r="I442" s="14" t="s">
        <v>1388</v>
      </c>
      <c r="J442" s="74" t="s">
        <v>1389</v>
      </c>
      <c r="K442" s="11" t="s">
        <v>1390</v>
      </c>
      <c r="L442" s="14" t="s">
        <v>133</v>
      </c>
      <c r="M442" s="14" t="s">
        <v>14</v>
      </c>
      <c r="N442" s="14" t="s">
        <v>1098</v>
      </c>
      <c r="O442" s="121"/>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row>
    <row r="443" spans="1:42" s="36" customFormat="1" ht="25.5" customHeight="1">
      <c r="A443" s="7"/>
      <c r="B443" s="110" t="s">
        <v>1670</v>
      </c>
      <c r="C443" s="32" t="s">
        <v>1671</v>
      </c>
      <c r="D443" s="32" t="s">
        <v>1671</v>
      </c>
      <c r="E443" s="32" t="s">
        <v>1670</v>
      </c>
      <c r="F443" s="17"/>
      <c r="G443" s="14"/>
      <c r="H443" s="14"/>
      <c r="I443" s="14" t="s">
        <v>1388</v>
      </c>
      <c r="J443" s="74" t="s">
        <v>1391</v>
      </c>
      <c r="K443" s="11" t="s">
        <v>1392</v>
      </c>
      <c r="L443" s="14" t="s">
        <v>133</v>
      </c>
      <c r="M443" s="14" t="s">
        <v>14</v>
      </c>
      <c r="N443" s="14" t="s">
        <v>1098</v>
      </c>
      <c r="O443" s="121"/>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row>
    <row r="444" spans="1:42" s="36" customFormat="1" ht="25.5" customHeight="1">
      <c r="A444" s="7"/>
      <c r="B444" s="110" t="s">
        <v>1670</v>
      </c>
      <c r="C444" s="32" t="s">
        <v>1671</v>
      </c>
      <c r="D444" s="32" t="s">
        <v>1671</v>
      </c>
      <c r="E444" s="32" t="s">
        <v>1670</v>
      </c>
      <c r="F444" s="17"/>
      <c r="G444" s="14"/>
      <c r="H444" s="14"/>
      <c r="I444" s="14" t="s">
        <v>1388</v>
      </c>
      <c r="J444" s="74" t="s">
        <v>1393</v>
      </c>
      <c r="K444" s="11" t="s">
        <v>1394</v>
      </c>
      <c r="L444" s="14" t="s">
        <v>133</v>
      </c>
      <c r="M444" s="14" t="s">
        <v>14</v>
      </c>
      <c r="N444" s="14" t="s">
        <v>1098</v>
      </c>
      <c r="O444" s="121"/>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row>
    <row r="445" spans="1:42" s="36" customFormat="1" ht="25.5" customHeight="1">
      <c r="A445" s="7"/>
      <c r="B445" s="110" t="s">
        <v>1670</v>
      </c>
      <c r="C445" s="32" t="s">
        <v>1671</v>
      </c>
      <c r="D445" s="32" t="s">
        <v>1671</v>
      </c>
      <c r="E445" s="32" t="s">
        <v>1670</v>
      </c>
      <c r="F445" s="17"/>
      <c r="G445" s="14"/>
      <c r="H445" s="14"/>
      <c r="I445" s="14" t="s">
        <v>1388</v>
      </c>
      <c r="J445" s="74" t="s">
        <v>1395</v>
      </c>
      <c r="K445" s="11" t="s">
        <v>1396</v>
      </c>
      <c r="L445" s="14" t="s">
        <v>133</v>
      </c>
      <c r="M445" s="14" t="s">
        <v>14</v>
      </c>
      <c r="N445" s="14" t="s">
        <v>1098</v>
      </c>
      <c r="O445" s="121"/>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row>
    <row r="446" spans="1:42" s="36" customFormat="1" ht="25.5" customHeight="1">
      <c r="A446" s="7"/>
      <c r="B446" s="110" t="s">
        <v>1681</v>
      </c>
      <c r="C446" s="32" t="s">
        <v>1671</v>
      </c>
      <c r="D446" s="32" t="s">
        <v>1681</v>
      </c>
      <c r="E446" s="32" t="s">
        <v>1681</v>
      </c>
      <c r="F446" s="17"/>
      <c r="G446" s="14"/>
      <c r="H446" s="14"/>
      <c r="I446" s="14">
        <v>1</v>
      </c>
      <c r="J446" s="74" t="s">
        <v>1709</v>
      </c>
      <c r="K446" s="11" t="s">
        <v>1713</v>
      </c>
      <c r="L446" s="14"/>
      <c r="M446" s="14"/>
      <c r="N446" s="14"/>
      <c r="O446" s="121"/>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row>
    <row r="447" spans="1:42" s="36" customFormat="1" ht="25.5" customHeight="1">
      <c r="A447" s="7"/>
      <c r="B447" s="110" t="s">
        <v>1681</v>
      </c>
      <c r="C447" s="32" t="s">
        <v>1671</v>
      </c>
      <c r="D447" s="32" t="s">
        <v>1681</v>
      </c>
      <c r="E447" s="32" t="s">
        <v>1681</v>
      </c>
      <c r="F447" s="17"/>
      <c r="G447" s="14"/>
      <c r="H447" s="14"/>
      <c r="I447" s="14">
        <v>1</v>
      </c>
      <c r="J447" s="74" t="s">
        <v>1710</v>
      </c>
      <c r="K447" s="11" t="s">
        <v>1714</v>
      </c>
      <c r="L447" s="14"/>
      <c r="M447" s="14"/>
      <c r="N447" s="14"/>
      <c r="O447" s="121"/>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row>
    <row r="448" spans="1:42" s="36" customFormat="1" ht="25.5" customHeight="1">
      <c r="A448" s="7"/>
      <c r="B448" s="110" t="s">
        <v>1681</v>
      </c>
      <c r="C448" s="32" t="s">
        <v>1671</v>
      </c>
      <c r="D448" s="32" t="s">
        <v>1681</v>
      </c>
      <c r="E448" s="32" t="s">
        <v>1681</v>
      </c>
      <c r="F448" s="17"/>
      <c r="G448" s="14"/>
      <c r="H448" s="14"/>
      <c r="I448" s="14">
        <v>1</v>
      </c>
      <c r="J448" s="74" t="s">
        <v>1711</v>
      </c>
      <c r="K448" s="11" t="s">
        <v>1715</v>
      </c>
      <c r="L448" s="14"/>
      <c r="M448" s="14"/>
      <c r="N448" s="14"/>
      <c r="O448" s="121"/>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row>
    <row r="449" spans="1:42" s="36" customFormat="1" ht="19">
      <c r="A449" s="7"/>
      <c r="B449" s="110" t="s">
        <v>1681</v>
      </c>
      <c r="C449" s="32" t="s">
        <v>1671</v>
      </c>
      <c r="D449" s="68" t="s">
        <v>1681</v>
      </c>
      <c r="E449" s="68" t="s">
        <v>1681</v>
      </c>
      <c r="F449" s="17"/>
      <c r="G449" s="14" t="s">
        <v>1397</v>
      </c>
      <c r="H449" s="73" t="s">
        <v>1398</v>
      </c>
      <c r="I449" s="14">
        <v>1</v>
      </c>
      <c r="J449" s="86" t="s">
        <v>1712</v>
      </c>
      <c r="K449" s="86" t="s">
        <v>1716</v>
      </c>
      <c r="L449" s="14" t="s">
        <v>133</v>
      </c>
      <c r="M449" s="14" t="s">
        <v>14</v>
      </c>
      <c r="N449" s="14"/>
      <c r="O449" s="121"/>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row>
    <row r="450" spans="1:42" s="36" customFormat="1" ht="25.5" customHeight="1">
      <c r="A450" s="7"/>
      <c r="B450" s="110" t="s">
        <v>1670</v>
      </c>
      <c r="C450" s="32" t="s">
        <v>1671</v>
      </c>
      <c r="D450" s="32" t="s">
        <v>1671</v>
      </c>
      <c r="E450" s="32" t="s">
        <v>1671</v>
      </c>
      <c r="F450" s="17"/>
      <c r="G450" s="14"/>
      <c r="H450" s="73" t="s">
        <v>1399</v>
      </c>
      <c r="I450" s="14">
        <v>1</v>
      </c>
      <c r="J450" s="74" t="s">
        <v>1400</v>
      </c>
      <c r="K450" s="74" t="s">
        <v>1401</v>
      </c>
      <c r="L450" s="14" t="s">
        <v>133</v>
      </c>
      <c r="M450" s="14" t="s">
        <v>14</v>
      </c>
      <c r="N450" s="134" t="s">
        <v>1098</v>
      </c>
      <c r="O450" s="121"/>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row>
    <row r="451" spans="1:42" s="36" customFormat="1" ht="25.5" customHeight="1">
      <c r="A451" s="7"/>
      <c r="B451" s="110" t="s">
        <v>1670</v>
      </c>
      <c r="C451" s="32" t="s">
        <v>1671</v>
      </c>
      <c r="D451" s="32" t="s">
        <v>1671</v>
      </c>
      <c r="E451" s="32" t="s">
        <v>1671</v>
      </c>
      <c r="F451" s="17"/>
      <c r="G451" s="14"/>
      <c r="H451" s="73" t="s">
        <v>1402</v>
      </c>
      <c r="I451" s="14">
        <v>1</v>
      </c>
      <c r="J451" s="74" t="s">
        <v>1403</v>
      </c>
      <c r="K451" s="74" t="s">
        <v>1404</v>
      </c>
      <c r="L451" s="14" t="s">
        <v>133</v>
      </c>
      <c r="M451" s="14" t="s">
        <v>14</v>
      </c>
      <c r="N451" s="87" t="s">
        <v>1098</v>
      </c>
      <c r="O451" s="121"/>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row>
    <row r="452" spans="1:42" s="36" customFormat="1" ht="25.5" customHeight="1">
      <c r="A452" s="7"/>
      <c r="B452" s="110" t="s">
        <v>1670</v>
      </c>
      <c r="C452" s="32" t="s">
        <v>1671</v>
      </c>
      <c r="D452" s="32" t="s">
        <v>1671</v>
      </c>
      <c r="E452" s="32" t="s">
        <v>1671</v>
      </c>
      <c r="F452" s="17"/>
      <c r="G452" s="14"/>
      <c r="H452" s="73" t="s">
        <v>1405</v>
      </c>
      <c r="I452" s="88" t="s">
        <v>1406</v>
      </c>
      <c r="J452" s="74" t="s">
        <v>1407</v>
      </c>
      <c r="K452" s="74" t="s">
        <v>1408</v>
      </c>
      <c r="L452" s="14" t="s">
        <v>133</v>
      </c>
      <c r="M452" s="14" t="s">
        <v>14</v>
      </c>
      <c r="N452" s="14" t="s">
        <v>1098</v>
      </c>
      <c r="O452" s="121"/>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row>
    <row r="453" spans="1:42" s="36" customFormat="1" ht="25.5" customHeight="1">
      <c r="A453" s="7"/>
      <c r="B453" s="110" t="s">
        <v>1671</v>
      </c>
      <c r="C453" s="32" t="s">
        <v>1671</v>
      </c>
      <c r="D453" s="32" t="s">
        <v>1671</v>
      </c>
      <c r="E453" s="32" t="s">
        <v>1680</v>
      </c>
      <c r="F453" s="17"/>
      <c r="G453" s="14"/>
      <c r="H453" s="73" t="s">
        <v>1409</v>
      </c>
      <c r="I453" s="14" t="s">
        <v>938</v>
      </c>
      <c r="J453" s="74" t="s">
        <v>1410</v>
      </c>
      <c r="K453" s="74" t="s">
        <v>1411</v>
      </c>
      <c r="L453" s="14" t="s">
        <v>133</v>
      </c>
      <c r="M453" s="14" t="s">
        <v>14</v>
      </c>
      <c r="N453" s="14"/>
      <c r="O453" s="121"/>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row>
    <row r="454" spans="1:42" s="36" customFormat="1" ht="25.5" customHeight="1">
      <c r="A454" s="7"/>
      <c r="B454" s="110" t="s">
        <v>1671</v>
      </c>
      <c r="C454" s="32" t="s">
        <v>1671</v>
      </c>
      <c r="D454" s="32" t="s">
        <v>1671</v>
      </c>
      <c r="E454" s="32" t="s">
        <v>1680</v>
      </c>
      <c r="F454" s="17"/>
      <c r="G454" s="14"/>
      <c r="H454" s="14"/>
      <c r="I454" s="14" t="s">
        <v>938</v>
      </c>
      <c r="J454" s="74" t="s">
        <v>1412</v>
      </c>
      <c r="K454" s="74" t="s">
        <v>1413</v>
      </c>
      <c r="L454" s="14" t="s">
        <v>133</v>
      </c>
      <c r="M454" s="14" t="s">
        <v>14</v>
      </c>
      <c r="N454" s="14"/>
      <c r="O454" s="121"/>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row>
    <row r="455" spans="1:42" s="36" customFormat="1" ht="25.5" customHeight="1">
      <c r="A455" s="7"/>
      <c r="B455" s="110" t="s">
        <v>1671</v>
      </c>
      <c r="C455" s="32" t="s">
        <v>1671</v>
      </c>
      <c r="D455" s="32" t="s">
        <v>1671</v>
      </c>
      <c r="E455" s="32" t="s">
        <v>1680</v>
      </c>
      <c r="F455" s="17"/>
      <c r="G455" s="14"/>
      <c r="H455" s="14"/>
      <c r="I455" s="14" t="s">
        <v>1414</v>
      </c>
      <c r="J455" s="74" t="s">
        <v>1415</v>
      </c>
      <c r="K455" s="74" t="s">
        <v>1416</v>
      </c>
      <c r="L455" s="14" t="s">
        <v>133</v>
      </c>
      <c r="M455" s="14" t="s">
        <v>14</v>
      </c>
      <c r="N455" s="14"/>
      <c r="O455" s="121"/>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row>
    <row r="456" spans="1:42" s="36" customFormat="1" ht="25.5" customHeight="1">
      <c r="A456" s="7"/>
      <c r="B456" s="110" t="s">
        <v>1671</v>
      </c>
      <c r="C456" s="32" t="s">
        <v>1671</v>
      </c>
      <c r="D456" s="32" t="s">
        <v>1671</v>
      </c>
      <c r="E456" s="32" t="s">
        <v>1670</v>
      </c>
      <c r="F456" s="17"/>
      <c r="G456" s="14"/>
      <c r="H456" s="14"/>
      <c r="I456" s="14" t="s">
        <v>938</v>
      </c>
      <c r="J456" s="74" t="s">
        <v>1417</v>
      </c>
      <c r="K456" s="74" t="s">
        <v>1418</v>
      </c>
      <c r="L456" s="14" t="s">
        <v>133</v>
      </c>
      <c r="M456" s="14" t="s">
        <v>14</v>
      </c>
      <c r="N456" s="14"/>
      <c r="O456" s="121"/>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row>
    <row r="457" spans="1:42" s="36" customFormat="1" ht="25.5" customHeight="1">
      <c r="A457" s="7"/>
      <c r="B457" s="110" t="s">
        <v>1671</v>
      </c>
      <c r="C457" s="32" t="s">
        <v>1671</v>
      </c>
      <c r="D457" s="32" t="s">
        <v>1671</v>
      </c>
      <c r="E457" s="32" t="s">
        <v>1670</v>
      </c>
      <c r="F457" s="17"/>
      <c r="G457" s="14"/>
      <c r="H457" s="14"/>
      <c r="I457" s="14">
        <v>1</v>
      </c>
      <c r="J457" s="74" t="s">
        <v>1419</v>
      </c>
      <c r="K457" s="74" t="s">
        <v>1420</v>
      </c>
      <c r="L457" s="14" t="s">
        <v>133</v>
      </c>
      <c r="M457" s="14" t="s">
        <v>14</v>
      </c>
      <c r="N457" s="14"/>
      <c r="O457" s="121"/>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row>
    <row r="458" spans="1:42" s="36" customFormat="1" ht="25.5" customHeight="1">
      <c r="A458" s="7"/>
      <c r="B458" s="110" t="s">
        <v>1671</v>
      </c>
      <c r="C458" s="32" t="s">
        <v>1671</v>
      </c>
      <c r="D458" s="32" t="s">
        <v>1671</v>
      </c>
      <c r="E458" s="32" t="s">
        <v>1671</v>
      </c>
      <c r="F458" s="17"/>
      <c r="G458" s="14"/>
      <c r="H458" s="14"/>
      <c r="I458" s="14" t="s">
        <v>938</v>
      </c>
      <c r="J458" s="74" t="s">
        <v>1718</v>
      </c>
      <c r="K458" s="74" t="s">
        <v>1720</v>
      </c>
      <c r="L458" s="14" t="s">
        <v>133</v>
      </c>
      <c r="M458" s="14" t="s">
        <v>14</v>
      </c>
      <c r="N458" s="14"/>
      <c r="O458" s="135" t="s">
        <v>1721</v>
      </c>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row>
    <row r="459" spans="1:42" s="36" customFormat="1" ht="46.5" customHeight="1">
      <c r="A459" s="7"/>
      <c r="B459" s="110" t="s">
        <v>1671</v>
      </c>
      <c r="C459" s="32" t="s">
        <v>1671</v>
      </c>
      <c r="D459" s="89" t="s">
        <v>1671</v>
      </c>
      <c r="E459" s="89" t="s">
        <v>1671</v>
      </c>
      <c r="F459" s="17"/>
      <c r="G459" s="14"/>
      <c r="H459" s="73" t="s">
        <v>1421</v>
      </c>
      <c r="I459" s="14" t="s">
        <v>938</v>
      </c>
      <c r="J459" s="74" t="s">
        <v>1717</v>
      </c>
      <c r="K459" s="86" t="s">
        <v>1719</v>
      </c>
      <c r="L459" s="14" t="s">
        <v>133</v>
      </c>
      <c r="M459" s="14" t="s">
        <v>14</v>
      </c>
      <c r="N459" s="14"/>
      <c r="O459" s="136" t="s">
        <v>1722</v>
      </c>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row>
    <row r="460" spans="1:42" s="36" customFormat="1" ht="25.5" customHeight="1">
      <c r="A460" s="7"/>
      <c r="B460" s="110" t="s">
        <v>1671</v>
      </c>
      <c r="C460" s="32" t="s">
        <v>1671</v>
      </c>
      <c r="D460" s="32" t="s">
        <v>1671</v>
      </c>
      <c r="E460" s="32" t="s">
        <v>1671</v>
      </c>
      <c r="F460" s="17"/>
      <c r="G460" s="14"/>
      <c r="H460" s="14"/>
      <c r="I460" s="14">
        <v>1</v>
      </c>
      <c r="J460" s="74" t="s">
        <v>1422</v>
      </c>
      <c r="K460" s="74" t="s">
        <v>1423</v>
      </c>
      <c r="L460" s="14" t="s">
        <v>133</v>
      </c>
      <c r="M460" s="14" t="s">
        <v>14</v>
      </c>
      <c r="N460" s="14"/>
      <c r="O460" s="121"/>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row>
    <row r="461" spans="1:42" s="36" customFormat="1" ht="31.5" customHeight="1">
      <c r="A461" s="7"/>
      <c r="B461" s="110" t="s">
        <v>1670</v>
      </c>
      <c r="C461" s="32" t="s">
        <v>1671</v>
      </c>
      <c r="D461" s="68" t="s">
        <v>1671</v>
      </c>
      <c r="E461" s="68" t="s">
        <v>1670</v>
      </c>
      <c r="F461" s="17"/>
      <c r="G461" s="14"/>
      <c r="H461" s="14"/>
      <c r="I461" s="14" t="s">
        <v>1628</v>
      </c>
      <c r="J461" s="74" t="s">
        <v>1424</v>
      </c>
      <c r="K461" s="74" t="s">
        <v>1425</v>
      </c>
      <c r="L461" s="14" t="s">
        <v>133</v>
      </c>
      <c r="M461" s="14" t="s">
        <v>14</v>
      </c>
      <c r="N461" s="14" t="s">
        <v>1102</v>
      </c>
      <c r="O461" s="121" t="s">
        <v>1426</v>
      </c>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row>
    <row r="462" spans="1:42" s="36" customFormat="1" ht="30" customHeight="1">
      <c r="A462" s="7"/>
      <c r="B462" s="110" t="s">
        <v>1670</v>
      </c>
      <c r="C462" s="32" t="s">
        <v>1671</v>
      </c>
      <c r="D462" s="68" t="s">
        <v>1671</v>
      </c>
      <c r="E462" s="68" t="s">
        <v>1670</v>
      </c>
      <c r="F462" s="17"/>
      <c r="G462" s="14"/>
      <c r="H462" s="14"/>
      <c r="I462" s="14"/>
      <c r="J462" s="11" t="s">
        <v>1427</v>
      </c>
      <c r="K462" s="11" t="s">
        <v>1428</v>
      </c>
      <c r="L462" s="14" t="s">
        <v>133</v>
      </c>
      <c r="M462" s="14" t="s">
        <v>14</v>
      </c>
      <c r="N462" s="14" t="s">
        <v>1102</v>
      </c>
      <c r="O462" s="137" t="s">
        <v>1426</v>
      </c>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row>
    <row r="463" spans="1:42" s="36" customFormat="1" ht="25.5" customHeight="1">
      <c r="A463" s="7"/>
      <c r="B463" s="110" t="s">
        <v>1670</v>
      </c>
      <c r="C463" s="32" t="s">
        <v>1671</v>
      </c>
      <c r="D463" s="32" t="s">
        <v>1671</v>
      </c>
      <c r="E463" s="32" t="s">
        <v>1680</v>
      </c>
      <c r="F463" s="17"/>
      <c r="G463" s="14"/>
      <c r="H463" s="14"/>
      <c r="I463" s="14" t="s">
        <v>1628</v>
      </c>
      <c r="J463" s="74" t="s">
        <v>1429</v>
      </c>
      <c r="K463" s="74" t="s">
        <v>1430</v>
      </c>
      <c r="L463" s="14" t="s">
        <v>133</v>
      </c>
      <c r="M463" s="14" t="s">
        <v>14</v>
      </c>
      <c r="N463" s="14" t="s">
        <v>1102</v>
      </c>
      <c r="O463" s="121"/>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row>
    <row r="464" spans="1:42" s="36" customFormat="1" ht="25.5" customHeight="1">
      <c r="A464" s="7"/>
      <c r="B464" s="110" t="s">
        <v>1670</v>
      </c>
      <c r="C464" s="32" t="s">
        <v>1671</v>
      </c>
      <c r="D464" s="32" t="s">
        <v>1671</v>
      </c>
      <c r="E464" s="32" t="s">
        <v>1680</v>
      </c>
      <c r="F464" s="17"/>
      <c r="G464" s="14"/>
      <c r="H464" s="14"/>
      <c r="I464" s="14" t="s">
        <v>1628</v>
      </c>
      <c r="J464" s="74" t="s">
        <v>1431</v>
      </c>
      <c r="K464" s="74" t="s">
        <v>1432</v>
      </c>
      <c r="L464" s="14" t="s">
        <v>133</v>
      </c>
      <c r="M464" s="14" t="s">
        <v>14</v>
      </c>
      <c r="N464" s="14" t="s">
        <v>1102</v>
      </c>
      <c r="O464" s="121"/>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row>
    <row r="465" spans="1:42" s="36" customFormat="1" ht="25.5" customHeight="1">
      <c r="A465" s="7"/>
      <c r="B465" s="110" t="s">
        <v>1671</v>
      </c>
      <c r="C465" s="32" t="s">
        <v>1671</v>
      </c>
      <c r="D465" s="32" t="s">
        <v>1671</v>
      </c>
      <c r="E465" s="32" t="s">
        <v>1680</v>
      </c>
      <c r="F465" s="17"/>
      <c r="G465" s="14"/>
      <c r="H465" s="14"/>
      <c r="I465" s="14" t="s">
        <v>1387</v>
      </c>
      <c r="J465" s="74" t="s">
        <v>1433</v>
      </c>
      <c r="K465" s="74" t="s">
        <v>1423</v>
      </c>
      <c r="L465" s="14" t="s">
        <v>133</v>
      </c>
      <c r="M465" s="14"/>
      <c r="N465" s="14"/>
      <c r="O465" s="121"/>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row>
    <row r="466" spans="1:42" s="36" customFormat="1" ht="27" customHeight="1">
      <c r="A466" s="7"/>
      <c r="B466" s="110" t="s">
        <v>1670</v>
      </c>
      <c r="C466" s="32" t="s">
        <v>1671</v>
      </c>
      <c r="D466" s="32" t="s">
        <v>1671</v>
      </c>
      <c r="E466" s="32" t="s">
        <v>1680</v>
      </c>
      <c r="F466" s="17"/>
      <c r="G466" s="14"/>
      <c r="H466" s="14"/>
      <c r="I466" s="14" t="s">
        <v>1388</v>
      </c>
      <c r="J466" s="74" t="s">
        <v>1434</v>
      </c>
      <c r="K466" s="74" t="s">
        <v>1435</v>
      </c>
      <c r="L466" s="14" t="s">
        <v>133</v>
      </c>
      <c r="M466" s="14" t="s">
        <v>14</v>
      </c>
      <c r="N466" s="14" t="s">
        <v>1102</v>
      </c>
      <c r="O466" s="121"/>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row>
    <row r="467" spans="1:42" s="36" customFormat="1" ht="25.5" customHeight="1">
      <c r="A467" s="7"/>
      <c r="B467" s="110" t="s">
        <v>1670</v>
      </c>
      <c r="C467" s="32" t="s">
        <v>1671</v>
      </c>
      <c r="D467" s="32" t="s">
        <v>1671</v>
      </c>
      <c r="E467" s="32" t="s">
        <v>1680</v>
      </c>
      <c r="F467" s="17"/>
      <c r="G467" s="14"/>
      <c r="H467" s="14"/>
      <c r="I467" s="14" t="s">
        <v>1388</v>
      </c>
      <c r="J467" s="74" t="s">
        <v>1436</v>
      </c>
      <c r="K467" s="74" t="s">
        <v>1437</v>
      </c>
      <c r="L467" s="14" t="s">
        <v>133</v>
      </c>
      <c r="M467" s="14" t="s">
        <v>14</v>
      </c>
      <c r="N467" s="14" t="s">
        <v>1102</v>
      </c>
      <c r="O467" s="121"/>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row>
    <row r="468" spans="1:42" s="36" customFormat="1" ht="25.5" customHeight="1">
      <c r="A468" s="7"/>
      <c r="B468" s="110" t="s">
        <v>1670</v>
      </c>
      <c r="C468" s="32" t="s">
        <v>1671</v>
      </c>
      <c r="D468" s="76" t="s">
        <v>1671</v>
      </c>
      <c r="E468" s="76" t="s">
        <v>1670</v>
      </c>
      <c r="F468" s="17"/>
      <c r="G468" s="14"/>
      <c r="H468" s="73" t="s">
        <v>1438</v>
      </c>
      <c r="I468" s="14" t="s">
        <v>938</v>
      </c>
      <c r="J468" s="74" t="s">
        <v>1439</v>
      </c>
      <c r="K468" s="74" t="s">
        <v>1440</v>
      </c>
      <c r="L468" s="14" t="s">
        <v>133</v>
      </c>
      <c r="M468" s="14" t="s">
        <v>14</v>
      </c>
      <c r="N468" s="14" t="s">
        <v>1159</v>
      </c>
      <c r="O468" s="121" t="s">
        <v>1441</v>
      </c>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row>
    <row r="469" spans="1:42" s="36" customFormat="1" ht="25.5" customHeight="1">
      <c r="A469" s="7"/>
      <c r="B469" s="110" t="s">
        <v>1670</v>
      </c>
      <c r="C469" s="32" t="s">
        <v>1671</v>
      </c>
      <c r="D469" s="76" t="s">
        <v>1671</v>
      </c>
      <c r="E469" s="76" t="s">
        <v>1680</v>
      </c>
      <c r="F469" s="17"/>
      <c r="G469" s="14"/>
      <c r="H469" s="73"/>
      <c r="I469" s="14" t="s">
        <v>101</v>
      </c>
      <c r="J469" s="74" t="s">
        <v>1556</v>
      </c>
      <c r="K469" s="74" t="s">
        <v>1557</v>
      </c>
      <c r="L469" s="14" t="s">
        <v>133</v>
      </c>
      <c r="M469" s="14" t="s">
        <v>109</v>
      </c>
      <c r="N469" s="14" t="s">
        <v>110</v>
      </c>
      <c r="O469" s="121"/>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row>
    <row r="470" spans="1:42" s="36" customFormat="1" ht="25.5" customHeight="1">
      <c r="A470" s="7"/>
      <c r="B470" s="110" t="s">
        <v>1670</v>
      </c>
      <c r="C470" s="32" t="s">
        <v>1671</v>
      </c>
      <c r="D470" s="76" t="s">
        <v>1671</v>
      </c>
      <c r="E470" s="76" t="s">
        <v>1670</v>
      </c>
      <c r="F470" s="17"/>
      <c r="G470" s="14"/>
      <c r="H470" s="73" t="s">
        <v>1442</v>
      </c>
      <c r="I470" s="14" t="s">
        <v>1443</v>
      </c>
      <c r="J470" s="74" t="s">
        <v>1444</v>
      </c>
      <c r="K470" s="74" t="s">
        <v>1445</v>
      </c>
      <c r="L470" s="14" t="s">
        <v>133</v>
      </c>
      <c r="M470" s="14" t="s">
        <v>14</v>
      </c>
      <c r="N470" s="14" t="s">
        <v>1159</v>
      </c>
      <c r="O470" s="121" t="s">
        <v>1441</v>
      </c>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row>
    <row r="471" spans="1:42" s="36" customFormat="1" ht="25.5" customHeight="1">
      <c r="A471" s="7"/>
      <c r="B471" s="110" t="s">
        <v>1670</v>
      </c>
      <c r="C471" s="32" t="s">
        <v>1671</v>
      </c>
      <c r="D471" s="76" t="s">
        <v>1671</v>
      </c>
      <c r="E471" s="76" t="s">
        <v>1670</v>
      </c>
      <c r="F471" s="17"/>
      <c r="G471" s="14"/>
      <c r="H471" s="75"/>
      <c r="I471" s="14">
        <v>1</v>
      </c>
      <c r="J471" s="74" t="s">
        <v>1446</v>
      </c>
      <c r="K471" s="138" t="s">
        <v>1447</v>
      </c>
      <c r="L471" s="14" t="s">
        <v>133</v>
      </c>
      <c r="M471" s="14" t="s">
        <v>14</v>
      </c>
      <c r="N471" s="14" t="s">
        <v>1159</v>
      </c>
      <c r="O471" s="121" t="s">
        <v>1441</v>
      </c>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row>
    <row r="472" spans="1:42" s="36" customFormat="1" ht="25.5" customHeight="1">
      <c r="A472" s="7"/>
      <c r="B472" s="110" t="s">
        <v>1671</v>
      </c>
      <c r="C472" s="32" t="s">
        <v>1671</v>
      </c>
      <c r="D472" s="76" t="s">
        <v>1671</v>
      </c>
      <c r="E472" s="76" t="s">
        <v>1671</v>
      </c>
      <c r="F472" s="17"/>
      <c r="G472" s="107"/>
      <c r="H472" s="75"/>
      <c r="I472" s="14" t="s">
        <v>1448</v>
      </c>
      <c r="J472" s="74" t="s">
        <v>1723</v>
      </c>
      <c r="K472" s="138" t="s">
        <v>1725</v>
      </c>
      <c r="L472" s="14" t="s">
        <v>133</v>
      </c>
      <c r="M472" s="14" t="s">
        <v>14</v>
      </c>
      <c r="N472" s="14"/>
      <c r="O472" s="121"/>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row>
    <row r="473" spans="1:42" s="36" customFormat="1" ht="37.5" customHeight="1">
      <c r="A473" s="7"/>
      <c r="B473" s="110" t="s">
        <v>1671</v>
      </c>
      <c r="C473" s="32" t="s">
        <v>1671</v>
      </c>
      <c r="D473" s="32" t="s">
        <v>1671</v>
      </c>
      <c r="E473" s="32" t="s">
        <v>1671</v>
      </c>
      <c r="F473" s="17"/>
      <c r="G473" s="130"/>
      <c r="H473" s="14"/>
      <c r="I473" s="14" t="s">
        <v>1448</v>
      </c>
      <c r="J473" s="74" t="s">
        <v>1724</v>
      </c>
      <c r="K473" s="86" t="s">
        <v>1726</v>
      </c>
      <c r="L473" s="14" t="s">
        <v>133</v>
      </c>
      <c r="M473" s="14" t="s">
        <v>14</v>
      </c>
      <c r="N473" s="14"/>
      <c r="O473" s="121"/>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row>
    <row r="474" spans="1:42" s="36" customFormat="1" ht="25.5" customHeight="1" thickBot="1">
      <c r="A474" s="7"/>
      <c r="B474" s="146" t="s">
        <v>1671</v>
      </c>
      <c r="C474" s="147" t="s">
        <v>1671</v>
      </c>
      <c r="D474" s="179" t="s">
        <v>1671</v>
      </c>
      <c r="E474" s="179" t="s">
        <v>1671</v>
      </c>
      <c r="F474" s="12"/>
      <c r="G474" s="31"/>
      <c r="H474" s="31"/>
      <c r="I474" s="31" t="s">
        <v>1388</v>
      </c>
      <c r="J474" s="90" t="s">
        <v>1449</v>
      </c>
      <c r="K474" s="90" t="s">
        <v>1450</v>
      </c>
      <c r="L474" s="31" t="s">
        <v>133</v>
      </c>
      <c r="M474" s="31" t="s">
        <v>14</v>
      </c>
      <c r="N474" s="31"/>
      <c r="O474" s="139" t="s">
        <v>1451</v>
      </c>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row>
    <row r="475" spans="1:42" s="36" customFormat="1" ht="42.5" customHeight="1" thickBot="1">
      <c r="A475" s="7"/>
      <c r="B475" s="245" t="s">
        <v>1748</v>
      </c>
      <c r="C475" s="216"/>
      <c r="D475" s="216"/>
      <c r="E475" s="216"/>
      <c r="F475" s="216"/>
      <c r="G475" s="216"/>
      <c r="H475" s="216"/>
      <c r="I475" s="216"/>
      <c r="J475" s="216"/>
      <c r="K475" s="216"/>
      <c r="L475" s="216"/>
      <c r="M475" s="216"/>
      <c r="N475" s="216"/>
      <c r="O475" s="217"/>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row>
    <row r="476" spans="1:42" s="36" customFormat="1" ht="25.5" customHeight="1">
      <c r="A476" s="7"/>
      <c r="B476" s="145" t="s">
        <v>1670</v>
      </c>
      <c r="C476" s="60" t="s">
        <v>1671</v>
      </c>
      <c r="D476" s="60" t="s">
        <v>1671</v>
      </c>
      <c r="E476" s="196" t="s">
        <v>1670</v>
      </c>
      <c r="F476" s="16"/>
      <c r="G476" s="27" t="s">
        <v>23</v>
      </c>
      <c r="H476" s="176" t="s">
        <v>1452</v>
      </c>
      <c r="I476" s="27" t="s">
        <v>1388</v>
      </c>
      <c r="J476" s="177" t="s">
        <v>1453</v>
      </c>
      <c r="K476" s="177" t="s">
        <v>1454</v>
      </c>
      <c r="L476" s="27" t="s">
        <v>13</v>
      </c>
      <c r="M476" s="27" t="s">
        <v>14</v>
      </c>
      <c r="N476" s="27" t="s">
        <v>1102</v>
      </c>
      <c r="O476" s="178"/>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row>
    <row r="477" spans="1:42" s="36" customFormat="1" ht="25.5" customHeight="1">
      <c r="A477" s="7"/>
      <c r="B477" s="110" t="s">
        <v>1670</v>
      </c>
      <c r="C477" s="32" t="s">
        <v>1671</v>
      </c>
      <c r="D477" s="32" t="s">
        <v>1671</v>
      </c>
      <c r="E477" s="194" t="s">
        <v>1670</v>
      </c>
      <c r="F477" s="17"/>
      <c r="G477" s="14" t="s">
        <v>23</v>
      </c>
      <c r="H477" s="73" t="s">
        <v>1455</v>
      </c>
      <c r="I477" s="14" t="s">
        <v>1456</v>
      </c>
      <c r="J477" s="74" t="s">
        <v>1457</v>
      </c>
      <c r="K477" s="74" t="s">
        <v>1458</v>
      </c>
      <c r="L477" s="14" t="s">
        <v>13</v>
      </c>
      <c r="M477" s="14" t="s">
        <v>14</v>
      </c>
      <c r="N477" s="14" t="s">
        <v>1102</v>
      </c>
      <c r="O477" s="121"/>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row>
    <row r="478" spans="1:42" s="36" customFormat="1" ht="25.5" customHeight="1">
      <c r="A478" s="7"/>
      <c r="B478" s="110" t="s">
        <v>1671</v>
      </c>
      <c r="C478" s="32" t="s">
        <v>1671</v>
      </c>
      <c r="D478" s="32" t="s">
        <v>1671</v>
      </c>
      <c r="E478" s="194" t="s">
        <v>1671</v>
      </c>
      <c r="F478" s="17"/>
      <c r="G478" s="14" t="s">
        <v>23</v>
      </c>
      <c r="H478" s="73" t="s">
        <v>1459</v>
      </c>
      <c r="I478" s="28"/>
      <c r="J478" s="74" t="s">
        <v>1460</v>
      </c>
      <c r="K478" s="74" t="s">
        <v>1461</v>
      </c>
      <c r="L478" s="14" t="s">
        <v>13</v>
      </c>
      <c r="M478" s="14" t="s">
        <v>14</v>
      </c>
      <c r="N478" s="14"/>
      <c r="O478" s="140" t="s">
        <v>1462</v>
      </c>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row>
    <row r="479" spans="1:42" s="36" customFormat="1" ht="25.5" customHeight="1">
      <c r="A479" s="7"/>
      <c r="B479" s="110" t="s">
        <v>1671</v>
      </c>
      <c r="C479" s="32" t="s">
        <v>1671</v>
      </c>
      <c r="D479" s="32" t="s">
        <v>1671</v>
      </c>
      <c r="E479" s="194" t="s">
        <v>1671</v>
      </c>
      <c r="F479" s="17"/>
      <c r="G479" s="14" t="s">
        <v>23</v>
      </c>
      <c r="H479" s="14"/>
      <c r="I479" s="28"/>
      <c r="J479" s="74" t="s">
        <v>1463</v>
      </c>
      <c r="K479" s="74" t="s">
        <v>1464</v>
      </c>
      <c r="L479" s="14" t="s">
        <v>13</v>
      </c>
      <c r="M479" s="14" t="s">
        <v>14</v>
      </c>
      <c r="N479" s="14"/>
      <c r="O479" s="140" t="s">
        <v>1462</v>
      </c>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row>
    <row r="480" spans="1:42" s="36" customFormat="1" ht="25.5" customHeight="1">
      <c r="A480" s="7"/>
      <c r="B480" s="110" t="s">
        <v>1671</v>
      </c>
      <c r="C480" s="32" t="s">
        <v>1671</v>
      </c>
      <c r="D480" s="32" t="s">
        <v>1671</v>
      </c>
      <c r="E480" s="194" t="s">
        <v>1671</v>
      </c>
      <c r="F480" s="17"/>
      <c r="G480" s="14" t="s">
        <v>23</v>
      </c>
      <c r="H480" s="14"/>
      <c r="I480" s="14" t="s">
        <v>1651</v>
      </c>
      <c r="J480" s="74" t="s">
        <v>1465</v>
      </c>
      <c r="K480" s="74" t="s">
        <v>1466</v>
      </c>
      <c r="L480" s="14" t="s">
        <v>13</v>
      </c>
      <c r="M480" s="14" t="s">
        <v>14</v>
      </c>
      <c r="N480" s="14"/>
      <c r="O480" s="140" t="s">
        <v>1467</v>
      </c>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row>
    <row r="481" spans="1:42" s="36" customFormat="1" ht="25.5" customHeight="1">
      <c r="A481" s="7"/>
      <c r="B481" s="110" t="s">
        <v>1671</v>
      </c>
      <c r="C481" s="32" t="s">
        <v>1671</v>
      </c>
      <c r="D481" s="32" t="s">
        <v>1671</v>
      </c>
      <c r="E481" s="194" t="s">
        <v>1671</v>
      </c>
      <c r="F481" s="17"/>
      <c r="G481" s="14" t="s">
        <v>23</v>
      </c>
      <c r="H481" s="14"/>
      <c r="I481" s="14" t="s">
        <v>1651</v>
      </c>
      <c r="J481" s="74" t="s">
        <v>1468</v>
      </c>
      <c r="K481" s="74" t="s">
        <v>1469</v>
      </c>
      <c r="L481" s="14" t="s">
        <v>13</v>
      </c>
      <c r="M481" s="14" t="s">
        <v>14</v>
      </c>
      <c r="N481" s="14"/>
      <c r="O481" s="140" t="s">
        <v>1467</v>
      </c>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row>
    <row r="482" spans="1:42" s="36" customFormat="1" ht="25.5" customHeight="1">
      <c r="A482" s="7"/>
      <c r="B482" s="110" t="s">
        <v>1671</v>
      </c>
      <c r="C482" s="32" t="s">
        <v>1671</v>
      </c>
      <c r="D482" s="32" t="s">
        <v>1671</v>
      </c>
      <c r="E482" s="194" t="s">
        <v>1671</v>
      </c>
      <c r="F482" s="17"/>
      <c r="G482" s="14" t="s">
        <v>23</v>
      </c>
      <c r="H482" s="14"/>
      <c r="I482" s="14" t="s">
        <v>1651</v>
      </c>
      <c r="J482" s="74" t="s">
        <v>1470</v>
      </c>
      <c r="K482" s="74" t="s">
        <v>1471</v>
      </c>
      <c r="L482" s="14" t="s">
        <v>13</v>
      </c>
      <c r="M482" s="14" t="s">
        <v>14</v>
      </c>
      <c r="N482" s="14"/>
      <c r="O482" s="140" t="s">
        <v>1467</v>
      </c>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row>
    <row r="483" spans="1:42" s="36" customFormat="1" ht="25.5" customHeight="1">
      <c r="A483" s="7"/>
      <c r="B483" s="110" t="s">
        <v>1670</v>
      </c>
      <c r="C483" s="32" t="s">
        <v>1671</v>
      </c>
      <c r="D483" s="32" t="s">
        <v>1671</v>
      </c>
      <c r="E483" s="194" t="s">
        <v>1671</v>
      </c>
      <c r="F483" s="17"/>
      <c r="G483" s="14" t="s">
        <v>23</v>
      </c>
      <c r="H483" s="73" t="s">
        <v>1265</v>
      </c>
      <c r="I483" s="14" t="s">
        <v>1651</v>
      </c>
      <c r="J483" s="74" t="s">
        <v>1472</v>
      </c>
      <c r="K483" s="74" t="s">
        <v>1473</v>
      </c>
      <c r="L483" s="14" t="s">
        <v>13</v>
      </c>
      <c r="M483" s="14" t="s">
        <v>14</v>
      </c>
      <c r="N483" s="14" t="s">
        <v>1102</v>
      </c>
      <c r="O483" s="121"/>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row>
    <row r="484" spans="1:42" s="36" customFormat="1" ht="25.5" customHeight="1">
      <c r="A484" s="7"/>
      <c r="B484" s="141" t="s">
        <v>1670</v>
      </c>
      <c r="C484" s="68" t="s">
        <v>1671</v>
      </c>
      <c r="D484" s="68" t="s">
        <v>1671</v>
      </c>
      <c r="E484" s="197" t="s">
        <v>1671</v>
      </c>
      <c r="F484" s="17"/>
      <c r="G484" s="14" t="s">
        <v>23</v>
      </c>
      <c r="H484" s="73" t="s">
        <v>1275</v>
      </c>
      <c r="I484" s="14"/>
      <c r="J484" s="74" t="s">
        <v>1474</v>
      </c>
      <c r="K484" s="74" t="s">
        <v>1475</v>
      </c>
      <c r="L484" s="14" t="s">
        <v>13</v>
      </c>
      <c r="M484" s="14" t="s">
        <v>14</v>
      </c>
      <c r="N484" s="14" t="s">
        <v>1098</v>
      </c>
      <c r="O484" s="121"/>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row>
    <row r="485" spans="1:42" s="36" customFormat="1" ht="25.5" customHeight="1">
      <c r="A485" s="7"/>
      <c r="B485" s="110" t="s">
        <v>1670</v>
      </c>
      <c r="C485" s="32" t="s">
        <v>1671</v>
      </c>
      <c r="D485" s="32" t="s">
        <v>1671</v>
      </c>
      <c r="E485" s="194" t="s">
        <v>1670</v>
      </c>
      <c r="F485" s="17"/>
      <c r="G485" s="14" t="s">
        <v>23</v>
      </c>
      <c r="H485" s="73" t="s">
        <v>1310</v>
      </c>
      <c r="I485" s="14" t="s">
        <v>1651</v>
      </c>
      <c r="J485" s="106" t="s">
        <v>1476</v>
      </c>
      <c r="K485" s="74" t="s">
        <v>1477</v>
      </c>
      <c r="L485" s="14" t="s">
        <v>13</v>
      </c>
      <c r="M485" s="14" t="s">
        <v>14</v>
      </c>
      <c r="N485" s="14" t="s">
        <v>1102</v>
      </c>
      <c r="O485" s="121"/>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row>
    <row r="486" spans="1:42" s="36" customFormat="1" ht="25.5" customHeight="1">
      <c r="A486" s="7"/>
      <c r="B486" s="110" t="s">
        <v>1671</v>
      </c>
      <c r="C486" s="32" t="s">
        <v>1671</v>
      </c>
      <c r="D486" s="32" t="s">
        <v>1671</v>
      </c>
      <c r="E486" s="194" t="s">
        <v>1671</v>
      </c>
      <c r="F486" s="17"/>
      <c r="G486" s="14"/>
      <c r="H486" s="73"/>
      <c r="I486" s="14" t="s">
        <v>1478</v>
      </c>
      <c r="J486" s="106" t="s">
        <v>1727</v>
      </c>
      <c r="K486" s="74" t="s">
        <v>1731</v>
      </c>
      <c r="L486" s="14" t="s">
        <v>13</v>
      </c>
      <c r="M486" s="14" t="s">
        <v>14</v>
      </c>
      <c r="N486" s="14"/>
      <c r="O486" s="121" t="s">
        <v>1479</v>
      </c>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row>
    <row r="487" spans="1:42" s="36" customFormat="1" ht="25.5" customHeight="1">
      <c r="A487" s="7"/>
      <c r="B487" s="110" t="s">
        <v>1671</v>
      </c>
      <c r="C487" s="32" t="s">
        <v>1671</v>
      </c>
      <c r="D487" s="32" t="s">
        <v>1671</v>
      </c>
      <c r="E487" s="194" t="s">
        <v>1671</v>
      </c>
      <c r="F487" s="17"/>
      <c r="G487" s="14"/>
      <c r="H487" s="73"/>
      <c r="I487" s="14" t="s">
        <v>1478</v>
      </c>
      <c r="J487" s="106" t="s">
        <v>1728</v>
      </c>
      <c r="K487" s="74" t="s">
        <v>1732</v>
      </c>
      <c r="L487" s="14" t="s">
        <v>13</v>
      </c>
      <c r="M487" s="14" t="s">
        <v>14</v>
      </c>
      <c r="N487" s="14"/>
      <c r="O487" s="121" t="s">
        <v>1479</v>
      </c>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row>
    <row r="488" spans="1:42" s="36" customFormat="1" ht="25.5" customHeight="1">
      <c r="A488" s="7"/>
      <c r="B488" s="110" t="s">
        <v>1671</v>
      </c>
      <c r="C488" s="32" t="s">
        <v>1671</v>
      </c>
      <c r="D488" s="32" t="s">
        <v>1671</v>
      </c>
      <c r="E488" s="194" t="s">
        <v>1671</v>
      </c>
      <c r="F488" s="17"/>
      <c r="G488" s="14"/>
      <c r="H488" s="73"/>
      <c r="I488" s="14" t="s">
        <v>1478</v>
      </c>
      <c r="J488" s="106" t="s">
        <v>1729</v>
      </c>
      <c r="K488" s="74" t="s">
        <v>1733</v>
      </c>
      <c r="L488" s="14" t="s">
        <v>13</v>
      </c>
      <c r="M488" s="14" t="s">
        <v>14</v>
      </c>
      <c r="N488" s="14"/>
      <c r="O488" s="121" t="s">
        <v>1479</v>
      </c>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row>
    <row r="489" spans="1:42" s="36" customFormat="1" ht="21" customHeight="1">
      <c r="A489" s="7"/>
      <c r="B489" s="110" t="s">
        <v>1671</v>
      </c>
      <c r="C489" s="32" t="s">
        <v>1671</v>
      </c>
      <c r="D489" s="89" t="s">
        <v>1671</v>
      </c>
      <c r="E489" s="194" t="s">
        <v>1671</v>
      </c>
      <c r="F489" s="17"/>
      <c r="G489" s="14" t="s">
        <v>23</v>
      </c>
      <c r="H489" s="73" t="s">
        <v>1339</v>
      </c>
      <c r="I489" s="14" t="s">
        <v>1478</v>
      </c>
      <c r="J489" s="198" t="s">
        <v>1730</v>
      </c>
      <c r="K489" s="86" t="s">
        <v>1734</v>
      </c>
      <c r="L489" s="14" t="s">
        <v>13</v>
      </c>
      <c r="M489" s="14" t="s">
        <v>14</v>
      </c>
      <c r="N489" s="14"/>
      <c r="O489" s="121" t="s">
        <v>1479</v>
      </c>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row>
    <row r="490" spans="1:42" s="36" customFormat="1" ht="25.5" customHeight="1">
      <c r="A490" s="7"/>
      <c r="B490" s="110" t="s">
        <v>1671</v>
      </c>
      <c r="C490" s="32" t="s">
        <v>1671</v>
      </c>
      <c r="D490" s="89" t="s">
        <v>1671</v>
      </c>
      <c r="E490" s="194" t="s">
        <v>1671</v>
      </c>
      <c r="F490" s="17"/>
      <c r="G490" s="14" t="s">
        <v>23</v>
      </c>
      <c r="H490" s="14"/>
      <c r="I490" s="14" t="s">
        <v>1478</v>
      </c>
      <c r="J490" s="106" t="s">
        <v>1480</v>
      </c>
      <c r="K490" s="74" t="s">
        <v>1481</v>
      </c>
      <c r="L490" s="14" t="s">
        <v>13</v>
      </c>
      <c r="M490" s="14" t="s">
        <v>14</v>
      </c>
      <c r="N490" s="14"/>
      <c r="O490" s="136" t="s">
        <v>1482</v>
      </c>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row>
    <row r="491" spans="1:42" s="36" customFormat="1" ht="25.5" customHeight="1">
      <c r="A491" s="7"/>
      <c r="B491" s="110" t="s">
        <v>1671</v>
      </c>
      <c r="C491" s="32" t="s">
        <v>1671</v>
      </c>
      <c r="D491" s="89" t="s">
        <v>1671</v>
      </c>
      <c r="E491" s="194" t="s">
        <v>1671</v>
      </c>
      <c r="F491" s="17"/>
      <c r="G491" s="14" t="s">
        <v>23</v>
      </c>
      <c r="H491" s="73" t="s">
        <v>1099</v>
      </c>
      <c r="I491" s="14" t="s">
        <v>1478</v>
      </c>
      <c r="J491" s="74" t="s">
        <v>1483</v>
      </c>
      <c r="K491" s="74" t="s">
        <v>1484</v>
      </c>
      <c r="L491" s="14" t="s">
        <v>13</v>
      </c>
      <c r="M491" s="14" t="s">
        <v>14</v>
      </c>
      <c r="N491" s="14"/>
      <c r="O491" s="121" t="s">
        <v>1479</v>
      </c>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row>
    <row r="492" spans="1:42" s="36" customFormat="1" ht="25.5" customHeight="1">
      <c r="A492" s="7"/>
      <c r="B492" s="110" t="s">
        <v>1671</v>
      </c>
      <c r="C492" s="32" t="s">
        <v>1671</v>
      </c>
      <c r="D492" s="89" t="s">
        <v>1671</v>
      </c>
      <c r="E492" s="194" t="s">
        <v>1671</v>
      </c>
      <c r="F492" s="17"/>
      <c r="G492" s="14" t="s">
        <v>23</v>
      </c>
      <c r="H492" s="75"/>
      <c r="I492" s="14" t="s">
        <v>1478</v>
      </c>
      <c r="J492" s="74" t="s">
        <v>1485</v>
      </c>
      <c r="K492" s="74" t="s">
        <v>1486</v>
      </c>
      <c r="L492" s="14" t="s">
        <v>13</v>
      </c>
      <c r="M492" s="14" t="s">
        <v>14</v>
      </c>
      <c r="N492" s="14"/>
      <c r="O492" s="121" t="s">
        <v>1479</v>
      </c>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row>
    <row r="493" spans="1:42" s="36" customFormat="1" ht="25.5" customHeight="1">
      <c r="A493" s="7"/>
      <c r="B493" s="110" t="s">
        <v>1671</v>
      </c>
      <c r="C493" s="32" t="s">
        <v>1671</v>
      </c>
      <c r="D493" s="89" t="s">
        <v>1671</v>
      </c>
      <c r="E493" s="194" t="s">
        <v>1671</v>
      </c>
      <c r="F493" s="17"/>
      <c r="G493" s="14" t="s">
        <v>23</v>
      </c>
      <c r="H493" s="75"/>
      <c r="I493" s="14" t="s">
        <v>1478</v>
      </c>
      <c r="J493" s="74" t="s">
        <v>1487</v>
      </c>
      <c r="K493" s="74" t="s">
        <v>1488</v>
      </c>
      <c r="L493" s="14" t="s">
        <v>13</v>
      </c>
      <c r="M493" s="14" t="s">
        <v>14</v>
      </c>
      <c r="N493" s="14"/>
      <c r="O493" s="121" t="s">
        <v>1479</v>
      </c>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row>
    <row r="494" spans="1:42" s="36" customFormat="1" ht="25.5" customHeight="1">
      <c r="A494" s="7"/>
      <c r="B494" s="110" t="s">
        <v>1671</v>
      </c>
      <c r="C494" s="32" t="s">
        <v>1671</v>
      </c>
      <c r="D494" s="89" t="s">
        <v>1671</v>
      </c>
      <c r="E494" s="194" t="s">
        <v>1671</v>
      </c>
      <c r="F494" s="17"/>
      <c r="G494" s="14" t="s">
        <v>23</v>
      </c>
      <c r="H494" s="75"/>
      <c r="I494" s="14" t="s">
        <v>1478</v>
      </c>
      <c r="J494" s="74" t="s">
        <v>1489</v>
      </c>
      <c r="K494" s="74" t="s">
        <v>1490</v>
      </c>
      <c r="L494" s="14" t="s">
        <v>13</v>
      </c>
      <c r="M494" s="14" t="s">
        <v>14</v>
      </c>
      <c r="N494" s="14"/>
      <c r="O494" s="121" t="s">
        <v>1479</v>
      </c>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row>
    <row r="495" spans="1:42" s="36" customFormat="1" ht="25.5" customHeight="1">
      <c r="A495" s="7"/>
      <c r="B495" s="110" t="s">
        <v>1671</v>
      </c>
      <c r="C495" s="32" t="s">
        <v>1671</v>
      </c>
      <c r="D495" s="89" t="s">
        <v>1671</v>
      </c>
      <c r="E495" s="194" t="s">
        <v>1671</v>
      </c>
      <c r="F495" s="17"/>
      <c r="G495" s="14" t="s">
        <v>23</v>
      </c>
      <c r="H495" s="75"/>
      <c r="I495" s="14" t="s">
        <v>1478</v>
      </c>
      <c r="J495" s="74" t="s">
        <v>1491</v>
      </c>
      <c r="K495" s="74" t="s">
        <v>1492</v>
      </c>
      <c r="L495" s="14" t="s">
        <v>13</v>
      </c>
      <c r="M495" s="14" t="s">
        <v>14</v>
      </c>
      <c r="N495" s="14"/>
      <c r="O495" s="121" t="s">
        <v>1479</v>
      </c>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row>
    <row r="496" spans="1:42" s="36" customFormat="1" ht="25.5" customHeight="1">
      <c r="A496" s="7"/>
      <c r="B496" s="110" t="s">
        <v>1671</v>
      </c>
      <c r="C496" s="32" t="s">
        <v>1671</v>
      </c>
      <c r="D496" s="76" t="s">
        <v>1671</v>
      </c>
      <c r="E496" s="194" t="s">
        <v>1671</v>
      </c>
      <c r="F496" s="17"/>
      <c r="G496" s="14" t="s">
        <v>23</v>
      </c>
      <c r="H496" s="75"/>
      <c r="I496" s="14" t="s">
        <v>1478</v>
      </c>
      <c r="J496" s="74" t="s">
        <v>1493</v>
      </c>
      <c r="K496" s="74" t="s">
        <v>1494</v>
      </c>
      <c r="L496" s="14" t="s">
        <v>13</v>
      </c>
      <c r="M496" s="14" t="s">
        <v>14</v>
      </c>
      <c r="N496" s="14"/>
      <c r="O496" s="121" t="s">
        <v>1479</v>
      </c>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row>
    <row r="497" spans="1:42" s="36" customFormat="1" ht="25.5" customHeight="1">
      <c r="A497" s="7"/>
      <c r="B497" s="110" t="s">
        <v>1671</v>
      </c>
      <c r="C497" s="32" t="s">
        <v>1671</v>
      </c>
      <c r="D497" s="76" t="s">
        <v>1671</v>
      </c>
      <c r="E497" s="194" t="s">
        <v>1671</v>
      </c>
      <c r="F497" s="17"/>
      <c r="G497" s="14"/>
      <c r="H497" s="75"/>
      <c r="I497" s="14" t="s">
        <v>1478</v>
      </c>
      <c r="J497" s="74" t="s">
        <v>1735</v>
      </c>
      <c r="K497" s="74" t="s">
        <v>1737</v>
      </c>
      <c r="L497" s="14" t="s">
        <v>13</v>
      </c>
      <c r="M497" s="14" t="s">
        <v>14</v>
      </c>
      <c r="N497" s="14"/>
      <c r="O497" s="121" t="s">
        <v>1479</v>
      </c>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row>
    <row r="498" spans="1:42" s="36" customFormat="1" ht="25.5" customHeight="1">
      <c r="A498" s="7"/>
      <c r="B498" s="110" t="s">
        <v>1671</v>
      </c>
      <c r="C498" s="32" t="s">
        <v>1671</v>
      </c>
      <c r="D498" s="76" t="s">
        <v>1671</v>
      </c>
      <c r="E498" s="194" t="s">
        <v>1671</v>
      </c>
      <c r="F498" s="17"/>
      <c r="G498" s="14"/>
      <c r="H498" s="75"/>
      <c r="I498" s="14" t="s">
        <v>1478</v>
      </c>
      <c r="J498" s="74" t="s">
        <v>1736</v>
      </c>
      <c r="K498" s="74" t="s">
        <v>1738</v>
      </c>
      <c r="L498" s="14" t="s">
        <v>13</v>
      </c>
      <c r="M498" s="14" t="s">
        <v>14</v>
      </c>
      <c r="N498" s="14"/>
      <c r="O498" s="121" t="s">
        <v>1479</v>
      </c>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row>
    <row r="499" spans="1:42" s="36" customFormat="1" ht="20" customHeight="1">
      <c r="A499" s="7"/>
      <c r="B499" s="110" t="s">
        <v>1671</v>
      </c>
      <c r="C499" s="32" t="s">
        <v>1671</v>
      </c>
      <c r="D499" s="32" t="s">
        <v>1671</v>
      </c>
      <c r="E499" s="194" t="s">
        <v>1671</v>
      </c>
      <c r="F499" s="17"/>
      <c r="G499" s="14" t="s">
        <v>23</v>
      </c>
      <c r="H499" s="73" t="s">
        <v>1421</v>
      </c>
      <c r="I499" s="14" t="s">
        <v>1478</v>
      </c>
      <c r="J499" s="86" t="s">
        <v>1740</v>
      </c>
      <c r="K499" s="86" t="s">
        <v>1739</v>
      </c>
      <c r="L499" s="14" t="s">
        <v>13</v>
      </c>
      <c r="M499" s="14" t="s">
        <v>14</v>
      </c>
      <c r="N499" s="14"/>
      <c r="O499" s="121" t="s">
        <v>1479</v>
      </c>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row>
    <row r="500" spans="1:42" s="36" customFormat="1" ht="20" customHeight="1">
      <c r="A500" s="7"/>
      <c r="B500" s="110" t="s">
        <v>1671</v>
      </c>
      <c r="C500" s="32" t="s">
        <v>1671</v>
      </c>
      <c r="D500" s="32" t="s">
        <v>1671</v>
      </c>
      <c r="E500" s="194" t="s">
        <v>1671</v>
      </c>
      <c r="F500" s="17"/>
      <c r="G500" s="14"/>
      <c r="H500" s="73"/>
      <c r="I500" s="14" t="s">
        <v>1495</v>
      </c>
      <c r="J500" s="86" t="s">
        <v>1741</v>
      </c>
      <c r="K500" s="86" t="s">
        <v>1742</v>
      </c>
      <c r="L500" s="14" t="s">
        <v>13</v>
      </c>
      <c r="M500" s="14" t="s">
        <v>14</v>
      </c>
      <c r="N500" s="14"/>
      <c r="O500" s="121" t="s">
        <v>1496</v>
      </c>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row>
    <row r="501" spans="1:42" s="36" customFormat="1" ht="23" customHeight="1">
      <c r="A501" s="7"/>
      <c r="B501" s="110" t="s">
        <v>1671</v>
      </c>
      <c r="C501" s="32" t="s">
        <v>1671</v>
      </c>
      <c r="D501" s="32" t="s">
        <v>1671</v>
      </c>
      <c r="E501" s="194" t="s">
        <v>1671</v>
      </c>
      <c r="F501" s="17"/>
      <c r="G501" s="14" t="s">
        <v>23</v>
      </c>
      <c r="H501" s="14"/>
      <c r="I501" s="14" t="s">
        <v>1495</v>
      </c>
      <c r="J501" s="86" t="s">
        <v>1752</v>
      </c>
      <c r="K501" s="86" t="s">
        <v>1743</v>
      </c>
      <c r="L501" s="14" t="s">
        <v>13</v>
      </c>
      <c r="M501" s="14" t="s">
        <v>14</v>
      </c>
      <c r="N501" s="14"/>
      <c r="O501" s="121" t="s">
        <v>1496</v>
      </c>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row>
    <row r="502" spans="1:42" s="36" customFormat="1" ht="25.5" customHeight="1">
      <c r="A502" s="7"/>
      <c r="B502" s="110" t="s">
        <v>1671</v>
      </c>
      <c r="C502" s="32" t="s">
        <v>1671</v>
      </c>
      <c r="D502" s="76" t="s">
        <v>1671</v>
      </c>
      <c r="E502" s="194" t="s">
        <v>1671</v>
      </c>
      <c r="F502" s="17"/>
      <c r="G502" s="14" t="s">
        <v>23</v>
      </c>
      <c r="H502" s="73" t="s">
        <v>1497</v>
      </c>
      <c r="I502" s="14" t="s">
        <v>10</v>
      </c>
      <c r="J502" s="74" t="s">
        <v>1498</v>
      </c>
      <c r="K502" s="74" t="s">
        <v>1499</v>
      </c>
      <c r="L502" s="14" t="s">
        <v>13</v>
      </c>
      <c r="M502" s="14" t="s">
        <v>14</v>
      </c>
      <c r="N502" s="14"/>
      <c r="O502" s="140" t="s">
        <v>1500</v>
      </c>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row>
    <row r="503" spans="1:42" s="36" customFormat="1" ht="25.5" customHeight="1">
      <c r="A503" s="7"/>
      <c r="B503" s="110" t="s">
        <v>1671</v>
      </c>
      <c r="C503" s="32" t="s">
        <v>1671</v>
      </c>
      <c r="D503" s="76" t="s">
        <v>1671</v>
      </c>
      <c r="E503" s="194" t="s">
        <v>1671</v>
      </c>
      <c r="F503" s="17"/>
      <c r="G503" s="14" t="s">
        <v>23</v>
      </c>
      <c r="H503" s="14"/>
      <c r="I503" s="14" t="s">
        <v>1651</v>
      </c>
      <c r="J503" s="74" t="s">
        <v>1501</v>
      </c>
      <c r="K503" s="74" t="s">
        <v>1502</v>
      </c>
      <c r="L503" s="14" t="s">
        <v>13</v>
      </c>
      <c r="M503" s="14" t="s">
        <v>14</v>
      </c>
      <c r="N503" s="14"/>
      <c r="O503" s="140" t="s">
        <v>1500</v>
      </c>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row>
    <row r="504" spans="1:42" s="36" customFormat="1" ht="25.5" customHeight="1">
      <c r="A504" s="7"/>
      <c r="B504" s="110" t="s">
        <v>1671</v>
      </c>
      <c r="C504" s="32" t="s">
        <v>1671</v>
      </c>
      <c r="D504" s="76" t="s">
        <v>1671</v>
      </c>
      <c r="E504" s="194" t="s">
        <v>1671</v>
      </c>
      <c r="F504" s="17"/>
      <c r="G504" s="14" t="s">
        <v>23</v>
      </c>
      <c r="H504" s="14"/>
      <c r="I504" s="14">
        <v>1</v>
      </c>
      <c r="J504" s="74" t="s">
        <v>1503</v>
      </c>
      <c r="K504" s="74" t="s">
        <v>1504</v>
      </c>
      <c r="L504" s="14" t="s">
        <v>13</v>
      </c>
      <c r="M504" s="14" t="s">
        <v>14</v>
      </c>
      <c r="N504" s="14"/>
      <c r="O504" s="121" t="s">
        <v>1505</v>
      </c>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row>
    <row r="505" spans="1:42" s="36" customFormat="1" ht="25.5" customHeight="1">
      <c r="A505" s="7"/>
      <c r="B505" s="110" t="s">
        <v>1671</v>
      </c>
      <c r="C505" s="32" t="s">
        <v>1671</v>
      </c>
      <c r="D505" s="76" t="s">
        <v>1671</v>
      </c>
      <c r="E505" s="194" t="s">
        <v>1671</v>
      </c>
      <c r="F505" s="17"/>
      <c r="G505" s="14" t="s">
        <v>23</v>
      </c>
      <c r="H505" s="14"/>
      <c r="I505" s="14" t="s">
        <v>10</v>
      </c>
      <c r="J505" s="74" t="s">
        <v>1506</v>
      </c>
      <c r="K505" s="74" t="s">
        <v>1507</v>
      </c>
      <c r="L505" s="14" t="s">
        <v>13</v>
      </c>
      <c r="M505" s="14" t="s">
        <v>14</v>
      </c>
      <c r="N505" s="14"/>
      <c r="O505" s="121" t="s">
        <v>1505</v>
      </c>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row>
    <row r="506" spans="1:42" s="36" customFormat="1" ht="25.5" customHeight="1">
      <c r="A506" s="7"/>
      <c r="B506" s="110" t="s">
        <v>1671</v>
      </c>
      <c r="C506" s="32" t="s">
        <v>1671</v>
      </c>
      <c r="D506" s="76" t="s">
        <v>1671</v>
      </c>
      <c r="E506" s="194" t="s">
        <v>1671</v>
      </c>
      <c r="F506" s="17"/>
      <c r="G506" s="14" t="s">
        <v>23</v>
      </c>
      <c r="H506" s="14"/>
      <c r="I506" s="14"/>
      <c r="J506" s="74" t="s">
        <v>1508</v>
      </c>
      <c r="K506" s="74" t="s">
        <v>1509</v>
      </c>
      <c r="L506" s="14" t="s">
        <v>13</v>
      </c>
      <c r="M506" s="14" t="s">
        <v>14</v>
      </c>
      <c r="N506" s="14"/>
      <c r="O506" s="121" t="s">
        <v>1505</v>
      </c>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row>
    <row r="507" spans="1:42" s="36" customFormat="1" ht="25.5" customHeight="1">
      <c r="A507" s="7"/>
      <c r="B507" s="110" t="s">
        <v>1670</v>
      </c>
      <c r="C507" s="32" t="s">
        <v>1671</v>
      </c>
      <c r="D507" s="32" t="s">
        <v>1671</v>
      </c>
      <c r="E507" s="194" t="s">
        <v>1671</v>
      </c>
      <c r="F507" s="17"/>
      <c r="G507" s="14" t="s">
        <v>23</v>
      </c>
      <c r="H507" s="73" t="s">
        <v>1442</v>
      </c>
      <c r="I507" s="28"/>
      <c r="J507" s="74" t="s">
        <v>1510</v>
      </c>
      <c r="K507" s="74" t="s">
        <v>1511</v>
      </c>
      <c r="L507" s="14" t="s">
        <v>13</v>
      </c>
      <c r="M507" s="14" t="s">
        <v>14</v>
      </c>
      <c r="N507" s="14" t="s">
        <v>1102</v>
      </c>
      <c r="O507" s="140" t="s">
        <v>1512</v>
      </c>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row>
    <row r="508" spans="1:42" s="36" customFormat="1" ht="25.5" customHeight="1">
      <c r="A508" s="7"/>
      <c r="B508" s="110" t="s">
        <v>1670</v>
      </c>
      <c r="C508" s="32" t="s">
        <v>1671</v>
      </c>
      <c r="D508" s="32" t="s">
        <v>1671</v>
      </c>
      <c r="E508" s="194" t="s">
        <v>1671</v>
      </c>
      <c r="F508" s="17"/>
      <c r="G508" s="14" t="s">
        <v>23</v>
      </c>
      <c r="H508" s="75"/>
      <c r="I508" s="28"/>
      <c r="J508" s="74" t="s">
        <v>1513</v>
      </c>
      <c r="K508" s="74" t="s">
        <v>1514</v>
      </c>
      <c r="L508" s="14" t="s">
        <v>13</v>
      </c>
      <c r="M508" s="14" t="s">
        <v>14</v>
      </c>
      <c r="N508" s="14" t="s">
        <v>1102</v>
      </c>
      <c r="O508" s="121"/>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row>
    <row r="509" spans="1:42" s="36" customFormat="1" ht="25.5" customHeight="1">
      <c r="A509" s="7"/>
      <c r="B509" s="110" t="s">
        <v>1671</v>
      </c>
      <c r="C509" s="32" t="s">
        <v>1671</v>
      </c>
      <c r="D509" s="32" t="s">
        <v>1671</v>
      </c>
      <c r="E509" s="194" t="s">
        <v>1671</v>
      </c>
      <c r="F509" s="17"/>
      <c r="G509" s="14"/>
      <c r="H509" s="75"/>
      <c r="I509" s="28"/>
      <c r="J509" s="74" t="s">
        <v>1744</v>
      </c>
      <c r="K509" s="74" t="s">
        <v>1746</v>
      </c>
      <c r="L509" s="14" t="s">
        <v>154</v>
      </c>
      <c r="M509" s="14" t="s">
        <v>14</v>
      </c>
      <c r="N509" s="14"/>
      <c r="O509" s="121" t="s">
        <v>1515</v>
      </c>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row>
    <row r="510" spans="1:42" s="36" customFormat="1" ht="43.5" customHeight="1">
      <c r="A510" s="7"/>
      <c r="B510" s="110" t="s">
        <v>1671</v>
      </c>
      <c r="C510" s="32" t="s">
        <v>1671</v>
      </c>
      <c r="D510" s="32" t="s">
        <v>1671</v>
      </c>
      <c r="E510" s="194" t="s">
        <v>1671</v>
      </c>
      <c r="F510" s="17"/>
      <c r="G510" s="14" t="s">
        <v>23</v>
      </c>
      <c r="H510" s="14"/>
      <c r="I510" s="28"/>
      <c r="J510" s="86" t="s">
        <v>1745</v>
      </c>
      <c r="K510" s="86" t="s">
        <v>1747</v>
      </c>
      <c r="L510" s="14" t="s">
        <v>154</v>
      </c>
      <c r="M510" s="14" t="s">
        <v>14</v>
      </c>
      <c r="N510" s="14"/>
      <c r="O510" s="121" t="s">
        <v>1515</v>
      </c>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row>
    <row r="511" spans="1:42" s="36" customFormat="1" ht="25.5" customHeight="1">
      <c r="A511" s="7"/>
      <c r="B511" s="110" t="s">
        <v>1671</v>
      </c>
      <c r="C511" s="32" t="s">
        <v>1671</v>
      </c>
      <c r="D511" s="32" t="s">
        <v>1671</v>
      </c>
      <c r="E511" s="194" t="s">
        <v>1671</v>
      </c>
      <c r="F511" s="17"/>
      <c r="G511" s="14" t="s">
        <v>23</v>
      </c>
      <c r="H511" s="14"/>
      <c r="I511" s="14" t="s">
        <v>1478</v>
      </c>
      <c r="J511" s="74" t="s">
        <v>1516</v>
      </c>
      <c r="K511" s="74" t="s">
        <v>1517</v>
      </c>
      <c r="L511" s="14" t="s">
        <v>13</v>
      </c>
      <c r="M511" s="14" t="s">
        <v>14</v>
      </c>
      <c r="N511" s="14"/>
      <c r="O511" s="121" t="s">
        <v>1518</v>
      </c>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row>
    <row r="512" spans="1:42" s="36" customFormat="1" ht="25.5" customHeight="1">
      <c r="A512" s="7"/>
      <c r="B512" s="110" t="s">
        <v>1671</v>
      </c>
      <c r="C512" s="32" t="s">
        <v>1671</v>
      </c>
      <c r="D512" s="32" t="s">
        <v>1671</v>
      </c>
      <c r="E512" s="32" t="s">
        <v>1670</v>
      </c>
      <c r="F512" s="17"/>
      <c r="G512" s="14" t="s">
        <v>23</v>
      </c>
      <c r="H512" s="14"/>
      <c r="I512" s="14" t="s">
        <v>1478</v>
      </c>
      <c r="J512" s="18" t="s">
        <v>1519</v>
      </c>
      <c r="K512" s="18" t="s">
        <v>1520</v>
      </c>
      <c r="L512" s="14"/>
      <c r="M512" s="14" t="s">
        <v>14</v>
      </c>
      <c r="N512" s="14"/>
      <c r="O512" s="121" t="s">
        <v>1518</v>
      </c>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row>
    <row r="513" spans="1:42" s="36" customFormat="1" ht="25.5" customHeight="1" thickBot="1">
      <c r="A513" s="7"/>
      <c r="B513" s="146" t="s">
        <v>1671</v>
      </c>
      <c r="C513" s="147" t="s">
        <v>1671</v>
      </c>
      <c r="D513" s="147" t="s">
        <v>1671</v>
      </c>
      <c r="E513" s="147" t="s">
        <v>1670</v>
      </c>
      <c r="F513" s="12"/>
      <c r="G513" s="31" t="s">
        <v>23</v>
      </c>
      <c r="H513" s="31"/>
      <c r="I513" s="31" t="s">
        <v>1478</v>
      </c>
      <c r="J513" s="157" t="s">
        <v>1521</v>
      </c>
      <c r="K513" s="157" t="s">
        <v>1522</v>
      </c>
      <c r="L513" s="31"/>
      <c r="M513" s="31" t="s">
        <v>14</v>
      </c>
      <c r="N513" s="31"/>
      <c r="O513" s="180" t="s">
        <v>1518</v>
      </c>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row>
    <row r="514" spans="1:42" s="36" customFormat="1" ht="44" customHeight="1" thickBot="1">
      <c r="A514" s="7"/>
      <c r="B514" s="233" t="s">
        <v>1749</v>
      </c>
      <c r="C514" s="234"/>
      <c r="D514" s="234"/>
      <c r="E514" s="234"/>
      <c r="F514" s="234"/>
      <c r="G514" s="234"/>
      <c r="H514" s="234"/>
      <c r="I514" s="234"/>
      <c r="J514" s="234"/>
      <c r="K514" s="234"/>
      <c r="L514" s="234"/>
      <c r="M514" s="234"/>
      <c r="N514" s="234"/>
      <c r="O514" s="235"/>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c r="AN514" s="44"/>
      <c r="AO514" s="44"/>
      <c r="AP514" s="44"/>
    </row>
    <row r="515" spans="1:42" s="36" customFormat="1" ht="25.5" customHeight="1">
      <c r="A515" s="7"/>
      <c r="B515" s="145" t="s">
        <v>1670</v>
      </c>
      <c r="C515" s="60" t="s">
        <v>1671</v>
      </c>
      <c r="D515" s="60" t="s">
        <v>1671</v>
      </c>
      <c r="E515" s="60" t="s">
        <v>1680</v>
      </c>
      <c r="F515" s="16"/>
      <c r="G515" s="27" t="s">
        <v>23</v>
      </c>
      <c r="H515" s="27"/>
      <c r="I515" s="27" t="s">
        <v>1628</v>
      </c>
      <c r="J515" s="181" t="s">
        <v>1523</v>
      </c>
      <c r="K515" s="181" t="s">
        <v>1524</v>
      </c>
      <c r="L515" s="173" t="s">
        <v>133</v>
      </c>
      <c r="M515" s="27" t="s">
        <v>109</v>
      </c>
      <c r="N515" s="27" t="s">
        <v>110</v>
      </c>
      <c r="O515" s="120"/>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row>
    <row r="516" spans="1:42" s="36" customFormat="1" ht="25.5" customHeight="1">
      <c r="A516" s="7"/>
      <c r="B516" s="141" t="s">
        <v>1670</v>
      </c>
      <c r="C516" s="32" t="s">
        <v>1671</v>
      </c>
      <c r="D516" s="32" t="s">
        <v>1671</v>
      </c>
      <c r="E516" s="194" t="s">
        <v>1671</v>
      </c>
      <c r="F516" s="17"/>
      <c r="G516" s="14" t="s">
        <v>23</v>
      </c>
      <c r="H516" s="14"/>
      <c r="I516" s="14" t="s">
        <v>1525</v>
      </c>
      <c r="J516" s="91" t="s">
        <v>1526</v>
      </c>
      <c r="K516" s="91" t="s">
        <v>1527</v>
      </c>
      <c r="L516" s="31" t="s">
        <v>133</v>
      </c>
      <c r="M516" s="14" t="s">
        <v>109</v>
      </c>
      <c r="N516" s="14" t="s">
        <v>110</v>
      </c>
      <c r="O516" s="113"/>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row>
    <row r="517" spans="1:42" s="36" customFormat="1" ht="25.5" customHeight="1">
      <c r="A517" s="7"/>
      <c r="B517" s="141" t="s">
        <v>1670</v>
      </c>
      <c r="C517" s="32" t="s">
        <v>1671</v>
      </c>
      <c r="D517" s="32" t="s">
        <v>1671</v>
      </c>
      <c r="E517" s="194" t="s">
        <v>1671</v>
      </c>
      <c r="F517" s="17"/>
      <c r="G517" s="14" t="s">
        <v>23</v>
      </c>
      <c r="H517" s="14"/>
      <c r="I517" s="14" t="s">
        <v>1628</v>
      </c>
      <c r="J517" s="91" t="s">
        <v>1528</v>
      </c>
      <c r="K517" s="91" t="s">
        <v>1529</v>
      </c>
      <c r="L517" s="31" t="s">
        <v>133</v>
      </c>
      <c r="M517" s="14" t="s">
        <v>109</v>
      </c>
      <c r="N517" s="14" t="s">
        <v>110</v>
      </c>
      <c r="O517" s="113"/>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row>
    <row r="518" spans="1:42" s="36" customFormat="1" ht="25.5" customHeight="1">
      <c r="A518" s="7"/>
      <c r="B518" s="110" t="s">
        <v>1670</v>
      </c>
      <c r="C518" s="32" t="s">
        <v>1671</v>
      </c>
      <c r="D518" s="32" t="s">
        <v>1671</v>
      </c>
      <c r="E518" s="194" t="s">
        <v>1671</v>
      </c>
      <c r="F518" s="17"/>
      <c r="G518" s="14" t="s">
        <v>23</v>
      </c>
      <c r="H518" s="14"/>
      <c r="I518" s="14"/>
      <c r="J518" s="91" t="s">
        <v>1530</v>
      </c>
      <c r="K518" s="91" t="s">
        <v>1531</v>
      </c>
      <c r="L518" s="31" t="s">
        <v>133</v>
      </c>
      <c r="M518" s="14" t="s">
        <v>109</v>
      </c>
      <c r="N518" s="14" t="s">
        <v>110</v>
      </c>
      <c r="O518" s="113" t="s">
        <v>1532</v>
      </c>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row>
    <row r="519" spans="1:42" s="36" customFormat="1" ht="25.5" customHeight="1">
      <c r="A519" s="7"/>
      <c r="B519" s="141" t="s">
        <v>1670</v>
      </c>
      <c r="C519" s="32" t="s">
        <v>1671</v>
      </c>
      <c r="D519" s="32" t="s">
        <v>1671</v>
      </c>
      <c r="E519" s="194" t="s">
        <v>1671</v>
      </c>
      <c r="F519" s="17"/>
      <c r="G519" s="14" t="s">
        <v>23</v>
      </c>
      <c r="H519" s="14"/>
      <c r="I519" s="14"/>
      <c r="J519" s="91" t="s">
        <v>1533</v>
      </c>
      <c r="K519" s="91" t="s">
        <v>1534</v>
      </c>
      <c r="L519" s="31" t="s">
        <v>133</v>
      </c>
      <c r="M519" s="14" t="s">
        <v>109</v>
      </c>
      <c r="N519" s="14" t="s">
        <v>110</v>
      </c>
      <c r="O519" s="113" t="s">
        <v>1532</v>
      </c>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row>
    <row r="520" spans="1:42" s="36" customFormat="1" ht="25.5" customHeight="1">
      <c r="A520" s="7"/>
      <c r="B520" s="141" t="s">
        <v>1670</v>
      </c>
      <c r="C520" s="32" t="s">
        <v>1671</v>
      </c>
      <c r="D520" s="32" t="s">
        <v>1671</v>
      </c>
      <c r="E520" s="194" t="s">
        <v>1671</v>
      </c>
      <c r="F520" s="17"/>
      <c r="G520" s="14" t="s">
        <v>23</v>
      </c>
      <c r="H520" s="14"/>
      <c r="I520" s="14"/>
      <c r="J520" s="91" t="s">
        <v>1535</v>
      </c>
      <c r="K520" s="91" t="s">
        <v>1536</v>
      </c>
      <c r="L520" s="31" t="s">
        <v>133</v>
      </c>
      <c r="M520" s="14" t="s">
        <v>109</v>
      </c>
      <c r="N520" s="14" t="s">
        <v>110</v>
      </c>
      <c r="O520" s="113" t="s">
        <v>1532</v>
      </c>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row>
    <row r="521" spans="1:42" s="36" customFormat="1" ht="25.5" customHeight="1">
      <c r="A521" s="7"/>
      <c r="B521" s="110" t="s">
        <v>1670</v>
      </c>
      <c r="C521" s="32" t="s">
        <v>1671</v>
      </c>
      <c r="D521" s="32" t="s">
        <v>1671</v>
      </c>
      <c r="E521" s="194" t="s">
        <v>1671</v>
      </c>
      <c r="F521" s="17"/>
      <c r="G521" s="14" t="s">
        <v>23</v>
      </c>
      <c r="H521" s="14"/>
      <c r="I521" s="14"/>
      <c r="J521" s="91" t="s">
        <v>1537</v>
      </c>
      <c r="K521" s="91" t="s">
        <v>1538</v>
      </c>
      <c r="L521" s="31" t="s">
        <v>133</v>
      </c>
      <c r="M521" s="14" t="s">
        <v>109</v>
      </c>
      <c r="N521" s="14" t="s">
        <v>110</v>
      </c>
      <c r="O521" s="113" t="s">
        <v>1532</v>
      </c>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row>
    <row r="522" spans="1:42" s="36" customFormat="1" ht="25.5" customHeight="1">
      <c r="A522" s="7"/>
      <c r="B522" s="141" t="s">
        <v>1670</v>
      </c>
      <c r="C522" s="32" t="s">
        <v>1671</v>
      </c>
      <c r="D522" s="32" t="s">
        <v>1671</v>
      </c>
      <c r="E522" s="194" t="s">
        <v>1671</v>
      </c>
      <c r="F522" s="17"/>
      <c r="G522" s="14" t="s">
        <v>23</v>
      </c>
      <c r="H522" s="14"/>
      <c r="I522" s="14"/>
      <c r="J522" s="91" t="s">
        <v>1539</v>
      </c>
      <c r="K522" s="91" t="s">
        <v>1540</v>
      </c>
      <c r="L522" s="31" t="s">
        <v>133</v>
      </c>
      <c r="M522" s="14" t="s">
        <v>109</v>
      </c>
      <c r="N522" s="14" t="s">
        <v>110</v>
      </c>
      <c r="O522" s="113" t="s">
        <v>1532</v>
      </c>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row>
    <row r="523" spans="1:42" s="36" customFormat="1" ht="25.5" customHeight="1">
      <c r="A523" s="7"/>
      <c r="B523" s="141" t="s">
        <v>1670</v>
      </c>
      <c r="C523" s="32" t="s">
        <v>1671</v>
      </c>
      <c r="D523" s="32" t="s">
        <v>1671</v>
      </c>
      <c r="E523" s="194" t="s">
        <v>1671</v>
      </c>
      <c r="F523" s="17"/>
      <c r="G523" s="14" t="s">
        <v>23</v>
      </c>
      <c r="H523" s="14"/>
      <c r="I523" s="14"/>
      <c r="J523" s="91" t="s">
        <v>1541</v>
      </c>
      <c r="K523" s="91" t="s">
        <v>1542</v>
      </c>
      <c r="L523" s="31" t="s">
        <v>133</v>
      </c>
      <c r="M523" s="14" t="s">
        <v>109</v>
      </c>
      <c r="N523" s="14" t="s">
        <v>110</v>
      </c>
      <c r="O523" s="113" t="s">
        <v>1532</v>
      </c>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row>
    <row r="524" spans="1:42" s="36" customFormat="1" ht="25.5" customHeight="1">
      <c r="A524" s="7"/>
      <c r="B524" s="110" t="s">
        <v>1670</v>
      </c>
      <c r="C524" s="32" t="s">
        <v>1671</v>
      </c>
      <c r="D524" s="32" t="s">
        <v>1671</v>
      </c>
      <c r="E524" s="194" t="s">
        <v>1671</v>
      </c>
      <c r="F524" s="17"/>
      <c r="G524" s="14" t="s">
        <v>23</v>
      </c>
      <c r="H524" s="14"/>
      <c r="I524" s="14"/>
      <c r="J524" s="199" t="s">
        <v>1543</v>
      </c>
      <c r="K524" s="91" t="s">
        <v>1544</v>
      </c>
      <c r="L524" s="31" t="s">
        <v>133</v>
      </c>
      <c r="M524" s="14" t="s">
        <v>109</v>
      </c>
      <c r="N524" s="14" t="s">
        <v>110</v>
      </c>
      <c r="O524" s="113" t="s">
        <v>1532</v>
      </c>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row>
    <row r="525" spans="1:42" s="36" customFormat="1" ht="25.5" customHeight="1">
      <c r="A525" s="7"/>
      <c r="B525" s="141" t="s">
        <v>1670</v>
      </c>
      <c r="C525" s="32" t="s">
        <v>1671</v>
      </c>
      <c r="D525" s="32" t="s">
        <v>1671</v>
      </c>
      <c r="E525" s="194" t="s">
        <v>1671</v>
      </c>
      <c r="F525" s="17"/>
      <c r="G525" s="14" t="s">
        <v>23</v>
      </c>
      <c r="H525" s="14"/>
      <c r="I525" s="14"/>
      <c r="J525" s="199" t="s">
        <v>1545</v>
      </c>
      <c r="K525" s="91" t="s">
        <v>1546</v>
      </c>
      <c r="L525" s="31" t="s">
        <v>133</v>
      </c>
      <c r="M525" s="14" t="s">
        <v>109</v>
      </c>
      <c r="N525" s="14" t="s">
        <v>110</v>
      </c>
      <c r="O525" s="113" t="s">
        <v>1532</v>
      </c>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row>
    <row r="526" spans="1:42" s="36" customFormat="1" ht="25.5" customHeight="1">
      <c r="A526" s="7"/>
      <c r="B526" s="141" t="s">
        <v>1670</v>
      </c>
      <c r="C526" s="32" t="s">
        <v>1671</v>
      </c>
      <c r="D526" s="32" t="s">
        <v>1671</v>
      </c>
      <c r="E526" s="194" t="s">
        <v>1671</v>
      </c>
      <c r="F526" s="17"/>
      <c r="G526" s="14" t="s">
        <v>23</v>
      </c>
      <c r="H526" s="14"/>
      <c r="I526" s="14"/>
      <c r="J526" s="199" t="s">
        <v>1547</v>
      </c>
      <c r="K526" s="91" t="s">
        <v>1548</v>
      </c>
      <c r="L526" s="31" t="s">
        <v>133</v>
      </c>
      <c r="M526" s="14" t="s">
        <v>109</v>
      </c>
      <c r="N526" s="14" t="s">
        <v>110</v>
      </c>
      <c r="O526" s="113" t="s">
        <v>1532</v>
      </c>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row>
    <row r="527" spans="1:42" s="36" customFormat="1" ht="25.5" customHeight="1">
      <c r="A527" s="7"/>
      <c r="B527" s="110" t="s">
        <v>1670</v>
      </c>
      <c r="C527" s="32" t="s">
        <v>1671</v>
      </c>
      <c r="D527" s="32" t="s">
        <v>1671</v>
      </c>
      <c r="E527" s="194" t="s">
        <v>1671</v>
      </c>
      <c r="F527" s="17"/>
      <c r="G527" s="14" t="s">
        <v>23</v>
      </c>
      <c r="H527" s="14"/>
      <c r="I527" s="14" t="s">
        <v>1628</v>
      </c>
      <c r="J527" s="199" t="s">
        <v>1549</v>
      </c>
      <c r="K527" s="91" t="s">
        <v>1550</v>
      </c>
      <c r="L527" s="31" t="s">
        <v>133</v>
      </c>
      <c r="M527" s="14" t="s">
        <v>109</v>
      </c>
      <c r="N527" s="14" t="s">
        <v>110</v>
      </c>
      <c r="O527" s="113"/>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row>
    <row r="528" spans="1:42" s="36" customFormat="1" ht="25.5" customHeight="1">
      <c r="A528" s="7"/>
      <c r="B528" s="141" t="s">
        <v>1670</v>
      </c>
      <c r="C528" s="32" t="s">
        <v>1671</v>
      </c>
      <c r="D528" s="32" t="s">
        <v>1671</v>
      </c>
      <c r="E528" s="194" t="s">
        <v>1671</v>
      </c>
      <c r="F528" s="17"/>
      <c r="G528" s="14" t="s">
        <v>23</v>
      </c>
      <c r="H528" s="14"/>
      <c r="I528" s="14" t="s">
        <v>1628</v>
      </c>
      <c r="J528" s="199" t="s">
        <v>1551</v>
      </c>
      <c r="K528" s="91" t="s">
        <v>1552</v>
      </c>
      <c r="L528" s="31" t="s">
        <v>133</v>
      </c>
      <c r="M528" s="14" t="s">
        <v>109</v>
      </c>
      <c r="N528" s="14" t="s">
        <v>110</v>
      </c>
      <c r="O528" s="113"/>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row>
    <row r="529" spans="1:42" s="36" customFormat="1" ht="25.5" customHeight="1">
      <c r="A529" s="7"/>
      <c r="B529" s="141" t="s">
        <v>1670</v>
      </c>
      <c r="C529" s="32" t="s">
        <v>1671</v>
      </c>
      <c r="D529" s="32" t="s">
        <v>1671</v>
      </c>
      <c r="E529" s="194" t="s">
        <v>1671</v>
      </c>
      <c r="F529" s="17"/>
      <c r="G529" s="14" t="s">
        <v>23</v>
      </c>
      <c r="H529" s="14"/>
      <c r="I529" s="14" t="s">
        <v>1628</v>
      </c>
      <c r="J529" s="199" t="s">
        <v>1553</v>
      </c>
      <c r="K529" s="91" t="s">
        <v>1554</v>
      </c>
      <c r="L529" s="31" t="s">
        <v>133</v>
      </c>
      <c r="M529" s="14" t="s">
        <v>109</v>
      </c>
      <c r="N529" s="14" t="s">
        <v>110</v>
      </c>
      <c r="O529" s="113"/>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row>
    <row r="530" spans="1:42" s="36" customFormat="1" ht="25.5" customHeight="1">
      <c r="A530" s="7"/>
      <c r="B530" s="141" t="s">
        <v>1670</v>
      </c>
      <c r="C530" s="32" t="s">
        <v>1671</v>
      </c>
      <c r="D530" s="68" t="s">
        <v>1671</v>
      </c>
      <c r="E530" s="194" t="s">
        <v>1671</v>
      </c>
      <c r="F530" s="17"/>
      <c r="G530" s="14" t="s">
        <v>23</v>
      </c>
      <c r="H530" s="14"/>
      <c r="I530" s="142" t="s">
        <v>687</v>
      </c>
      <c r="J530" s="74" t="s">
        <v>549</v>
      </c>
      <c r="K530" s="74" t="s">
        <v>550</v>
      </c>
      <c r="L530" s="14" t="s">
        <v>13</v>
      </c>
      <c r="M530" s="14" t="s">
        <v>109</v>
      </c>
      <c r="N530" s="14" t="s">
        <v>110</v>
      </c>
      <c r="O530" s="113" t="s">
        <v>1555</v>
      </c>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row>
    <row r="531" spans="1:42" s="36" customFormat="1" ht="25.5" customHeight="1">
      <c r="A531" s="7"/>
      <c r="B531" s="141" t="s">
        <v>1670</v>
      </c>
      <c r="C531" s="32" t="s">
        <v>1671</v>
      </c>
      <c r="D531" s="68" t="s">
        <v>1671</v>
      </c>
      <c r="E531" s="194" t="s">
        <v>1671</v>
      </c>
      <c r="F531" s="66"/>
      <c r="G531" s="14" t="s">
        <v>23</v>
      </c>
      <c r="H531" s="28"/>
      <c r="I531" s="92"/>
      <c r="J531" s="74" t="s">
        <v>1474</v>
      </c>
      <c r="K531" s="74" t="s">
        <v>1475</v>
      </c>
      <c r="L531" s="14" t="s">
        <v>13</v>
      </c>
      <c r="M531" s="14" t="s">
        <v>109</v>
      </c>
      <c r="N531" s="14" t="s">
        <v>110</v>
      </c>
      <c r="O531" s="143"/>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row>
    <row r="532" spans="1:42" s="36" customFormat="1" ht="25.5" customHeight="1">
      <c r="A532" s="7"/>
      <c r="B532" s="141" t="s">
        <v>1670</v>
      </c>
      <c r="C532" s="32" t="s">
        <v>1671</v>
      </c>
      <c r="D532" s="68" t="s">
        <v>1671</v>
      </c>
      <c r="E532" s="194" t="s">
        <v>1671</v>
      </c>
      <c r="F532" s="66"/>
      <c r="G532" s="14" t="s">
        <v>23</v>
      </c>
      <c r="H532" s="28"/>
      <c r="I532" s="92"/>
      <c r="J532" s="74" t="s">
        <v>1276</v>
      </c>
      <c r="K532" s="74" t="s">
        <v>1277</v>
      </c>
      <c r="L532" s="14" t="s">
        <v>133</v>
      </c>
      <c r="M532" s="14" t="s">
        <v>109</v>
      </c>
      <c r="N532" s="14" t="s">
        <v>110</v>
      </c>
      <c r="O532" s="143"/>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row>
    <row r="533" spans="1:42" s="36" customFormat="1" ht="25.5" customHeight="1">
      <c r="A533" s="7"/>
      <c r="B533" s="141" t="s">
        <v>1670</v>
      </c>
      <c r="C533" s="32" t="s">
        <v>1671</v>
      </c>
      <c r="D533" s="68" t="s">
        <v>1671</v>
      </c>
      <c r="E533" s="194" t="s">
        <v>1671</v>
      </c>
      <c r="F533" s="66"/>
      <c r="G533" s="14" t="s">
        <v>23</v>
      </c>
      <c r="H533" s="28"/>
      <c r="I533" s="92"/>
      <c r="J533" s="74" t="s">
        <v>1279</v>
      </c>
      <c r="K533" s="74" t="s">
        <v>1280</v>
      </c>
      <c r="L533" s="14" t="s">
        <v>133</v>
      </c>
      <c r="M533" s="14" t="s">
        <v>109</v>
      </c>
      <c r="N533" s="14" t="s">
        <v>110</v>
      </c>
      <c r="O533" s="143"/>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row>
    <row r="534" spans="1:42" s="36" customFormat="1" ht="25.5" customHeight="1">
      <c r="A534" s="7"/>
      <c r="B534" s="141" t="s">
        <v>1670</v>
      </c>
      <c r="C534" s="32" t="s">
        <v>1671</v>
      </c>
      <c r="D534" s="68" t="s">
        <v>1671</v>
      </c>
      <c r="E534" s="194" t="s">
        <v>1670</v>
      </c>
      <c r="F534" s="66"/>
      <c r="G534" s="14" t="s">
        <v>23</v>
      </c>
      <c r="H534" s="28"/>
      <c r="I534" s="92"/>
      <c r="J534" s="74" t="s">
        <v>1340</v>
      </c>
      <c r="K534" s="74" t="s">
        <v>1341</v>
      </c>
      <c r="L534" s="14" t="s">
        <v>133</v>
      </c>
      <c r="M534" s="14" t="s">
        <v>109</v>
      </c>
      <c r="N534" s="14" t="s">
        <v>110</v>
      </c>
      <c r="O534" s="143"/>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row>
    <row r="535" spans="1:42" s="36" customFormat="1" ht="25.5" customHeight="1">
      <c r="A535" s="7"/>
      <c r="B535" s="141" t="s">
        <v>1670</v>
      </c>
      <c r="C535" s="32" t="s">
        <v>1671</v>
      </c>
      <c r="D535" s="68" t="s">
        <v>1671</v>
      </c>
      <c r="E535" s="194" t="s">
        <v>1671</v>
      </c>
      <c r="F535" s="66"/>
      <c r="G535" s="14"/>
      <c r="H535" s="28"/>
      <c r="I535" s="92"/>
      <c r="J535" s="85" t="s">
        <v>1287</v>
      </c>
      <c r="K535" s="85" t="s">
        <v>1288</v>
      </c>
      <c r="L535" s="29" t="s">
        <v>133</v>
      </c>
      <c r="M535" s="29" t="s">
        <v>109</v>
      </c>
      <c r="N535" s="29" t="s">
        <v>110</v>
      </c>
      <c r="O535" s="143"/>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row>
    <row r="536" spans="1:42" s="36" customFormat="1" ht="25.5" customHeight="1">
      <c r="A536" s="7"/>
      <c r="B536" s="141" t="s">
        <v>1670</v>
      </c>
      <c r="C536" s="32" t="s">
        <v>1671</v>
      </c>
      <c r="D536" s="68" t="s">
        <v>1671</v>
      </c>
      <c r="E536" s="194" t="s">
        <v>1671</v>
      </c>
      <c r="F536" s="66"/>
      <c r="G536" s="14"/>
      <c r="H536" s="28"/>
      <c r="I536" s="92"/>
      <c r="J536" s="74" t="s">
        <v>1403</v>
      </c>
      <c r="K536" s="74" t="s">
        <v>1404</v>
      </c>
      <c r="L536" s="14" t="s">
        <v>133</v>
      </c>
      <c r="M536" s="14" t="s">
        <v>109</v>
      </c>
      <c r="N536" s="14" t="s">
        <v>110</v>
      </c>
      <c r="O536" s="143"/>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row>
    <row r="537" spans="1:42" s="36" customFormat="1" ht="25.5" customHeight="1">
      <c r="A537" s="7"/>
      <c r="B537" s="141" t="s">
        <v>1670</v>
      </c>
      <c r="C537" s="32" t="s">
        <v>1671</v>
      </c>
      <c r="D537" s="68" t="s">
        <v>1671</v>
      </c>
      <c r="E537" s="194" t="s">
        <v>1671</v>
      </c>
      <c r="F537" s="66"/>
      <c r="G537" s="14" t="s">
        <v>23</v>
      </c>
      <c r="H537" s="28"/>
      <c r="I537" s="92"/>
      <c r="J537" s="74" t="s">
        <v>1513</v>
      </c>
      <c r="K537" s="74" t="s">
        <v>1514</v>
      </c>
      <c r="L537" s="14" t="s">
        <v>13</v>
      </c>
      <c r="M537" s="14" t="s">
        <v>109</v>
      </c>
      <c r="N537" s="14" t="s">
        <v>110</v>
      </c>
      <c r="O537" s="143"/>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row>
    <row r="538" spans="1:42" s="36" customFormat="1" ht="25.5" customHeight="1">
      <c r="A538" s="7"/>
      <c r="B538" s="141" t="s">
        <v>1670</v>
      </c>
      <c r="C538" s="32" t="s">
        <v>1671</v>
      </c>
      <c r="D538" s="32" t="s">
        <v>1671</v>
      </c>
      <c r="E538" s="194" t="s">
        <v>1671</v>
      </c>
      <c r="F538" s="17"/>
      <c r="G538" s="14"/>
      <c r="H538" s="14"/>
      <c r="I538" s="14">
        <v>1</v>
      </c>
      <c r="J538" s="74" t="s">
        <v>1096</v>
      </c>
      <c r="K538" s="74" t="s">
        <v>1097</v>
      </c>
      <c r="L538" s="14" t="s">
        <v>133</v>
      </c>
      <c r="M538" s="14" t="s">
        <v>109</v>
      </c>
      <c r="N538" s="14" t="s">
        <v>110</v>
      </c>
      <c r="O538" s="113"/>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row>
    <row r="539" spans="1:42" s="36" customFormat="1" ht="25.5" customHeight="1">
      <c r="A539" s="7"/>
      <c r="B539" s="141" t="s">
        <v>1670</v>
      </c>
      <c r="C539" s="32" t="s">
        <v>1671</v>
      </c>
      <c r="D539" s="32" t="s">
        <v>1671</v>
      </c>
      <c r="E539" s="32" t="s">
        <v>1680</v>
      </c>
      <c r="F539" s="17"/>
      <c r="G539" s="14"/>
      <c r="H539" s="14"/>
      <c r="I539" s="14" t="s">
        <v>1388</v>
      </c>
      <c r="J539" s="74" t="s">
        <v>1434</v>
      </c>
      <c r="K539" s="74" t="s">
        <v>1435</v>
      </c>
      <c r="L539" s="14" t="s">
        <v>133</v>
      </c>
      <c r="M539" s="14" t="s">
        <v>109</v>
      </c>
      <c r="N539" s="14" t="s">
        <v>110</v>
      </c>
      <c r="O539" s="113"/>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row>
    <row r="540" spans="1:42" s="36" customFormat="1" ht="25.5" customHeight="1" thickBot="1">
      <c r="A540" s="7"/>
      <c r="B540" s="182" t="s">
        <v>1670</v>
      </c>
      <c r="C540" s="147" t="s">
        <v>1671</v>
      </c>
      <c r="D540" s="147" t="s">
        <v>1671</v>
      </c>
      <c r="E540" s="147" t="s">
        <v>1680</v>
      </c>
      <c r="F540" s="12"/>
      <c r="G540" s="31"/>
      <c r="H540" s="31"/>
      <c r="I540" s="31" t="s">
        <v>1388</v>
      </c>
      <c r="J540" s="90" t="s">
        <v>1436</v>
      </c>
      <c r="K540" s="90" t="s">
        <v>1437</v>
      </c>
      <c r="L540" s="31" t="s">
        <v>133</v>
      </c>
      <c r="M540" s="31" t="s">
        <v>109</v>
      </c>
      <c r="N540" s="31" t="s">
        <v>110</v>
      </c>
      <c r="O540" s="156"/>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row>
    <row r="541" spans="1:42" s="36" customFormat="1" ht="42.5" customHeight="1" thickBot="1">
      <c r="A541" s="7"/>
      <c r="B541" s="255" t="s">
        <v>1750</v>
      </c>
      <c r="C541" s="256"/>
      <c r="D541" s="256"/>
      <c r="E541" s="256"/>
      <c r="F541" s="256"/>
      <c r="G541" s="256"/>
      <c r="H541" s="256"/>
      <c r="I541" s="256"/>
      <c r="J541" s="256"/>
      <c r="K541" s="256"/>
      <c r="L541" s="256"/>
      <c r="M541" s="256"/>
      <c r="N541" s="256"/>
      <c r="O541" s="257"/>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row>
    <row r="542" spans="1:42" s="36" customFormat="1" ht="25.5" customHeight="1">
      <c r="A542" s="7"/>
      <c r="B542" s="184" t="s">
        <v>1680</v>
      </c>
      <c r="C542" s="60" t="s">
        <v>1671</v>
      </c>
      <c r="D542" s="60" t="s">
        <v>1671</v>
      </c>
      <c r="E542" s="196" t="s">
        <v>1671</v>
      </c>
      <c r="F542" s="16"/>
      <c r="G542" s="27" t="s">
        <v>23</v>
      </c>
      <c r="H542" s="27"/>
      <c r="I542" s="27" t="s">
        <v>1628</v>
      </c>
      <c r="J542" s="25" t="s">
        <v>1558</v>
      </c>
      <c r="K542" s="183" t="s">
        <v>1559</v>
      </c>
      <c r="L542" s="173" t="s">
        <v>133</v>
      </c>
      <c r="M542" s="27" t="s">
        <v>109</v>
      </c>
      <c r="N542" s="27"/>
      <c r="O542" s="185" t="s">
        <v>1560</v>
      </c>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row>
    <row r="543" spans="1:42" s="36" customFormat="1" ht="25.5" customHeight="1">
      <c r="A543" s="7"/>
      <c r="B543" s="141" t="s">
        <v>1670</v>
      </c>
      <c r="C543" s="32" t="s">
        <v>1671</v>
      </c>
      <c r="D543" s="32" t="s">
        <v>1670</v>
      </c>
      <c r="E543" s="194" t="s">
        <v>1670</v>
      </c>
      <c r="F543" s="17"/>
      <c r="G543" s="14" t="s">
        <v>23</v>
      </c>
      <c r="H543" s="14"/>
      <c r="I543" s="14" t="s">
        <v>1628</v>
      </c>
      <c r="J543" s="74" t="s">
        <v>1561</v>
      </c>
      <c r="K543" s="88" t="s">
        <v>1562</v>
      </c>
      <c r="L543" s="31" t="s">
        <v>133</v>
      </c>
      <c r="M543" s="14" t="s">
        <v>109</v>
      </c>
      <c r="N543" s="14" t="s">
        <v>110</v>
      </c>
      <c r="O543" s="113"/>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row>
    <row r="544" spans="1:42" ht="25.5" customHeight="1">
      <c r="B544" s="141" t="s">
        <v>1670</v>
      </c>
      <c r="C544" s="32" t="s">
        <v>1671</v>
      </c>
      <c r="D544" s="32" t="s">
        <v>1671</v>
      </c>
      <c r="E544" s="194" t="s">
        <v>1671</v>
      </c>
      <c r="F544" s="17"/>
      <c r="G544" s="93" t="s">
        <v>23</v>
      </c>
      <c r="H544" s="14"/>
      <c r="I544" s="14" t="s">
        <v>1628</v>
      </c>
      <c r="J544" s="18" t="s">
        <v>1563</v>
      </c>
      <c r="K544" s="88" t="s">
        <v>1564</v>
      </c>
      <c r="L544" s="31" t="s">
        <v>133</v>
      </c>
      <c r="M544" s="14" t="s">
        <v>109</v>
      </c>
      <c r="N544" s="14" t="s">
        <v>110</v>
      </c>
      <c r="O544" s="113"/>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row>
    <row r="545" spans="2:42" ht="25.5" customHeight="1">
      <c r="B545" s="141" t="s">
        <v>1670</v>
      </c>
      <c r="C545" s="32" t="s">
        <v>1671</v>
      </c>
      <c r="D545" s="32" t="s">
        <v>1671</v>
      </c>
      <c r="E545" s="194" t="s">
        <v>1671</v>
      </c>
      <c r="F545" s="17"/>
      <c r="G545" s="14" t="s">
        <v>23</v>
      </c>
      <c r="H545" s="14"/>
      <c r="I545" s="14" t="s">
        <v>1628</v>
      </c>
      <c r="J545" s="18" t="s">
        <v>1565</v>
      </c>
      <c r="K545" s="88" t="s">
        <v>1566</v>
      </c>
      <c r="L545" s="31" t="s">
        <v>133</v>
      </c>
      <c r="M545" s="14" t="s">
        <v>109</v>
      </c>
      <c r="N545" s="14" t="s">
        <v>110</v>
      </c>
      <c r="O545" s="113"/>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row>
    <row r="546" spans="2:42" ht="25.5" customHeight="1">
      <c r="B546" s="141" t="s">
        <v>1670</v>
      </c>
      <c r="C546" s="32" t="s">
        <v>1671</v>
      </c>
      <c r="D546" s="32" t="s">
        <v>1671</v>
      </c>
      <c r="E546" s="194" t="s">
        <v>1671</v>
      </c>
      <c r="F546" s="17"/>
      <c r="G546" s="93" t="s">
        <v>23</v>
      </c>
      <c r="H546" s="14"/>
      <c r="I546" s="14" t="s">
        <v>1628</v>
      </c>
      <c r="J546" s="18" t="s">
        <v>1567</v>
      </c>
      <c r="K546" s="88" t="s">
        <v>1568</v>
      </c>
      <c r="L546" s="31" t="s">
        <v>133</v>
      </c>
      <c r="M546" s="14" t="s">
        <v>109</v>
      </c>
      <c r="N546" s="14" t="s">
        <v>110</v>
      </c>
      <c r="O546" s="113"/>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row>
    <row r="547" spans="2:42" ht="25.5" customHeight="1">
      <c r="B547" s="141" t="s">
        <v>1670</v>
      </c>
      <c r="C547" s="32" t="s">
        <v>1671</v>
      </c>
      <c r="D547" s="32" t="s">
        <v>1671</v>
      </c>
      <c r="E547" s="194" t="s">
        <v>1671</v>
      </c>
      <c r="F547" s="17"/>
      <c r="G547" s="93" t="s">
        <v>23</v>
      </c>
      <c r="H547" s="14"/>
      <c r="I547" s="14" t="s">
        <v>1628</v>
      </c>
      <c r="J547" s="74" t="s">
        <v>1569</v>
      </c>
      <c r="K547" s="88" t="s">
        <v>1570</v>
      </c>
      <c r="L547" s="31" t="s">
        <v>133</v>
      </c>
      <c r="M547" s="14" t="s">
        <v>109</v>
      </c>
      <c r="N547" s="14" t="s">
        <v>110</v>
      </c>
      <c r="O547" s="113"/>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row>
    <row r="548" spans="2:42" ht="25.5" customHeight="1">
      <c r="B548" s="141" t="s">
        <v>1680</v>
      </c>
      <c r="C548" s="32" t="s">
        <v>1671</v>
      </c>
      <c r="D548" s="32" t="s">
        <v>1671</v>
      </c>
      <c r="E548" s="194" t="s">
        <v>1671</v>
      </c>
      <c r="F548" s="17"/>
      <c r="G548" s="93" t="s">
        <v>23</v>
      </c>
      <c r="H548" s="14"/>
      <c r="I548" s="14" t="s">
        <v>1628</v>
      </c>
      <c r="J548" s="74" t="s">
        <v>1571</v>
      </c>
      <c r="K548" s="88" t="s">
        <v>1572</v>
      </c>
      <c r="L548" s="31" t="s">
        <v>133</v>
      </c>
      <c r="M548" s="14" t="s">
        <v>109</v>
      </c>
      <c r="N548" s="14"/>
      <c r="O548" s="144" t="s">
        <v>1560</v>
      </c>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row>
    <row r="549" spans="2:42" ht="25.5" customHeight="1" thickBot="1">
      <c r="B549" s="182" t="s">
        <v>1670</v>
      </c>
      <c r="C549" s="147" t="s">
        <v>1671</v>
      </c>
      <c r="D549" s="147" t="s">
        <v>1671</v>
      </c>
      <c r="E549" s="195" t="s">
        <v>1671</v>
      </c>
      <c r="F549" s="12"/>
      <c r="G549" s="186" t="s">
        <v>23</v>
      </c>
      <c r="H549" s="31"/>
      <c r="I549" s="31" t="s">
        <v>1628</v>
      </c>
      <c r="J549" s="90" t="s">
        <v>1573</v>
      </c>
      <c r="K549" s="187" t="s">
        <v>1574</v>
      </c>
      <c r="L549" s="31" t="s">
        <v>133</v>
      </c>
      <c r="M549" s="31" t="s">
        <v>109</v>
      </c>
      <c r="N549" s="31" t="s">
        <v>110</v>
      </c>
      <c r="O549" s="156"/>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row>
    <row r="550" spans="2:42" ht="25.5" customHeight="1" thickBot="1">
      <c r="B550" s="246" t="s">
        <v>1575</v>
      </c>
      <c r="C550" s="247"/>
      <c r="D550" s="247"/>
      <c r="E550" s="247"/>
      <c r="F550" s="247"/>
      <c r="G550" s="247"/>
      <c r="H550" s="247"/>
      <c r="I550" s="247"/>
      <c r="J550" s="247"/>
      <c r="K550" s="247"/>
      <c r="L550" s="247"/>
      <c r="M550" s="247"/>
      <c r="N550" s="247"/>
      <c r="O550" s="248"/>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row>
    <row r="551" spans="2:42" ht="25.5" customHeight="1">
      <c r="B551" s="145" t="s">
        <v>1671</v>
      </c>
      <c r="C551" s="60" t="s">
        <v>1680</v>
      </c>
      <c r="D551" s="60" t="s">
        <v>1671</v>
      </c>
      <c r="E551" s="60" t="s">
        <v>1670</v>
      </c>
      <c r="F551" s="16" t="s">
        <v>1577</v>
      </c>
      <c r="G551" s="27" t="s">
        <v>23</v>
      </c>
      <c r="H551" s="27" t="s">
        <v>23</v>
      </c>
      <c r="I551" s="27" t="s">
        <v>1628</v>
      </c>
      <c r="J551" s="25" t="s">
        <v>1578</v>
      </c>
      <c r="K551" s="25" t="s">
        <v>1579</v>
      </c>
      <c r="L551" s="27" t="s">
        <v>1576</v>
      </c>
      <c r="M551" s="27" t="s">
        <v>14</v>
      </c>
      <c r="N551" s="27"/>
      <c r="O551" s="120"/>
      <c r="P551" s="46"/>
      <c r="Q551" s="46"/>
      <c r="R551" s="46"/>
      <c r="S551" s="46"/>
      <c r="T551" s="46"/>
      <c r="U551" s="46"/>
      <c r="V551" s="46"/>
      <c r="W551" s="46"/>
      <c r="X551" s="46"/>
      <c r="Y551" s="46"/>
      <c r="Z551" s="46"/>
      <c r="AA551" s="46"/>
      <c r="AB551" s="46"/>
      <c r="AC551" s="46"/>
      <c r="AD551" s="46"/>
      <c r="AE551" s="46"/>
      <c r="AF551" s="46"/>
      <c r="AG551" s="46"/>
      <c r="AH551" s="46"/>
      <c r="AI551" s="46"/>
      <c r="AJ551" s="46"/>
      <c r="AK551" s="46"/>
      <c r="AL551" s="46"/>
      <c r="AM551" s="46"/>
      <c r="AN551" s="46"/>
      <c r="AO551" s="46"/>
      <c r="AP551" s="46"/>
    </row>
    <row r="552" spans="2:42" ht="25.5" customHeight="1">
      <c r="B552" s="110" t="s">
        <v>1671</v>
      </c>
      <c r="C552" s="32" t="s">
        <v>1680</v>
      </c>
      <c r="D552" s="32" t="s">
        <v>1671</v>
      </c>
      <c r="E552" s="32" t="s">
        <v>1670</v>
      </c>
      <c r="F552" s="17" t="s">
        <v>1580</v>
      </c>
      <c r="G552" s="14" t="s">
        <v>23</v>
      </c>
      <c r="H552" s="14" t="s">
        <v>23</v>
      </c>
      <c r="I552" s="14" t="s">
        <v>1628</v>
      </c>
      <c r="J552" s="18" t="s">
        <v>1581</v>
      </c>
      <c r="K552" s="18" t="s">
        <v>1582</v>
      </c>
      <c r="L552" s="14" t="s">
        <v>1576</v>
      </c>
      <c r="M552" s="14" t="s">
        <v>14</v>
      </c>
      <c r="N552" s="14"/>
      <c r="O552" s="113"/>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6"/>
      <c r="AN552" s="46"/>
      <c r="AO552" s="46"/>
      <c r="AP552" s="46"/>
    </row>
    <row r="553" spans="2:42" ht="25.5" customHeight="1">
      <c r="B553" s="110" t="s">
        <v>1671</v>
      </c>
      <c r="C553" s="32" t="s">
        <v>1680</v>
      </c>
      <c r="D553" s="32" t="s">
        <v>1671</v>
      </c>
      <c r="E553" s="32" t="s">
        <v>1670</v>
      </c>
      <c r="F553" s="17" t="s">
        <v>1583</v>
      </c>
      <c r="G553" s="14" t="s">
        <v>23</v>
      </c>
      <c r="H553" s="14" t="s">
        <v>23</v>
      </c>
      <c r="I553" s="14" t="s">
        <v>1628</v>
      </c>
      <c r="J553" s="18" t="s">
        <v>1584</v>
      </c>
      <c r="K553" s="18" t="s">
        <v>1585</v>
      </c>
      <c r="L553" s="14" t="s">
        <v>1576</v>
      </c>
      <c r="M553" s="14" t="s">
        <v>14</v>
      </c>
      <c r="N553" s="14"/>
      <c r="O553" s="113"/>
      <c r="P553" s="46"/>
      <c r="Q553" s="46"/>
      <c r="R553" s="46"/>
      <c r="S553" s="46"/>
      <c r="T553" s="46"/>
      <c r="U553" s="46"/>
      <c r="V553" s="46"/>
      <c r="W553" s="46"/>
      <c r="X553" s="46"/>
      <c r="Y553" s="46"/>
      <c r="Z553" s="46"/>
      <c r="AA553" s="46"/>
      <c r="AB553" s="46"/>
      <c r="AC553" s="46"/>
      <c r="AD553" s="46"/>
      <c r="AE553" s="46"/>
      <c r="AF553" s="46"/>
      <c r="AG553" s="46"/>
      <c r="AH553" s="46"/>
      <c r="AI553" s="46"/>
      <c r="AJ553" s="46"/>
      <c r="AK553" s="46"/>
      <c r="AL553" s="46"/>
      <c r="AM553" s="46"/>
      <c r="AN553" s="46"/>
      <c r="AO553" s="46"/>
      <c r="AP553" s="46"/>
    </row>
    <row r="554" spans="2:42" ht="25.5" customHeight="1">
      <c r="B554" s="110" t="s">
        <v>1671</v>
      </c>
      <c r="C554" s="32" t="s">
        <v>1680</v>
      </c>
      <c r="D554" s="32" t="s">
        <v>1671</v>
      </c>
      <c r="E554" s="32" t="s">
        <v>1670</v>
      </c>
      <c r="F554" s="17" t="s">
        <v>1586</v>
      </c>
      <c r="G554" s="14" t="s">
        <v>23</v>
      </c>
      <c r="H554" s="14" t="s">
        <v>23</v>
      </c>
      <c r="I554" s="14" t="s">
        <v>1628</v>
      </c>
      <c r="J554" s="18" t="s">
        <v>1587</v>
      </c>
      <c r="K554" s="18" t="s">
        <v>1588</v>
      </c>
      <c r="L554" s="14" t="s">
        <v>1576</v>
      </c>
      <c r="M554" s="14" t="s">
        <v>14</v>
      </c>
      <c r="N554" s="14"/>
      <c r="O554" s="113"/>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c r="AM554" s="46"/>
      <c r="AN554" s="46"/>
      <c r="AO554" s="46"/>
      <c r="AP554" s="46"/>
    </row>
    <row r="555" spans="2:42" ht="25.5" customHeight="1">
      <c r="B555" s="110" t="s">
        <v>1671</v>
      </c>
      <c r="C555" s="32" t="s">
        <v>1671</v>
      </c>
      <c r="D555" s="32" t="s">
        <v>1671</v>
      </c>
      <c r="E555" s="32" t="s">
        <v>1670</v>
      </c>
      <c r="F555" s="17" t="s">
        <v>1589</v>
      </c>
      <c r="G555" s="93" t="s">
        <v>23</v>
      </c>
      <c r="H555" s="93" t="s">
        <v>23</v>
      </c>
      <c r="I555" s="14" t="s">
        <v>1628</v>
      </c>
      <c r="J555" s="18" t="s">
        <v>1590</v>
      </c>
      <c r="K555" s="18" t="s">
        <v>1591</v>
      </c>
      <c r="L555" s="14" t="s">
        <v>1576</v>
      </c>
      <c r="M555" s="14" t="s">
        <v>14</v>
      </c>
      <c r="N555" s="14"/>
      <c r="O555" s="113"/>
      <c r="P555" s="46"/>
      <c r="Q555" s="46"/>
      <c r="R555" s="46"/>
      <c r="S555" s="46"/>
      <c r="T555" s="46"/>
      <c r="U555" s="46"/>
      <c r="V555" s="46"/>
      <c r="W555" s="46"/>
      <c r="X555" s="46"/>
      <c r="Y555" s="46"/>
      <c r="Z555" s="46"/>
      <c r="AA555" s="46"/>
      <c r="AB555" s="46"/>
      <c r="AC555" s="46"/>
      <c r="AD555" s="46"/>
      <c r="AE555" s="46"/>
      <c r="AF555" s="46"/>
      <c r="AG555" s="46"/>
      <c r="AH555" s="46"/>
      <c r="AI555" s="46"/>
      <c r="AJ555" s="46"/>
      <c r="AK555" s="46"/>
      <c r="AL555" s="46"/>
      <c r="AM555" s="46"/>
      <c r="AN555" s="46"/>
      <c r="AO555" s="46"/>
      <c r="AP555" s="46"/>
    </row>
    <row r="556" spans="2:42" ht="25.5" customHeight="1">
      <c r="B556" s="110" t="s">
        <v>1671</v>
      </c>
      <c r="C556" s="32" t="s">
        <v>1671</v>
      </c>
      <c r="D556" s="32" t="s">
        <v>1671</v>
      </c>
      <c r="E556" s="32" t="s">
        <v>1670</v>
      </c>
      <c r="F556" s="17" t="s">
        <v>1592</v>
      </c>
      <c r="G556" s="93" t="s">
        <v>23</v>
      </c>
      <c r="H556" s="93" t="s">
        <v>23</v>
      </c>
      <c r="I556" s="14" t="s">
        <v>1628</v>
      </c>
      <c r="J556" s="18" t="s">
        <v>1593</v>
      </c>
      <c r="K556" s="18" t="s">
        <v>1594</v>
      </c>
      <c r="L556" s="14" t="s">
        <v>1576</v>
      </c>
      <c r="M556" s="14" t="s">
        <v>14</v>
      </c>
      <c r="N556" s="14"/>
      <c r="O556" s="113"/>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c r="AM556" s="46"/>
      <c r="AN556" s="46"/>
      <c r="AO556" s="46"/>
      <c r="AP556" s="46"/>
    </row>
    <row r="557" spans="2:42" ht="25.5" customHeight="1">
      <c r="B557" s="110" t="s">
        <v>1671</v>
      </c>
      <c r="C557" s="32" t="s">
        <v>1671</v>
      </c>
      <c r="D557" s="32" t="s">
        <v>1671</v>
      </c>
      <c r="E557" s="32" t="s">
        <v>1670</v>
      </c>
      <c r="F557" s="17" t="s">
        <v>1595</v>
      </c>
      <c r="G557" s="93" t="s">
        <v>23</v>
      </c>
      <c r="H557" s="93" t="s">
        <v>23</v>
      </c>
      <c r="I557" s="14" t="s">
        <v>1628</v>
      </c>
      <c r="J557" s="18" t="s">
        <v>1596</v>
      </c>
      <c r="K557" s="18" t="s">
        <v>1597</v>
      </c>
      <c r="L557" s="14" t="s">
        <v>1576</v>
      </c>
      <c r="M557" s="14" t="s">
        <v>14</v>
      </c>
      <c r="N557" s="14"/>
      <c r="O557" s="113"/>
      <c r="P557" s="46"/>
      <c r="Q557" s="46"/>
      <c r="R557" s="46"/>
      <c r="S557" s="46"/>
      <c r="T557" s="46"/>
      <c r="U557" s="46"/>
      <c r="V557" s="46"/>
      <c r="W557" s="46"/>
      <c r="X557" s="46"/>
      <c r="Y557" s="46"/>
      <c r="Z557" s="46"/>
      <c r="AA557" s="46"/>
      <c r="AB557" s="46"/>
      <c r="AC557" s="46"/>
      <c r="AD557" s="46"/>
      <c r="AE557" s="46"/>
      <c r="AF557" s="46"/>
      <c r="AG557" s="46"/>
      <c r="AH557" s="46"/>
      <c r="AI557" s="46"/>
      <c r="AJ557" s="46"/>
      <c r="AK557" s="46"/>
      <c r="AL557" s="46"/>
      <c r="AM557" s="46"/>
      <c r="AN557" s="46"/>
      <c r="AO557" s="46"/>
      <c r="AP557" s="46"/>
    </row>
    <row r="558" spans="2:42" ht="25.5" customHeight="1">
      <c r="B558" s="110" t="s">
        <v>1671</v>
      </c>
      <c r="C558" s="32" t="s">
        <v>1671</v>
      </c>
      <c r="D558" s="32" t="s">
        <v>1671</v>
      </c>
      <c r="E558" s="32" t="s">
        <v>1670</v>
      </c>
      <c r="F558" s="17" t="s">
        <v>1598</v>
      </c>
      <c r="G558" s="93" t="s">
        <v>23</v>
      </c>
      <c r="H558" s="93" t="s">
        <v>23</v>
      </c>
      <c r="I558" s="14" t="s">
        <v>1628</v>
      </c>
      <c r="J558" s="18" t="s">
        <v>1599</v>
      </c>
      <c r="K558" s="18" t="s">
        <v>1600</v>
      </c>
      <c r="L558" s="14" t="s">
        <v>1576</v>
      </c>
      <c r="M558" s="14" t="s">
        <v>14</v>
      </c>
      <c r="N558" s="14"/>
      <c r="O558" s="113"/>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6"/>
      <c r="AN558" s="46"/>
      <c r="AO558" s="46"/>
      <c r="AP558" s="46"/>
    </row>
    <row r="559" spans="2:42" ht="25.5" customHeight="1">
      <c r="B559" s="110" t="s">
        <v>1670</v>
      </c>
      <c r="C559" s="32" t="s">
        <v>1671</v>
      </c>
      <c r="D559" s="32" t="s">
        <v>1671</v>
      </c>
      <c r="E559" s="32" t="s">
        <v>1670</v>
      </c>
      <c r="F559" s="17" t="s">
        <v>1601</v>
      </c>
      <c r="G559" s="14" t="s">
        <v>23</v>
      </c>
      <c r="H559" s="14" t="s">
        <v>23</v>
      </c>
      <c r="I559" s="14" t="s">
        <v>1628</v>
      </c>
      <c r="J559" s="18" t="s">
        <v>1602</v>
      </c>
      <c r="K559" s="18" t="s">
        <v>1603</v>
      </c>
      <c r="L559" s="14" t="s">
        <v>1576</v>
      </c>
      <c r="M559" s="14" t="s">
        <v>14</v>
      </c>
      <c r="N559" s="14" t="s">
        <v>1098</v>
      </c>
      <c r="O559" s="113"/>
      <c r="P559" s="46"/>
      <c r="Q559" s="46"/>
      <c r="R559" s="46"/>
      <c r="S559" s="46"/>
      <c r="T559" s="46"/>
      <c r="U559" s="46"/>
      <c r="V559" s="46"/>
      <c r="W559" s="46"/>
      <c r="X559" s="46"/>
      <c r="Y559" s="46"/>
      <c r="Z559" s="46"/>
      <c r="AA559" s="46"/>
      <c r="AB559" s="46"/>
      <c r="AC559" s="46"/>
      <c r="AD559" s="46"/>
      <c r="AE559" s="46"/>
      <c r="AF559" s="46"/>
      <c r="AG559" s="46"/>
      <c r="AH559" s="46"/>
      <c r="AI559" s="46"/>
      <c r="AJ559" s="46"/>
      <c r="AK559" s="46"/>
      <c r="AL559" s="46"/>
      <c r="AM559" s="46"/>
      <c r="AN559" s="46"/>
      <c r="AO559" s="46"/>
      <c r="AP559" s="46"/>
    </row>
    <row r="560" spans="2:42" ht="25.5" customHeight="1">
      <c r="B560" s="141" t="s">
        <v>1670</v>
      </c>
      <c r="C560" s="32" t="s">
        <v>1671</v>
      </c>
      <c r="D560" s="32" t="s">
        <v>1671</v>
      </c>
      <c r="E560" s="32" t="s">
        <v>1670</v>
      </c>
      <c r="F560" s="17" t="s">
        <v>1604</v>
      </c>
      <c r="G560" s="14" t="s">
        <v>23</v>
      </c>
      <c r="H560" s="14" t="s">
        <v>23</v>
      </c>
      <c r="I560" s="14" t="s">
        <v>1628</v>
      </c>
      <c r="J560" s="18" t="s">
        <v>1605</v>
      </c>
      <c r="K560" s="18" t="s">
        <v>1606</v>
      </c>
      <c r="L560" s="14" t="s">
        <v>1576</v>
      </c>
      <c r="M560" s="14" t="s">
        <v>14</v>
      </c>
      <c r="N560" s="14" t="s">
        <v>1098</v>
      </c>
      <c r="O560" s="113"/>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c r="AM560" s="46"/>
      <c r="AN560" s="46"/>
      <c r="AO560" s="46"/>
      <c r="AP560" s="46"/>
    </row>
    <row r="561" spans="1:42" ht="25.5" customHeight="1">
      <c r="B561" s="141" t="s">
        <v>1670</v>
      </c>
      <c r="C561" s="32" t="s">
        <v>1671</v>
      </c>
      <c r="D561" s="32" t="s">
        <v>1671</v>
      </c>
      <c r="E561" s="32" t="s">
        <v>1670</v>
      </c>
      <c r="F561" s="17" t="s">
        <v>1607</v>
      </c>
      <c r="G561" s="14" t="s">
        <v>23</v>
      </c>
      <c r="H561" s="14" t="s">
        <v>23</v>
      </c>
      <c r="I561" s="14" t="s">
        <v>1628</v>
      </c>
      <c r="J561" s="18" t="s">
        <v>1608</v>
      </c>
      <c r="K561" s="18" t="s">
        <v>1609</v>
      </c>
      <c r="L561" s="14" t="s">
        <v>1576</v>
      </c>
      <c r="M561" s="14" t="s">
        <v>14</v>
      </c>
      <c r="N561" s="14" t="s">
        <v>1098</v>
      </c>
      <c r="O561" s="113"/>
      <c r="P561" s="46"/>
      <c r="Q561" s="46"/>
      <c r="R561" s="46"/>
      <c r="S561" s="46"/>
      <c r="T561" s="46"/>
      <c r="U561" s="46"/>
      <c r="V561" s="46"/>
      <c r="W561" s="46"/>
      <c r="X561" s="46"/>
      <c r="Y561" s="46"/>
      <c r="Z561" s="46"/>
      <c r="AA561" s="46"/>
      <c r="AB561" s="46"/>
      <c r="AC561" s="46"/>
      <c r="AD561" s="46"/>
      <c r="AE561" s="46"/>
      <c r="AF561" s="46"/>
      <c r="AG561" s="46"/>
      <c r="AH561" s="46"/>
      <c r="AI561" s="46"/>
      <c r="AJ561" s="46"/>
      <c r="AK561" s="46"/>
      <c r="AL561" s="46"/>
      <c r="AM561" s="46"/>
      <c r="AN561" s="46"/>
      <c r="AO561" s="46"/>
      <c r="AP561" s="46"/>
    </row>
    <row r="562" spans="1:42" ht="25.5" customHeight="1" thickBot="1">
      <c r="B562" s="188" t="s">
        <v>1670</v>
      </c>
      <c r="C562" s="189" t="s">
        <v>1671</v>
      </c>
      <c r="D562" s="189" t="s">
        <v>1671</v>
      </c>
      <c r="E562" s="189" t="s">
        <v>1670</v>
      </c>
      <c r="F562" s="190" t="s">
        <v>1610</v>
      </c>
      <c r="G562" s="191" t="s">
        <v>23</v>
      </c>
      <c r="H562" s="191" t="s">
        <v>23</v>
      </c>
      <c r="I562" s="191" t="s">
        <v>1628</v>
      </c>
      <c r="J562" s="192" t="s">
        <v>1611</v>
      </c>
      <c r="K562" s="192" t="s">
        <v>1612</v>
      </c>
      <c r="L562" s="191" t="s">
        <v>1576</v>
      </c>
      <c r="M562" s="191" t="s">
        <v>14</v>
      </c>
      <c r="N562" s="191" t="s">
        <v>1098</v>
      </c>
      <c r="O562" s="193"/>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c r="AM562" s="46"/>
      <c r="AN562" s="46"/>
      <c r="AO562" s="46"/>
      <c r="AP562" s="46"/>
    </row>
    <row r="563" spans="1:42" s="36" customFormat="1" ht="42.5" customHeight="1" thickBot="1">
      <c r="A563" s="7"/>
      <c r="B563" s="258" t="s">
        <v>1780</v>
      </c>
      <c r="C563" s="259"/>
      <c r="D563" s="259"/>
      <c r="E563" s="259"/>
      <c r="F563" s="259"/>
      <c r="G563" s="259"/>
      <c r="H563" s="259"/>
      <c r="I563" s="259"/>
      <c r="J563" s="259"/>
      <c r="K563" s="259"/>
      <c r="L563" s="259"/>
      <c r="M563" s="259"/>
      <c r="N563" s="259"/>
      <c r="O563" s="260"/>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row>
    <row r="564" spans="1:42" s="36" customFormat="1" ht="25.5" customHeight="1">
      <c r="A564" s="7"/>
      <c r="B564" s="207" t="s">
        <v>1671</v>
      </c>
      <c r="C564" s="208" t="s">
        <v>1671</v>
      </c>
      <c r="D564" s="208" t="s">
        <v>1671</v>
      </c>
      <c r="E564" s="208" t="s">
        <v>1670</v>
      </c>
      <c r="F564" s="209"/>
      <c r="G564" s="209"/>
      <c r="H564" s="209"/>
      <c r="I564" s="209" t="s">
        <v>1628</v>
      </c>
      <c r="J564" s="210" t="s">
        <v>1756</v>
      </c>
      <c r="K564" s="209" t="s">
        <v>1768</v>
      </c>
      <c r="L564" s="209" t="s">
        <v>133</v>
      </c>
      <c r="M564" s="209" t="s">
        <v>14</v>
      </c>
      <c r="N564" s="209"/>
      <c r="O564" s="211"/>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row>
    <row r="565" spans="1:42" s="36" customFormat="1" ht="25.5" customHeight="1">
      <c r="A565" s="7"/>
      <c r="B565" s="212" t="s">
        <v>1671</v>
      </c>
      <c r="C565" s="194" t="s">
        <v>1671</v>
      </c>
      <c r="D565" s="194" t="s">
        <v>1671</v>
      </c>
      <c r="E565" s="194" t="s">
        <v>1670</v>
      </c>
      <c r="F565" s="32"/>
      <c r="G565" s="32"/>
      <c r="H565" s="32"/>
      <c r="I565" s="32" t="s">
        <v>1628</v>
      </c>
      <c r="J565" s="202" t="s">
        <v>1757</v>
      </c>
      <c r="K565" s="32" t="s">
        <v>1771</v>
      </c>
      <c r="L565" s="32" t="s">
        <v>133</v>
      </c>
      <c r="M565" s="32" t="s">
        <v>14</v>
      </c>
      <c r="N565" s="32"/>
      <c r="O565" s="112"/>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row>
    <row r="566" spans="1:42" s="36" customFormat="1" ht="25.5" customHeight="1">
      <c r="A566" s="7"/>
      <c r="B566" s="212" t="s">
        <v>1671</v>
      </c>
      <c r="C566" s="194" t="s">
        <v>1671</v>
      </c>
      <c r="D566" s="194" t="s">
        <v>1671</v>
      </c>
      <c r="E566" s="194" t="s">
        <v>1670</v>
      </c>
      <c r="F566" s="32"/>
      <c r="G566" s="32"/>
      <c r="H566" s="32"/>
      <c r="I566" s="32" t="s">
        <v>1628</v>
      </c>
      <c r="J566" s="202" t="s">
        <v>1758</v>
      </c>
      <c r="K566" s="203" t="s">
        <v>1769</v>
      </c>
      <c r="L566" s="32" t="s">
        <v>133</v>
      </c>
      <c r="M566" s="32" t="s">
        <v>14</v>
      </c>
      <c r="N566" s="32"/>
      <c r="O566" s="112"/>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row>
    <row r="567" spans="1:42" s="36" customFormat="1" ht="25.5" customHeight="1">
      <c r="A567" s="7"/>
      <c r="B567" s="212" t="s">
        <v>1671</v>
      </c>
      <c r="C567" s="194" t="s">
        <v>1671</v>
      </c>
      <c r="D567" s="194" t="s">
        <v>1671</v>
      </c>
      <c r="E567" s="194" t="s">
        <v>1670</v>
      </c>
      <c r="F567" s="32"/>
      <c r="G567" s="32"/>
      <c r="H567" s="32"/>
      <c r="I567" s="32" t="s">
        <v>1628</v>
      </c>
      <c r="J567" s="202" t="s">
        <v>1759</v>
      </c>
      <c r="K567" s="203" t="s">
        <v>1770</v>
      </c>
      <c r="L567" s="32" t="s">
        <v>133</v>
      </c>
      <c r="M567" s="32" t="s">
        <v>14</v>
      </c>
      <c r="N567" s="32"/>
      <c r="O567" s="112"/>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row>
    <row r="568" spans="1:42" s="36" customFormat="1" ht="25.5" customHeight="1">
      <c r="A568" s="7"/>
      <c r="B568" s="212" t="s">
        <v>1671</v>
      </c>
      <c r="C568" s="194" t="s">
        <v>1671</v>
      </c>
      <c r="D568" s="194" t="s">
        <v>1671</v>
      </c>
      <c r="E568" s="194" t="s">
        <v>1670</v>
      </c>
      <c r="F568" s="32"/>
      <c r="G568" s="32"/>
      <c r="H568" s="32"/>
      <c r="I568" s="32" t="s">
        <v>1628</v>
      </c>
      <c r="J568" s="202" t="s">
        <v>1760</v>
      </c>
      <c r="K568" s="203" t="s">
        <v>1772</v>
      </c>
      <c r="L568" s="32" t="s">
        <v>133</v>
      </c>
      <c r="M568" s="32" t="s">
        <v>14</v>
      </c>
      <c r="N568" s="32"/>
      <c r="O568" s="112"/>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row>
    <row r="569" spans="1:42" s="36" customFormat="1" ht="25.5" customHeight="1">
      <c r="A569" s="7"/>
      <c r="B569" s="212" t="s">
        <v>1671</v>
      </c>
      <c r="C569" s="194" t="s">
        <v>1671</v>
      </c>
      <c r="D569" s="194" t="s">
        <v>1671</v>
      </c>
      <c r="E569" s="194" t="s">
        <v>1670</v>
      </c>
      <c r="F569" s="32"/>
      <c r="G569" s="32"/>
      <c r="H569" s="32"/>
      <c r="I569" s="32" t="s">
        <v>1628</v>
      </c>
      <c r="J569" s="202" t="s">
        <v>1761</v>
      </c>
      <c r="K569" s="203" t="s">
        <v>1773</v>
      </c>
      <c r="L569" s="32" t="s">
        <v>133</v>
      </c>
      <c r="M569" s="32" t="s">
        <v>14</v>
      </c>
      <c r="N569" s="32"/>
      <c r="O569" s="112"/>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row>
    <row r="570" spans="1:42" s="36" customFormat="1" ht="25.5" customHeight="1">
      <c r="A570" s="7"/>
      <c r="B570" s="212" t="s">
        <v>1671</v>
      </c>
      <c r="C570" s="194" t="s">
        <v>1671</v>
      </c>
      <c r="D570" s="194" t="s">
        <v>1671</v>
      </c>
      <c r="E570" s="194" t="s">
        <v>1670</v>
      </c>
      <c r="F570" s="32"/>
      <c r="G570" s="32"/>
      <c r="H570" s="32"/>
      <c r="I570" s="32" t="s">
        <v>1628</v>
      </c>
      <c r="J570" s="202" t="s">
        <v>1762</v>
      </c>
      <c r="K570" s="203" t="s">
        <v>1774</v>
      </c>
      <c r="L570" s="32" t="s">
        <v>133</v>
      </c>
      <c r="M570" s="32" t="s">
        <v>14</v>
      </c>
      <c r="N570" s="32"/>
      <c r="O570" s="112"/>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row>
    <row r="571" spans="1:42" s="36" customFormat="1" ht="25.5" customHeight="1">
      <c r="A571" s="7"/>
      <c r="B571" s="212" t="s">
        <v>1671</v>
      </c>
      <c r="C571" s="194" t="s">
        <v>1671</v>
      </c>
      <c r="D571" s="194" t="s">
        <v>1671</v>
      </c>
      <c r="E571" s="194" t="s">
        <v>1670</v>
      </c>
      <c r="F571" s="32"/>
      <c r="G571" s="32"/>
      <c r="H571" s="32"/>
      <c r="I571" s="32" t="s">
        <v>1628</v>
      </c>
      <c r="J571" s="202" t="s">
        <v>1763</v>
      </c>
      <c r="K571" s="203" t="s">
        <v>1775</v>
      </c>
      <c r="L571" s="32" t="s">
        <v>133</v>
      </c>
      <c r="M571" s="32" t="s">
        <v>14</v>
      </c>
      <c r="N571" s="32"/>
      <c r="O571" s="112"/>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row>
    <row r="572" spans="1:42" s="36" customFormat="1" ht="25.5" customHeight="1">
      <c r="A572" s="7"/>
      <c r="B572" s="212" t="s">
        <v>1671</v>
      </c>
      <c r="C572" s="194" t="s">
        <v>1671</v>
      </c>
      <c r="D572" s="194" t="s">
        <v>1671</v>
      </c>
      <c r="E572" s="194" t="s">
        <v>1670</v>
      </c>
      <c r="F572" s="32"/>
      <c r="G572" s="32"/>
      <c r="H572" s="32"/>
      <c r="I572" s="32" t="s">
        <v>1628</v>
      </c>
      <c r="J572" s="202" t="s">
        <v>1764</v>
      </c>
      <c r="K572" s="203" t="s">
        <v>1776</v>
      </c>
      <c r="L572" s="32" t="s">
        <v>133</v>
      </c>
      <c r="M572" s="32" t="s">
        <v>14</v>
      </c>
      <c r="N572" s="32"/>
      <c r="O572" s="112"/>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row>
    <row r="573" spans="1:42" s="36" customFormat="1" ht="25.5" customHeight="1">
      <c r="A573" s="7"/>
      <c r="B573" s="212" t="s">
        <v>1671</v>
      </c>
      <c r="C573" s="194" t="s">
        <v>1671</v>
      </c>
      <c r="D573" s="194" t="s">
        <v>1671</v>
      </c>
      <c r="E573" s="194" t="s">
        <v>1670</v>
      </c>
      <c r="F573" s="32"/>
      <c r="G573" s="32"/>
      <c r="H573" s="32"/>
      <c r="I573" s="32" t="s">
        <v>1628</v>
      </c>
      <c r="J573" s="202" t="s">
        <v>1765</v>
      </c>
      <c r="K573" s="203" t="s">
        <v>1777</v>
      </c>
      <c r="L573" s="32" t="s">
        <v>133</v>
      </c>
      <c r="M573" s="32" t="s">
        <v>14</v>
      </c>
      <c r="N573" s="32"/>
      <c r="O573" s="112"/>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row>
    <row r="574" spans="1:42" s="36" customFormat="1" ht="25.5" customHeight="1">
      <c r="A574" s="7"/>
      <c r="B574" s="212" t="s">
        <v>1671</v>
      </c>
      <c r="C574" s="194" t="s">
        <v>1671</v>
      </c>
      <c r="D574" s="194" t="s">
        <v>1671</v>
      </c>
      <c r="E574" s="194" t="s">
        <v>1670</v>
      </c>
      <c r="F574" s="32"/>
      <c r="G574" s="32"/>
      <c r="H574" s="32"/>
      <c r="I574" s="32" t="s">
        <v>1628</v>
      </c>
      <c r="J574" s="202" t="s">
        <v>1766</v>
      </c>
      <c r="K574" s="203" t="s">
        <v>1778</v>
      </c>
      <c r="L574" s="32" t="s">
        <v>133</v>
      </c>
      <c r="M574" s="32" t="s">
        <v>14</v>
      </c>
      <c r="N574" s="32"/>
      <c r="O574" s="112"/>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row>
    <row r="575" spans="1:42" s="36" customFormat="1" ht="25.5" customHeight="1">
      <c r="A575" s="7"/>
      <c r="B575" s="212" t="s">
        <v>1671</v>
      </c>
      <c r="C575" s="194" t="s">
        <v>1671</v>
      </c>
      <c r="D575" s="194" t="s">
        <v>1671</v>
      </c>
      <c r="E575" s="194" t="s">
        <v>1670</v>
      </c>
      <c r="F575" s="32"/>
      <c r="G575" s="32"/>
      <c r="H575" s="32"/>
      <c r="I575" s="32" t="s">
        <v>1628</v>
      </c>
      <c r="J575" s="202" t="s">
        <v>1767</v>
      </c>
      <c r="K575" s="203" t="s">
        <v>1779</v>
      </c>
      <c r="L575" s="32" t="s">
        <v>133</v>
      </c>
      <c r="M575" s="32" t="s">
        <v>14</v>
      </c>
      <c r="N575" s="32"/>
      <c r="O575" s="112"/>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row>
    <row r="576" spans="1:42" s="36" customFormat="1" ht="25.5" customHeight="1">
      <c r="A576" s="7"/>
      <c r="B576" s="212" t="s">
        <v>1671</v>
      </c>
      <c r="C576" s="194" t="s">
        <v>1671</v>
      </c>
      <c r="D576" s="194" t="s">
        <v>1671</v>
      </c>
      <c r="E576" s="194" t="s">
        <v>1670</v>
      </c>
      <c r="F576" s="32"/>
      <c r="G576" s="32"/>
      <c r="H576" s="32"/>
      <c r="I576" s="194" t="s">
        <v>1661</v>
      </c>
      <c r="J576" s="202" t="s">
        <v>1781</v>
      </c>
      <c r="K576" s="203" t="s">
        <v>1782</v>
      </c>
      <c r="L576" s="194" t="s">
        <v>1786</v>
      </c>
      <c r="M576" s="32" t="s">
        <v>14</v>
      </c>
      <c r="N576" s="32"/>
      <c r="O576" s="112"/>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row>
    <row r="577" spans="1:42" s="36" customFormat="1" ht="25.5" customHeight="1" thickBot="1">
      <c r="A577" s="7"/>
      <c r="B577" s="200" t="s">
        <v>1671</v>
      </c>
      <c r="C577" s="201" t="s">
        <v>1671</v>
      </c>
      <c r="D577" s="201" t="s">
        <v>1671</v>
      </c>
      <c r="E577" s="201" t="s">
        <v>1670</v>
      </c>
      <c r="F577" s="189"/>
      <c r="G577" s="189"/>
      <c r="H577" s="189"/>
      <c r="I577" s="201" t="s">
        <v>1785</v>
      </c>
      <c r="J577" s="204" t="s">
        <v>1783</v>
      </c>
      <c r="K577" s="205" t="s">
        <v>1784</v>
      </c>
      <c r="L577" s="201" t="s">
        <v>13</v>
      </c>
      <c r="M577" s="189" t="s">
        <v>14</v>
      </c>
      <c r="N577" s="189"/>
      <c r="O577" s="206"/>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row>
    <row r="578" spans="1:42" ht="24" customHeight="1" thickBot="1">
      <c r="B578" s="101"/>
      <c r="C578" s="101"/>
      <c r="D578" s="101"/>
      <c r="E578" s="101"/>
      <c r="F578" s="102"/>
      <c r="G578" s="102"/>
      <c r="H578" s="102"/>
      <c r="I578" s="102"/>
      <c r="J578" s="103"/>
      <c r="K578" s="103"/>
      <c r="L578" s="102"/>
      <c r="M578" s="102"/>
      <c r="N578" s="102"/>
      <c r="O578" s="104"/>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6"/>
      <c r="AN578" s="46"/>
      <c r="AO578" s="46"/>
      <c r="AP578" s="46"/>
    </row>
    <row r="579" spans="1:42" ht="39" customHeight="1" thickBot="1">
      <c r="B579" s="249" t="s">
        <v>1753</v>
      </c>
      <c r="C579" s="250"/>
      <c r="D579" s="250"/>
      <c r="E579" s="250"/>
      <c r="F579" s="250"/>
      <c r="G579" s="250"/>
      <c r="H579" s="250"/>
      <c r="I579" s="250"/>
      <c r="J579" s="250"/>
      <c r="K579" s="250"/>
      <c r="L579" s="250"/>
      <c r="M579" s="250"/>
      <c r="N579" s="250"/>
      <c r="O579" s="251"/>
      <c r="P579" s="8"/>
      <c r="Q579" s="8"/>
      <c r="R579" s="8"/>
      <c r="S579" s="8"/>
      <c r="T579" s="8"/>
      <c r="U579" s="8"/>
      <c r="V579" s="8"/>
      <c r="W579" s="46"/>
      <c r="X579" s="46"/>
      <c r="Y579" s="46"/>
      <c r="Z579" s="46"/>
      <c r="AA579" s="46"/>
      <c r="AB579" s="46"/>
      <c r="AC579" s="46"/>
      <c r="AD579" s="46"/>
      <c r="AE579" s="46"/>
      <c r="AF579" s="46"/>
      <c r="AG579" s="46"/>
      <c r="AH579" s="46"/>
      <c r="AI579" s="46"/>
      <c r="AJ579" s="46"/>
      <c r="AK579" s="46"/>
      <c r="AL579" s="46"/>
      <c r="AM579" s="46"/>
      <c r="AN579" s="46"/>
      <c r="AO579" s="46"/>
      <c r="AP579" s="46"/>
    </row>
    <row r="580" spans="1:42" ht="27.75" customHeight="1">
      <c r="B580" s="252" t="s">
        <v>1613</v>
      </c>
      <c r="C580" s="253"/>
      <c r="D580" s="253"/>
      <c r="E580" s="253"/>
      <c r="F580" s="253"/>
      <c r="G580" s="253"/>
      <c r="H580" s="253"/>
      <c r="I580" s="253"/>
      <c r="J580" s="253"/>
      <c r="K580" s="253"/>
      <c r="L580" s="253"/>
      <c r="M580" s="253"/>
      <c r="N580" s="253"/>
      <c r="O580" s="254"/>
      <c r="P580" s="47"/>
      <c r="Q580" s="47"/>
      <c r="R580" s="47"/>
      <c r="S580" s="47"/>
      <c r="T580" s="47"/>
      <c r="U580" s="47"/>
      <c r="V580" s="47"/>
      <c r="W580" s="46"/>
      <c r="X580" s="46"/>
      <c r="Y580" s="46"/>
      <c r="Z580" s="46"/>
      <c r="AA580" s="46"/>
      <c r="AB580" s="46"/>
      <c r="AC580" s="46"/>
      <c r="AD580" s="46"/>
      <c r="AE580" s="46"/>
      <c r="AF580" s="46"/>
      <c r="AG580" s="46"/>
      <c r="AH580" s="46"/>
      <c r="AI580" s="46"/>
      <c r="AJ580" s="46"/>
      <c r="AK580" s="46"/>
      <c r="AL580" s="46"/>
      <c r="AM580" s="46"/>
      <c r="AN580" s="46"/>
      <c r="AO580" s="46"/>
      <c r="AP580" s="46"/>
    </row>
    <row r="581" spans="1:42" ht="27.75" customHeight="1">
      <c r="B581" s="236" t="s">
        <v>1614</v>
      </c>
      <c r="C581" s="237"/>
      <c r="D581" s="237"/>
      <c r="E581" s="237"/>
      <c r="F581" s="237"/>
      <c r="G581" s="237"/>
      <c r="H581" s="237"/>
      <c r="I581" s="237"/>
      <c r="J581" s="237"/>
      <c r="K581" s="237"/>
      <c r="L581" s="237"/>
      <c r="M581" s="237"/>
      <c r="N581" s="237"/>
      <c r="O581" s="238"/>
      <c r="P581" s="47"/>
      <c r="Q581" s="47"/>
      <c r="R581" s="47"/>
      <c r="S581" s="47"/>
      <c r="T581" s="47"/>
      <c r="U581" s="47"/>
      <c r="V581" s="47"/>
      <c r="W581" s="46"/>
      <c r="X581" s="46"/>
      <c r="Y581" s="46"/>
      <c r="Z581" s="46"/>
      <c r="AA581" s="46"/>
      <c r="AB581" s="46"/>
      <c r="AC581" s="46"/>
      <c r="AD581" s="46"/>
      <c r="AE581" s="46"/>
      <c r="AF581" s="46"/>
      <c r="AG581" s="46"/>
      <c r="AH581" s="46"/>
      <c r="AI581" s="46"/>
      <c r="AJ581" s="46"/>
      <c r="AK581" s="46"/>
      <c r="AL581" s="46"/>
      <c r="AM581" s="46"/>
      <c r="AN581" s="46"/>
      <c r="AO581" s="46"/>
      <c r="AP581" s="46"/>
    </row>
    <row r="582" spans="1:42" ht="27.75" customHeight="1" thickBot="1">
      <c r="B582" s="239" t="s">
        <v>1615</v>
      </c>
      <c r="C582" s="240"/>
      <c r="D582" s="240"/>
      <c r="E582" s="240"/>
      <c r="F582" s="240"/>
      <c r="G582" s="240"/>
      <c r="H582" s="240"/>
      <c r="I582" s="240"/>
      <c r="J582" s="240"/>
      <c r="K582" s="240"/>
      <c r="L582" s="240"/>
      <c r="M582" s="240"/>
      <c r="N582" s="240"/>
      <c r="O582" s="241"/>
      <c r="P582" s="47"/>
      <c r="Q582" s="47"/>
      <c r="R582" s="47"/>
      <c r="S582" s="47"/>
      <c r="T582" s="47"/>
      <c r="U582" s="47"/>
      <c r="V582" s="47"/>
      <c r="W582" s="46"/>
      <c r="X582" s="46"/>
      <c r="Y582" s="46"/>
      <c r="Z582" s="46"/>
      <c r="AA582" s="46"/>
      <c r="AB582" s="46"/>
      <c r="AC582" s="46"/>
      <c r="AD582" s="46"/>
      <c r="AE582" s="46"/>
      <c r="AF582" s="46"/>
      <c r="AG582" s="46"/>
      <c r="AH582" s="46"/>
      <c r="AI582" s="46"/>
      <c r="AJ582" s="46"/>
      <c r="AK582" s="46"/>
      <c r="AL582" s="46"/>
      <c r="AM582" s="46"/>
      <c r="AN582" s="46"/>
      <c r="AO582" s="46"/>
      <c r="AP582" s="46"/>
    </row>
    <row r="583" spans="1:42" ht="27" customHeight="1">
      <c r="B583" s="94"/>
      <c r="C583" s="94"/>
      <c r="D583" s="94"/>
      <c r="E583" s="94"/>
      <c r="F583" s="95"/>
      <c r="G583" s="96"/>
      <c r="H583" s="95"/>
      <c r="I583" s="95"/>
      <c r="J583" s="97"/>
      <c r="K583" s="97"/>
      <c r="L583" s="95"/>
      <c r="M583" s="95"/>
      <c r="N583" s="95"/>
      <c r="O583" s="98"/>
      <c r="P583" s="46"/>
      <c r="Q583" s="46"/>
      <c r="R583" s="46"/>
      <c r="S583" s="46"/>
      <c r="T583" s="46"/>
      <c r="U583" s="46"/>
      <c r="V583" s="46"/>
      <c r="W583" s="46"/>
      <c r="X583" s="46"/>
      <c r="Y583" s="46"/>
      <c r="Z583" s="46"/>
      <c r="AA583" s="46"/>
      <c r="AB583" s="46"/>
      <c r="AC583" s="46"/>
      <c r="AD583" s="46"/>
      <c r="AE583" s="46"/>
      <c r="AF583" s="46"/>
      <c r="AG583" s="46"/>
      <c r="AH583" s="46"/>
      <c r="AI583" s="46"/>
      <c r="AJ583" s="46"/>
      <c r="AK583" s="46"/>
      <c r="AL583" s="46"/>
      <c r="AM583" s="46"/>
      <c r="AN583" s="46"/>
      <c r="AO583" s="46"/>
      <c r="AP583" s="46"/>
    </row>
    <row r="584" spans="1:42" ht="22.5" customHeight="1">
      <c r="B584" s="94"/>
      <c r="C584" s="94"/>
      <c r="D584" s="94"/>
      <c r="E584" s="94"/>
      <c r="F584" s="95"/>
      <c r="G584" s="96"/>
      <c r="H584" s="95"/>
      <c r="I584" s="95"/>
      <c r="J584" s="97"/>
      <c r="K584" s="97"/>
      <c r="L584" s="95"/>
      <c r="M584" s="95"/>
      <c r="N584" s="95"/>
      <c r="O584" s="98"/>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c r="AM584" s="46"/>
      <c r="AN584" s="46"/>
      <c r="AO584" s="46"/>
      <c r="AP584" s="46"/>
    </row>
    <row r="585" spans="1:42" ht="25.5" customHeight="1">
      <c r="B585" s="94"/>
      <c r="C585" s="94"/>
      <c r="D585" s="94"/>
      <c r="E585" s="94"/>
      <c r="F585" s="95"/>
      <c r="G585" s="96"/>
      <c r="H585" s="95"/>
      <c r="I585" s="99"/>
      <c r="J585" s="100"/>
      <c r="K585" s="100"/>
      <c r="L585" s="95"/>
      <c r="M585" s="95"/>
      <c r="N585" s="95"/>
      <c r="O585" s="98"/>
      <c r="P585" s="46"/>
      <c r="Q585" s="46"/>
      <c r="R585" s="46"/>
      <c r="S585" s="46"/>
      <c r="T585" s="46"/>
      <c r="U585" s="46"/>
      <c r="V585" s="46"/>
      <c r="W585" s="46"/>
      <c r="X585" s="46"/>
      <c r="Y585" s="46"/>
      <c r="Z585" s="46"/>
      <c r="AA585" s="46"/>
      <c r="AB585" s="46"/>
      <c r="AC585" s="46"/>
      <c r="AD585" s="46"/>
      <c r="AE585" s="46"/>
      <c r="AF585" s="46"/>
      <c r="AG585" s="46"/>
      <c r="AH585" s="46"/>
      <c r="AI585" s="46"/>
      <c r="AJ585" s="46"/>
      <c r="AK585" s="46"/>
      <c r="AL585" s="46"/>
      <c r="AM585" s="46"/>
      <c r="AN585" s="46"/>
      <c r="AO585" s="46"/>
      <c r="AP585" s="46"/>
    </row>
    <row r="586" spans="1:42" ht="27" customHeight="1">
      <c r="B586" s="101"/>
      <c r="C586" s="101"/>
      <c r="D586" s="101"/>
      <c r="E586" s="101"/>
      <c r="F586" s="102"/>
      <c r="G586" s="102"/>
      <c r="H586" s="102"/>
      <c r="I586" s="102"/>
      <c r="J586" s="103"/>
      <c r="K586" s="103"/>
      <c r="L586" s="102"/>
      <c r="M586" s="102"/>
      <c r="N586" s="102"/>
      <c r="O586" s="104"/>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c r="AM586" s="46"/>
      <c r="AN586" s="46"/>
      <c r="AO586" s="46"/>
      <c r="AP586" s="46"/>
    </row>
    <row r="587" spans="1:42" ht="27" customHeight="1">
      <c r="B587" s="101"/>
      <c r="C587" s="101"/>
      <c r="D587" s="101"/>
      <c r="E587" s="101"/>
      <c r="F587" s="102"/>
      <c r="G587" s="102"/>
      <c r="H587" s="102"/>
      <c r="I587" s="102"/>
      <c r="J587" s="103"/>
      <c r="K587" s="103"/>
      <c r="L587" s="102"/>
      <c r="M587" s="102"/>
      <c r="N587" s="102"/>
      <c r="O587" s="104"/>
      <c r="P587" s="46"/>
      <c r="Q587" s="46"/>
      <c r="R587" s="46"/>
      <c r="S587" s="46"/>
      <c r="T587" s="46"/>
      <c r="U587" s="46"/>
      <c r="V587" s="46"/>
      <c r="W587" s="46"/>
      <c r="X587" s="46"/>
      <c r="Y587" s="46"/>
      <c r="Z587" s="46"/>
      <c r="AA587" s="46"/>
      <c r="AB587" s="46"/>
      <c r="AC587" s="46"/>
      <c r="AD587" s="46"/>
      <c r="AE587" s="46"/>
      <c r="AF587" s="46"/>
      <c r="AG587" s="46"/>
      <c r="AH587" s="46"/>
      <c r="AI587" s="46"/>
      <c r="AJ587" s="46"/>
      <c r="AK587" s="46"/>
      <c r="AL587" s="46"/>
      <c r="AM587" s="46"/>
      <c r="AN587" s="46"/>
      <c r="AO587" s="46"/>
      <c r="AP587" s="46"/>
    </row>
    <row r="588" spans="1:42" ht="17.25" customHeight="1">
      <c r="B588" s="101"/>
      <c r="C588" s="101"/>
      <c r="D588" s="101"/>
      <c r="E588" s="101"/>
      <c r="F588" s="102"/>
      <c r="G588" s="102"/>
      <c r="H588" s="102"/>
      <c r="I588" s="102"/>
      <c r="J588" s="103"/>
      <c r="K588" s="103"/>
      <c r="L588" s="102"/>
      <c r="M588" s="102"/>
      <c r="N588" s="102"/>
      <c r="O588" s="104"/>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6"/>
      <c r="AN588" s="46"/>
      <c r="AO588" s="46"/>
      <c r="AP588" s="46"/>
    </row>
    <row r="589" spans="1:42" ht="17.25" customHeight="1">
      <c r="B589" s="101"/>
      <c r="C589" s="101"/>
      <c r="D589" s="101"/>
      <c r="E589" s="101"/>
      <c r="F589" s="102"/>
      <c r="G589" s="102"/>
      <c r="H589" s="102"/>
      <c r="I589" s="102"/>
      <c r="J589" s="103"/>
      <c r="K589" s="103"/>
      <c r="L589" s="102"/>
      <c r="M589" s="102"/>
      <c r="N589" s="102"/>
      <c r="O589" s="104"/>
      <c r="P589" s="46"/>
      <c r="Q589" s="46"/>
      <c r="R589" s="46"/>
      <c r="S589" s="46"/>
      <c r="T589" s="46"/>
      <c r="U589" s="46"/>
      <c r="V589" s="46"/>
      <c r="W589" s="46"/>
      <c r="X589" s="46"/>
      <c r="Y589" s="46"/>
      <c r="Z589" s="46"/>
      <c r="AA589" s="46"/>
      <c r="AB589" s="46"/>
      <c r="AC589" s="46"/>
      <c r="AD589" s="46"/>
      <c r="AE589" s="46"/>
      <c r="AF589" s="46"/>
      <c r="AG589" s="46"/>
      <c r="AH589" s="46"/>
      <c r="AI589" s="46"/>
      <c r="AJ589" s="46"/>
      <c r="AK589" s="46"/>
      <c r="AL589" s="46"/>
      <c r="AM589" s="46"/>
      <c r="AN589" s="46"/>
      <c r="AO589" s="46"/>
      <c r="AP589" s="46"/>
    </row>
    <row r="590" spans="1:42" ht="17.25" customHeight="1">
      <c r="B590" s="101"/>
      <c r="C590" s="101"/>
      <c r="D590" s="101"/>
      <c r="E590" s="101"/>
      <c r="F590" s="102"/>
      <c r="G590" s="102"/>
      <c r="H590" s="102"/>
      <c r="I590" s="102"/>
      <c r="J590" s="103"/>
      <c r="K590" s="103"/>
      <c r="L590" s="102"/>
      <c r="M590" s="102"/>
      <c r="N590" s="102"/>
      <c r="O590" s="104"/>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c r="AM590" s="46"/>
      <c r="AN590" s="46"/>
      <c r="AO590" s="46"/>
      <c r="AP590" s="46"/>
    </row>
    <row r="591" spans="1:42" ht="17.25" customHeight="1">
      <c r="B591" s="101"/>
      <c r="C591" s="101"/>
      <c r="D591" s="101"/>
      <c r="E591" s="101"/>
      <c r="F591" s="102"/>
      <c r="G591" s="102"/>
      <c r="H591" s="102"/>
      <c r="I591" s="102"/>
      <c r="J591" s="103"/>
      <c r="K591" s="103"/>
      <c r="L591" s="102"/>
      <c r="M591" s="102"/>
      <c r="N591" s="102"/>
      <c r="O591" s="104"/>
      <c r="P591" s="46"/>
      <c r="Q591" s="46"/>
      <c r="R591" s="46"/>
      <c r="S591" s="46"/>
      <c r="T591" s="46"/>
      <c r="U591" s="46"/>
      <c r="V591" s="46"/>
      <c r="W591" s="46"/>
      <c r="X591" s="46"/>
      <c r="Y591" s="46"/>
      <c r="Z591" s="46"/>
      <c r="AA591" s="46"/>
      <c r="AB591" s="46"/>
      <c r="AC591" s="46"/>
      <c r="AD591" s="46"/>
      <c r="AE591" s="46"/>
      <c r="AF591" s="46"/>
      <c r="AG591" s="46"/>
      <c r="AH591" s="46"/>
      <c r="AI591" s="46"/>
      <c r="AJ591" s="46"/>
      <c r="AK591" s="46"/>
      <c r="AL591" s="46"/>
      <c r="AM591" s="46"/>
      <c r="AN591" s="46"/>
      <c r="AO591" s="46"/>
      <c r="AP591" s="46"/>
    </row>
    <row r="592" spans="1:42" ht="17.25" customHeight="1">
      <c r="B592" s="101"/>
      <c r="C592" s="101"/>
      <c r="D592" s="101"/>
      <c r="E592" s="101"/>
      <c r="F592" s="102"/>
      <c r="G592" s="102"/>
      <c r="H592" s="102"/>
      <c r="I592" s="102"/>
      <c r="J592" s="103"/>
      <c r="K592" s="103"/>
      <c r="L592" s="102"/>
      <c r="M592" s="102"/>
      <c r="N592" s="102"/>
      <c r="O592" s="104"/>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c r="AM592" s="46"/>
      <c r="AN592" s="46"/>
      <c r="AO592" s="46"/>
      <c r="AP592" s="46"/>
    </row>
    <row r="593" spans="2:42" ht="17.25" customHeight="1">
      <c r="B593" s="101"/>
      <c r="C593" s="101"/>
      <c r="D593" s="101"/>
      <c r="E593" s="101"/>
      <c r="F593" s="102"/>
      <c r="G593" s="102"/>
      <c r="H593" s="102"/>
      <c r="I593" s="102"/>
      <c r="J593" s="103"/>
      <c r="K593" s="103"/>
      <c r="L593" s="102"/>
      <c r="M593" s="102"/>
      <c r="N593" s="102"/>
      <c r="O593" s="104"/>
      <c r="P593" s="46"/>
      <c r="Q593" s="46"/>
      <c r="R593" s="46"/>
      <c r="S593" s="46"/>
      <c r="T593" s="46"/>
      <c r="U593" s="46"/>
      <c r="V593" s="46"/>
      <c r="W593" s="46"/>
      <c r="X593" s="46"/>
      <c r="Y593" s="46"/>
      <c r="Z593" s="46"/>
      <c r="AA593" s="46"/>
      <c r="AB593" s="46"/>
      <c r="AC593" s="46"/>
      <c r="AD593" s="46"/>
      <c r="AE593" s="46"/>
      <c r="AF593" s="46"/>
      <c r="AG593" s="46"/>
      <c r="AH593" s="46"/>
      <c r="AI593" s="46"/>
      <c r="AJ593" s="46"/>
      <c r="AK593" s="46"/>
      <c r="AL593" s="46"/>
      <c r="AM593" s="46"/>
      <c r="AN593" s="46"/>
      <c r="AO593" s="46"/>
      <c r="AP593" s="46"/>
    </row>
    <row r="594" spans="2:42" ht="17.25" customHeight="1">
      <c r="B594" s="101"/>
      <c r="C594" s="101"/>
      <c r="D594" s="101"/>
      <c r="E594" s="101"/>
      <c r="F594" s="102"/>
      <c r="G594" s="102"/>
      <c r="H594" s="102"/>
      <c r="I594" s="102"/>
      <c r="J594" s="103"/>
      <c r="K594" s="103"/>
      <c r="L594" s="102"/>
      <c r="M594" s="102"/>
      <c r="N594" s="102"/>
      <c r="O594" s="104"/>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c r="AM594" s="46"/>
      <c r="AN594" s="46"/>
      <c r="AO594" s="46"/>
      <c r="AP594" s="46"/>
    </row>
    <row r="595" spans="2:42" ht="17.25" customHeight="1">
      <c r="B595" s="101"/>
      <c r="C595" s="101"/>
      <c r="D595" s="101"/>
      <c r="E595" s="101"/>
      <c r="F595" s="102"/>
      <c r="G595" s="102"/>
      <c r="H595" s="102"/>
      <c r="I595" s="102"/>
      <c r="J595" s="103"/>
      <c r="K595" s="103"/>
      <c r="L595" s="102"/>
      <c r="M595" s="102"/>
      <c r="N595" s="102"/>
      <c r="O595" s="104"/>
      <c r="P595" s="46"/>
      <c r="Q595" s="46"/>
      <c r="R595" s="46"/>
      <c r="S595" s="46"/>
      <c r="T595" s="46"/>
      <c r="U595" s="46"/>
      <c r="V595" s="46"/>
      <c r="W595" s="46"/>
      <c r="X595" s="46"/>
      <c r="Y595" s="46"/>
      <c r="Z595" s="46"/>
      <c r="AA595" s="46"/>
      <c r="AB595" s="46"/>
      <c r="AC595" s="46"/>
      <c r="AD595" s="46"/>
      <c r="AE595" s="46"/>
      <c r="AF595" s="46"/>
      <c r="AG595" s="46"/>
      <c r="AH595" s="46"/>
      <c r="AI595" s="46"/>
      <c r="AJ595" s="46"/>
      <c r="AK595" s="46"/>
      <c r="AL595" s="46"/>
      <c r="AM595" s="46"/>
      <c r="AN595" s="46"/>
      <c r="AO595" s="46"/>
      <c r="AP595" s="46"/>
    </row>
    <row r="596" spans="2:42" ht="17.25" customHeight="1">
      <c r="B596" s="101"/>
      <c r="C596" s="101"/>
      <c r="D596" s="101"/>
      <c r="E596" s="101"/>
      <c r="F596" s="102"/>
      <c r="G596" s="102"/>
      <c r="H596" s="102"/>
      <c r="I596" s="102"/>
      <c r="J596" s="103"/>
      <c r="K596" s="103"/>
      <c r="L596" s="102"/>
      <c r="M596" s="102"/>
      <c r="N596" s="102"/>
      <c r="O596" s="104"/>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c r="AM596" s="46"/>
      <c r="AN596" s="46"/>
      <c r="AO596" s="46"/>
      <c r="AP596" s="46"/>
    </row>
    <row r="597" spans="2:42" ht="17.25" customHeight="1">
      <c r="B597" s="101"/>
      <c r="C597" s="101"/>
      <c r="D597" s="101"/>
      <c r="E597" s="101"/>
      <c r="F597" s="102"/>
      <c r="G597" s="102"/>
      <c r="H597" s="102"/>
      <c r="I597" s="102"/>
      <c r="J597" s="103"/>
      <c r="K597" s="103"/>
      <c r="L597" s="102"/>
      <c r="M597" s="102"/>
      <c r="N597" s="102"/>
      <c r="O597" s="104"/>
      <c r="P597" s="46"/>
      <c r="Q597" s="46"/>
      <c r="R597" s="46"/>
      <c r="S597" s="46"/>
      <c r="T597" s="46"/>
      <c r="U597" s="46"/>
      <c r="V597" s="46"/>
      <c r="W597" s="46"/>
      <c r="X597" s="46"/>
      <c r="Y597" s="46"/>
      <c r="Z597" s="46"/>
      <c r="AA597" s="46"/>
      <c r="AB597" s="46"/>
      <c r="AC597" s="46"/>
      <c r="AD597" s="46"/>
      <c r="AE597" s="46"/>
      <c r="AF597" s="46"/>
      <c r="AG597" s="46"/>
      <c r="AH597" s="46"/>
      <c r="AI597" s="46"/>
      <c r="AJ597" s="46"/>
      <c r="AK597" s="46"/>
      <c r="AL597" s="46"/>
      <c r="AM597" s="46"/>
      <c r="AN597" s="46"/>
      <c r="AO597" s="46"/>
      <c r="AP597" s="46"/>
    </row>
    <row r="598" spans="2:42" ht="17.25" customHeight="1">
      <c r="B598" s="101"/>
      <c r="C598" s="101"/>
      <c r="D598" s="101"/>
      <c r="E598" s="101"/>
      <c r="F598" s="102"/>
      <c r="G598" s="102"/>
      <c r="H598" s="102"/>
      <c r="I598" s="102"/>
      <c r="J598" s="103"/>
      <c r="K598" s="103"/>
      <c r="L598" s="102"/>
      <c r="M598" s="102"/>
      <c r="N598" s="102"/>
      <c r="O598" s="104"/>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6"/>
      <c r="AN598" s="46"/>
      <c r="AO598" s="46"/>
      <c r="AP598" s="46"/>
    </row>
    <row r="599" spans="2:42" ht="17.25" customHeight="1">
      <c r="B599" s="101"/>
      <c r="C599" s="101"/>
      <c r="D599" s="101"/>
      <c r="E599" s="101"/>
      <c r="F599" s="102"/>
      <c r="G599" s="102"/>
      <c r="H599" s="102"/>
      <c r="I599" s="102"/>
      <c r="J599" s="103"/>
      <c r="K599" s="103"/>
      <c r="L599" s="102"/>
      <c r="M599" s="102"/>
      <c r="N599" s="102"/>
      <c r="O599" s="104"/>
      <c r="P599" s="46"/>
      <c r="Q599" s="46"/>
      <c r="R599" s="46"/>
      <c r="S599" s="46"/>
      <c r="T599" s="46"/>
      <c r="U599" s="46"/>
      <c r="V599" s="46"/>
      <c r="W599" s="46"/>
      <c r="X599" s="46"/>
      <c r="Y599" s="46"/>
      <c r="Z599" s="46"/>
      <c r="AA599" s="46"/>
      <c r="AB599" s="46"/>
      <c r="AC599" s="46"/>
      <c r="AD599" s="46"/>
      <c r="AE599" s="46"/>
      <c r="AF599" s="46"/>
      <c r="AG599" s="46"/>
      <c r="AH599" s="46"/>
      <c r="AI599" s="46"/>
      <c r="AJ599" s="46"/>
      <c r="AK599" s="46"/>
      <c r="AL599" s="46"/>
      <c r="AM599" s="46"/>
      <c r="AN599" s="46"/>
      <c r="AO599" s="46"/>
      <c r="AP599" s="46"/>
    </row>
    <row r="600" spans="2:42" ht="17.25" customHeight="1">
      <c r="B600" s="101"/>
      <c r="C600" s="101"/>
      <c r="D600" s="101"/>
      <c r="E600" s="101"/>
      <c r="F600" s="102"/>
      <c r="G600" s="102"/>
      <c r="H600" s="102"/>
      <c r="I600" s="102"/>
      <c r="J600" s="103"/>
      <c r="K600" s="103"/>
      <c r="L600" s="102"/>
      <c r="M600" s="102"/>
      <c r="N600" s="102"/>
      <c r="O600" s="104"/>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c r="AM600" s="46"/>
      <c r="AN600" s="46"/>
      <c r="AO600" s="46"/>
      <c r="AP600" s="46"/>
    </row>
    <row r="601" spans="2:42" ht="17.25" customHeight="1">
      <c r="B601" s="101"/>
      <c r="C601" s="101"/>
      <c r="D601" s="101"/>
      <c r="E601" s="101"/>
      <c r="F601" s="102"/>
      <c r="G601" s="102"/>
      <c r="H601" s="102"/>
      <c r="I601" s="102"/>
      <c r="J601" s="103"/>
      <c r="K601" s="103"/>
      <c r="L601" s="102"/>
      <c r="M601" s="102"/>
      <c r="N601" s="102"/>
      <c r="O601" s="104"/>
      <c r="P601" s="46"/>
      <c r="Q601" s="46"/>
      <c r="R601" s="46"/>
      <c r="S601" s="46"/>
      <c r="T601" s="46"/>
      <c r="U601" s="46"/>
      <c r="V601" s="46"/>
      <c r="W601" s="46"/>
      <c r="X601" s="46"/>
      <c r="Y601" s="46"/>
      <c r="Z601" s="46"/>
      <c r="AA601" s="46"/>
      <c r="AB601" s="46"/>
      <c r="AC601" s="46"/>
      <c r="AD601" s="46"/>
      <c r="AE601" s="46"/>
      <c r="AF601" s="46"/>
      <c r="AG601" s="46"/>
      <c r="AH601" s="46"/>
      <c r="AI601" s="46"/>
      <c r="AJ601" s="46"/>
      <c r="AK601" s="46"/>
      <c r="AL601" s="46"/>
      <c r="AM601" s="46"/>
      <c r="AN601" s="46"/>
      <c r="AO601" s="46"/>
      <c r="AP601" s="46"/>
    </row>
    <row r="602" spans="2:42" ht="17.25" customHeight="1">
      <c r="B602" s="101"/>
      <c r="C602" s="101"/>
      <c r="D602" s="101"/>
      <c r="E602" s="101"/>
      <c r="F602" s="102"/>
      <c r="G602" s="102"/>
      <c r="H602" s="102"/>
      <c r="I602" s="102"/>
      <c r="J602" s="103"/>
      <c r="K602" s="103"/>
      <c r="L602" s="102"/>
      <c r="M602" s="102"/>
      <c r="N602" s="102"/>
      <c r="O602" s="104"/>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c r="AM602" s="46"/>
      <c r="AN602" s="46"/>
      <c r="AO602" s="46"/>
      <c r="AP602" s="46"/>
    </row>
    <row r="603" spans="2:42" ht="17.25" customHeight="1">
      <c r="B603" s="101"/>
      <c r="C603" s="101"/>
      <c r="D603" s="101"/>
      <c r="E603" s="101"/>
      <c r="F603" s="102"/>
      <c r="G603" s="102"/>
      <c r="H603" s="102"/>
      <c r="I603" s="102"/>
      <c r="J603" s="103"/>
      <c r="K603" s="103"/>
      <c r="L603" s="102"/>
      <c r="M603" s="102"/>
      <c r="N603" s="102"/>
      <c r="O603" s="104"/>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c r="AM603" s="46"/>
      <c r="AN603" s="46"/>
      <c r="AO603" s="46"/>
      <c r="AP603" s="46"/>
    </row>
    <row r="604" spans="2:42" ht="17.25" customHeight="1">
      <c r="B604" s="46"/>
      <c r="C604" s="46"/>
      <c r="D604" s="46"/>
      <c r="E604" s="46"/>
      <c r="F604" s="50"/>
      <c r="G604" s="50"/>
      <c r="H604" s="50"/>
      <c r="I604" s="50"/>
      <c r="J604" s="51"/>
      <c r="K604" s="51"/>
      <c r="L604" s="50"/>
      <c r="M604" s="50"/>
      <c r="N604" s="50"/>
      <c r="O604" s="52"/>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c r="AM604" s="46"/>
      <c r="AN604" s="46"/>
      <c r="AO604" s="46"/>
      <c r="AP604" s="46"/>
    </row>
    <row r="605" spans="2:42" ht="17.25" customHeight="1">
      <c r="B605" s="46"/>
      <c r="C605" s="46"/>
      <c r="D605" s="46"/>
      <c r="E605" s="46"/>
      <c r="F605" s="50"/>
      <c r="G605" s="50"/>
      <c r="H605" s="50"/>
      <c r="I605" s="50"/>
      <c r="J605" s="51"/>
      <c r="K605" s="51"/>
      <c r="L605" s="50"/>
      <c r="M605" s="50"/>
      <c r="N605" s="50"/>
      <c r="O605" s="52"/>
      <c r="P605" s="46"/>
      <c r="Q605" s="46"/>
      <c r="R605" s="46"/>
      <c r="S605" s="46"/>
      <c r="T605" s="46"/>
      <c r="U605" s="46"/>
      <c r="V605" s="46"/>
      <c r="W605" s="46"/>
      <c r="X605" s="46"/>
      <c r="Y605" s="46"/>
      <c r="Z605" s="46"/>
      <c r="AA605" s="46"/>
      <c r="AB605" s="46"/>
      <c r="AC605" s="46"/>
      <c r="AD605" s="46"/>
      <c r="AE605" s="46"/>
      <c r="AF605" s="46"/>
      <c r="AG605" s="46"/>
      <c r="AH605" s="46"/>
      <c r="AI605" s="46"/>
      <c r="AJ605" s="46"/>
      <c r="AK605" s="46"/>
      <c r="AL605" s="46"/>
      <c r="AM605" s="46"/>
      <c r="AN605" s="46"/>
      <c r="AO605" s="46"/>
      <c r="AP605" s="46"/>
    </row>
    <row r="606" spans="2:42" ht="17.25" customHeight="1">
      <c r="B606" s="46"/>
      <c r="C606" s="46"/>
      <c r="D606" s="46"/>
      <c r="E606" s="46"/>
      <c r="F606" s="50"/>
      <c r="G606" s="50"/>
      <c r="H606" s="50"/>
      <c r="I606" s="50"/>
      <c r="J606" s="51"/>
      <c r="K606" s="51"/>
      <c r="L606" s="50"/>
      <c r="M606" s="50"/>
      <c r="N606" s="50"/>
      <c r="O606" s="52"/>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c r="AM606" s="46"/>
      <c r="AN606" s="46"/>
      <c r="AO606" s="46"/>
      <c r="AP606" s="46"/>
    </row>
    <row r="607" spans="2:42" ht="17.25" customHeight="1">
      <c r="B607" s="46"/>
      <c r="C607" s="46"/>
      <c r="D607" s="46"/>
      <c r="E607" s="46"/>
      <c r="F607" s="50"/>
      <c r="G607" s="50"/>
      <c r="H607" s="50"/>
      <c r="I607" s="50"/>
      <c r="J607" s="51"/>
      <c r="K607" s="51"/>
      <c r="L607" s="50"/>
      <c r="M607" s="50"/>
      <c r="N607" s="50"/>
      <c r="O607" s="52"/>
      <c r="P607" s="46"/>
      <c r="Q607" s="46"/>
      <c r="R607" s="46"/>
      <c r="S607" s="46"/>
      <c r="T607" s="46"/>
      <c r="U607" s="46"/>
      <c r="V607" s="46"/>
      <c r="W607" s="46"/>
      <c r="X607" s="46"/>
      <c r="Y607" s="46"/>
      <c r="Z607" s="46"/>
      <c r="AA607" s="46"/>
      <c r="AB607" s="46"/>
      <c r="AC607" s="46"/>
      <c r="AD607" s="46"/>
      <c r="AE607" s="46"/>
      <c r="AF607" s="46"/>
      <c r="AG607" s="46"/>
      <c r="AH607" s="46"/>
      <c r="AI607" s="46"/>
      <c r="AJ607" s="46"/>
      <c r="AK607" s="46"/>
      <c r="AL607" s="46"/>
      <c r="AM607" s="46"/>
      <c r="AN607" s="46"/>
      <c r="AO607" s="46"/>
      <c r="AP607" s="46"/>
    </row>
    <row r="608" spans="2:42" ht="17.25" customHeight="1">
      <c r="B608" s="46"/>
      <c r="C608" s="46"/>
      <c r="D608" s="46"/>
      <c r="E608" s="46"/>
      <c r="F608" s="50"/>
      <c r="G608" s="50"/>
      <c r="H608" s="50"/>
      <c r="I608" s="50"/>
      <c r="J608" s="51"/>
      <c r="K608" s="51"/>
      <c r="L608" s="50"/>
      <c r="M608" s="50"/>
      <c r="N608" s="50"/>
      <c r="O608" s="52"/>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6"/>
      <c r="AN608" s="46"/>
      <c r="AO608" s="46"/>
      <c r="AP608" s="46"/>
    </row>
    <row r="609" spans="2:42" ht="17.25" customHeight="1">
      <c r="B609" s="46"/>
      <c r="C609" s="46"/>
      <c r="D609" s="46"/>
      <c r="E609" s="46"/>
      <c r="F609" s="50"/>
      <c r="G609" s="50"/>
      <c r="H609" s="50"/>
      <c r="I609" s="50"/>
      <c r="J609" s="51"/>
      <c r="K609" s="51"/>
      <c r="L609" s="50"/>
      <c r="M609" s="50"/>
      <c r="N609" s="50"/>
      <c r="O609" s="52"/>
      <c r="P609" s="46"/>
      <c r="Q609" s="46"/>
      <c r="R609" s="46"/>
      <c r="S609" s="46"/>
      <c r="T609" s="46"/>
      <c r="U609" s="46"/>
      <c r="V609" s="46"/>
      <c r="W609" s="46"/>
      <c r="X609" s="46"/>
      <c r="Y609" s="46"/>
      <c r="Z609" s="46"/>
      <c r="AA609" s="46"/>
      <c r="AB609" s="46"/>
      <c r="AC609" s="46"/>
      <c r="AD609" s="46"/>
      <c r="AE609" s="46"/>
      <c r="AF609" s="46"/>
      <c r="AG609" s="46"/>
      <c r="AH609" s="46"/>
      <c r="AI609" s="46"/>
      <c r="AJ609" s="46"/>
      <c r="AK609" s="46"/>
      <c r="AL609" s="46"/>
      <c r="AM609" s="46"/>
      <c r="AN609" s="46"/>
      <c r="AO609" s="46"/>
      <c r="AP609" s="46"/>
    </row>
    <row r="610" spans="2:42" ht="17.25" customHeight="1">
      <c r="B610" s="46"/>
      <c r="C610" s="46"/>
      <c r="D610" s="46"/>
      <c r="E610" s="46"/>
      <c r="F610" s="50"/>
      <c r="G610" s="50"/>
      <c r="H610" s="50"/>
      <c r="I610" s="50"/>
      <c r="J610" s="51"/>
      <c r="K610" s="51"/>
      <c r="L610" s="50"/>
      <c r="M610" s="50"/>
      <c r="N610" s="50"/>
      <c r="O610" s="52"/>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c r="AM610" s="46"/>
      <c r="AN610" s="46"/>
      <c r="AO610" s="46"/>
      <c r="AP610" s="46"/>
    </row>
    <row r="611" spans="2:42" ht="17.25" customHeight="1">
      <c r="B611" s="46"/>
      <c r="C611" s="46"/>
      <c r="D611" s="46"/>
      <c r="E611" s="46"/>
      <c r="F611" s="50"/>
      <c r="G611" s="50"/>
      <c r="H611" s="50"/>
      <c r="I611" s="50"/>
      <c r="J611" s="51"/>
      <c r="K611" s="51"/>
      <c r="L611" s="50"/>
      <c r="M611" s="50"/>
      <c r="N611" s="50"/>
      <c r="O611" s="52"/>
      <c r="P611" s="46"/>
      <c r="Q611" s="46"/>
      <c r="R611" s="46"/>
      <c r="S611" s="46"/>
      <c r="T611" s="46"/>
      <c r="U611" s="46"/>
      <c r="V611" s="46"/>
      <c r="W611" s="46"/>
      <c r="X611" s="46"/>
      <c r="Y611" s="46"/>
      <c r="Z611" s="46"/>
      <c r="AA611" s="46"/>
      <c r="AB611" s="46"/>
      <c r="AC611" s="46"/>
      <c r="AD611" s="46"/>
      <c r="AE611" s="46"/>
      <c r="AF611" s="46"/>
      <c r="AG611" s="46"/>
      <c r="AH611" s="46"/>
      <c r="AI611" s="46"/>
      <c r="AJ611" s="46"/>
      <c r="AK611" s="46"/>
      <c r="AL611" s="46"/>
      <c r="AM611" s="46"/>
      <c r="AN611" s="46"/>
      <c r="AO611" s="46"/>
      <c r="AP611" s="46"/>
    </row>
    <row r="612" spans="2:42" ht="17.25" customHeight="1">
      <c r="B612" s="46"/>
      <c r="C612" s="46"/>
      <c r="D612" s="46"/>
      <c r="E612" s="46"/>
      <c r="F612" s="50"/>
      <c r="G612" s="50"/>
      <c r="H612" s="50"/>
      <c r="I612" s="50"/>
      <c r="J612" s="51"/>
      <c r="K612" s="51"/>
      <c r="L612" s="50"/>
      <c r="M612" s="50"/>
      <c r="N612" s="50"/>
      <c r="O612" s="52"/>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c r="AM612" s="46"/>
      <c r="AN612" s="46"/>
      <c r="AO612" s="46"/>
      <c r="AP612" s="46"/>
    </row>
    <row r="613" spans="2:42" ht="17.25" customHeight="1">
      <c r="B613" s="46"/>
      <c r="C613" s="46"/>
      <c r="D613" s="46"/>
      <c r="E613" s="46"/>
      <c r="F613" s="50"/>
      <c r="G613" s="50"/>
      <c r="H613" s="50"/>
      <c r="I613" s="50"/>
      <c r="J613" s="51"/>
      <c r="K613" s="51"/>
      <c r="L613" s="50"/>
      <c r="M613" s="50"/>
      <c r="N613" s="50"/>
      <c r="O613" s="52"/>
      <c r="P613" s="46"/>
      <c r="Q613" s="46"/>
      <c r="R613" s="46"/>
      <c r="S613" s="46"/>
      <c r="T613" s="46"/>
      <c r="U613" s="46"/>
      <c r="V613" s="46"/>
      <c r="W613" s="46"/>
      <c r="X613" s="46"/>
      <c r="Y613" s="46"/>
      <c r="Z613" s="46"/>
      <c r="AA613" s="46"/>
      <c r="AB613" s="46"/>
      <c r="AC613" s="46"/>
      <c r="AD613" s="46"/>
      <c r="AE613" s="46"/>
      <c r="AF613" s="46"/>
      <c r="AG613" s="46"/>
      <c r="AH613" s="46"/>
      <c r="AI613" s="46"/>
      <c r="AJ613" s="46"/>
      <c r="AK613" s="46"/>
      <c r="AL613" s="46"/>
      <c r="AM613" s="46"/>
      <c r="AN613" s="46"/>
      <c r="AO613" s="46"/>
      <c r="AP613" s="46"/>
    </row>
    <row r="614" spans="2:42" ht="17.25" customHeight="1">
      <c r="B614" s="46"/>
      <c r="C614" s="46"/>
      <c r="D614" s="46"/>
      <c r="E614" s="46"/>
      <c r="F614" s="50"/>
      <c r="G614" s="50"/>
      <c r="H614" s="50"/>
      <c r="I614" s="50"/>
      <c r="J614" s="51"/>
      <c r="K614" s="51"/>
      <c r="L614" s="50"/>
      <c r="M614" s="50"/>
      <c r="N614" s="50"/>
      <c r="O614" s="52"/>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c r="AM614" s="46"/>
      <c r="AN614" s="46"/>
      <c r="AO614" s="46"/>
      <c r="AP614" s="46"/>
    </row>
    <row r="615" spans="2:42" ht="17.25" customHeight="1">
      <c r="B615" s="46"/>
      <c r="C615" s="46"/>
      <c r="D615" s="46"/>
      <c r="E615" s="46"/>
      <c r="F615" s="50"/>
      <c r="G615" s="50"/>
      <c r="H615" s="50"/>
      <c r="I615" s="50"/>
      <c r="J615" s="51"/>
      <c r="K615" s="51"/>
      <c r="L615" s="50"/>
      <c r="M615" s="50"/>
      <c r="N615" s="50"/>
      <c r="O615" s="52"/>
      <c r="P615" s="46"/>
      <c r="Q615" s="46"/>
      <c r="R615" s="46"/>
      <c r="S615" s="46"/>
      <c r="T615" s="46"/>
      <c r="U615" s="46"/>
      <c r="V615" s="46"/>
      <c r="W615" s="46"/>
      <c r="X615" s="46"/>
      <c r="Y615" s="46"/>
      <c r="Z615" s="46"/>
      <c r="AA615" s="46"/>
      <c r="AB615" s="46"/>
      <c r="AC615" s="46"/>
      <c r="AD615" s="46"/>
      <c r="AE615" s="46"/>
      <c r="AF615" s="46"/>
      <c r="AG615" s="46"/>
      <c r="AH615" s="46"/>
      <c r="AI615" s="46"/>
      <c r="AJ615" s="46"/>
      <c r="AK615" s="46"/>
      <c r="AL615" s="46"/>
      <c r="AM615" s="46"/>
      <c r="AN615" s="46"/>
      <c r="AO615" s="46"/>
      <c r="AP615" s="46"/>
    </row>
    <row r="616" spans="2:42" ht="17.25" customHeight="1">
      <c r="B616" s="46"/>
      <c r="C616" s="46"/>
      <c r="D616" s="46"/>
      <c r="E616" s="46"/>
      <c r="F616" s="50"/>
      <c r="G616" s="50"/>
      <c r="H616" s="50"/>
      <c r="I616" s="50"/>
      <c r="J616" s="51"/>
      <c r="K616" s="51"/>
      <c r="L616" s="50"/>
      <c r="M616" s="50"/>
      <c r="N616" s="50"/>
      <c r="O616" s="52"/>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c r="AM616" s="46"/>
      <c r="AN616" s="46"/>
      <c r="AO616" s="46"/>
      <c r="AP616" s="46"/>
    </row>
    <row r="617" spans="2:42" ht="17.25" customHeight="1">
      <c r="B617" s="46"/>
      <c r="C617" s="46"/>
      <c r="D617" s="46"/>
      <c r="E617" s="46"/>
      <c r="F617" s="50"/>
      <c r="G617" s="50"/>
      <c r="H617" s="50"/>
      <c r="I617" s="50"/>
      <c r="J617" s="51"/>
      <c r="K617" s="51"/>
      <c r="L617" s="50"/>
      <c r="M617" s="50"/>
      <c r="N617" s="50"/>
      <c r="O617" s="52"/>
      <c r="P617" s="46"/>
      <c r="Q617" s="46"/>
      <c r="R617" s="46"/>
      <c r="S617" s="46"/>
      <c r="T617" s="46"/>
      <c r="U617" s="46"/>
      <c r="V617" s="46"/>
      <c r="W617" s="46"/>
      <c r="X617" s="46"/>
      <c r="Y617" s="46"/>
      <c r="Z617" s="46"/>
      <c r="AA617" s="46"/>
      <c r="AB617" s="46"/>
      <c r="AC617" s="46"/>
      <c r="AD617" s="46"/>
      <c r="AE617" s="46"/>
      <c r="AF617" s="46"/>
      <c r="AG617" s="46"/>
      <c r="AH617" s="46"/>
      <c r="AI617" s="46"/>
      <c r="AJ617" s="46"/>
      <c r="AK617" s="46"/>
      <c r="AL617" s="46"/>
      <c r="AM617" s="46"/>
      <c r="AN617" s="46"/>
      <c r="AO617" s="46"/>
      <c r="AP617" s="46"/>
    </row>
    <row r="618" spans="2:42" ht="17.25" customHeight="1">
      <c r="B618" s="46"/>
      <c r="C618" s="46"/>
      <c r="D618" s="46"/>
      <c r="E618" s="46"/>
      <c r="F618" s="50"/>
      <c r="G618" s="50"/>
      <c r="H618" s="50"/>
      <c r="I618" s="50"/>
      <c r="J618" s="51"/>
      <c r="K618" s="51"/>
      <c r="L618" s="50"/>
      <c r="M618" s="50"/>
      <c r="N618" s="50"/>
      <c r="O618" s="52"/>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6"/>
      <c r="AN618" s="46"/>
      <c r="AO618" s="46"/>
      <c r="AP618" s="46"/>
    </row>
    <row r="619" spans="2:42" ht="17.25" customHeight="1">
      <c r="B619" s="46"/>
      <c r="C619" s="46"/>
      <c r="D619" s="46"/>
      <c r="E619" s="46"/>
      <c r="F619" s="50"/>
      <c r="G619" s="50"/>
      <c r="H619" s="50"/>
      <c r="I619" s="50"/>
      <c r="J619" s="51"/>
      <c r="K619" s="51"/>
      <c r="L619" s="50"/>
      <c r="M619" s="50"/>
      <c r="N619" s="50"/>
      <c r="O619" s="52"/>
      <c r="P619" s="46"/>
      <c r="Q619" s="46"/>
      <c r="R619" s="46"/>
      <c r="S619" s="46"/>
      <c r="T619" s="46"/>
      <c r="U619" s="46"/>
      <c r="V619" s="46"/>
      <c r="W619" s="46"/>
      <c r="X619" s="46"/>
      <c r="Y619" s="46"/>
      <c r="Z619" s="46"/>
      <c r="AA619" s="46"/>
      <c r="AB619" s="46"/>
      <c r="AC619" s="46"/>
      <c r="AD619" s="46"/>
      <c r="AE619" s="46"/>
      <c r="AF619" s="46"/>
      <c r="AG619" s="46"/>
      <c r="AH619" s="46"/>
      <c r="AI619" s="46"/>
      <c r="AJ619" s="46"/>
      <c r="AK619" s="46"/>
      <c r="AL619" s="46"/>
      <c r="AM619" s="46"/>
      <c r="AN619" s="46"/>
      <c r="AO619" s="46"/>
      <c r="AP619" s="46"/>
    </row>
    <row r="620" spans="2:42" ht="17.25" customHeight="1">
      <c r="B620" s="46"/>
      <c r="C620" s="46"/>
      <c r="D620" s="46"/>
      <c r="E620" s="46"/>
      <c r="F620" s="50"/>
      <c r="G620" s="50"/>
      <c r="H620" s="50"/>
      <c r="I620" s="50"/>
      <c r="J620" s="51"/>
      <c r="K620" s="51"/>
      <c r="L620" s="50"/>
      <c r="M620" s="50"/>
      <c r="N620" s="50"/>
      <c r="O620" s="52"/>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c r="AM620" s="46"/>
      <c r="AN620" s="46"/>
      <c r="AO620" s="46"/>
      <c r="AP620" s="46"/>
    </row>
    <row r="621" spans="2:42" ht="17.25" customHeight="1">
      <c r="B621" s="46"/>
      <c r="C621" s="46"/>
      <c r="D621" s="46"/>
      <c r="E621" s="46"/>
      <c r="F621" s="50"/>
      <c r="G621" s="50"/>
      <c r="H621" s="50"/>
      <c r="I621" s="50"/>
      <c r="J621" s="51"/>
      <c r="K621" s="51"/>
      <c r="L621" s="50"/>
      <c r="M621" s="50"/>
      <c r="N621" s="50"/>
      <c r="O621" s="52"/>
      <c r="P621" s="46"/>
      <c r="Q621" s="46"/>
      <c r="R621" s="46"/>
      <c r="S621" s="46"/>
      <c r="T621" s="46"/>
      <c r="U621" s="46"/>
      <c r="V621" s="46"/>
      <c r="W621" s="46"/>
      <c r="X621" s="46"/>
      <c r="Y621" s="46"/>
      <c r="Z621" s="46"/>
      <c r="AA621" s="46"/>
      <c r="AB621" s="46"/>
      <c r="AC621" s="46"/>
      <c r="AD621" s="46"/>
      <c r="AE621" s="46"/>
      <c r="AF621" s="46"/>
      <c r="AG621" s="46"/>
      <c r="AH621" s="46"/>
      <c r="AI621" s="46"/>
      <c r="AJ621" s="46"/>
      <c r="AK621" s="46"/>
      <c r="AL621" s="46"/>
      <c r="AM621" s="46"/>
      <c r="AN621" s="46"/>
      <c r="AO621" s="46"/>
      <c r="AP621" s="46"/>
    </row>
    <row r="622" spans="2:42" ht="17.25" customHeight="1">
      <c r="B622" s="46"/>
      <c r="C622" s="46"/>
      <c r="D622" s="46"/>
      <c r="E622" s="46"/>
      <c r="F622" s="50"/>
      <c r="G622" s="50"/>
      <c r="H622" s="50"/>
      <c r="I622" s="50"/>
      <c r="J622" s="51"/>
      <c r="K622" s="51"/>
      <c r="L622" s="50"/>
      <c r="M622" s="50"/>
      <c r="N622" s="50"/>
      <c r="O622" s="52"/>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c r="AM622" s="46"/>
      <c r="AN622" s="46"/>
      <c r="AO622" s="46"/>
      <c r="AP622" s="46"/>
    </row>
    <row r="623" spans="2:42" ht="17.25" customHeight="1">
      <c r="B623" s="46"/>
      <c r="C623" s="46"/>
      <c r="D623" s="46"/>
      <c r="E623" s="46"/>
      <c r="F623" s="50"/>
      <c r="G623" s="50"/>
      <c r="H623" s="50"/>
      <c r="I623" s="50"/>
      <c r="J623" s="51"/>
      <c r="K623" s="51"/>
      <c r="L623" s="50"/>
      <c r="M623" s="50"/>
      <c r="N623" s="50"/>
      <c r="O623" s="52"/>
      <c r="P623" s="46"/>
      <c r="Q623" s="46"/>
      <c r="R623" s="46"/>
      <c r="S623" s="46"/>
      <c r="T623" s="46"/>
      <c r="U623" s="46"/>
      <c r="V623" s="46"/>
      <c r="W623" s="46"/>
      <c r="X623" s="46"/>
      <c r="Y623" s="46"/>
      <c r="Z623" s="46"/>
      <c r="AA623" s="46"/>
      <c r="AB623" s="46"/>
      <c r="AC623" s="46"/>
      <c r="AD623" s="46"/>
      <c r="AE623" s="46"/>
      <c r="AF623" s="46"/>
      <c r="AG623" s="46"/>
      <c r="AH623" s="46"/>
      <c r="AI623" s="46"/>
      <c r="AJ623" s="46"/>
      <c r="AK623" s="46"/>
      <c r="AL623" s="46"/>
      <c r="AM623" s="46"/>
      <c r="AN623" s="46"/>
      <c r="AO623" s="46"/>
      <c r="AP623" s="46"/>
    </row>
    <row r="624" spans="2:42" ht="17.25" customHeight="1">
      <c r="B624" s="46"/>
      <c r="C624" s="46"/>
      <c r="D624" s="46"/>
      <c r="E624" s="46"/>
      <c r="F624" s="50"/>
      <c r="G624" s="50"/>
      <c r="H624" s="50"/>
      <c r="I624" s="50"/>
      <c r="J624" s="51"/>
      <c r="K624" s="51"/>
      <c r="L624" s="50"/>
      <c r="M624" s="50"/>
      <c r="N624" s="50"/>
      <c r="O624" s="52"/>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c r="AM624" s="46"/>
      <c r="AN624" s="46"/>
      <c r="AO624" s="46"/>
      <c r="AP624" s="46"/>
    </row>
    <row r="625" spans="2:42" ht="17.25" customHeight="1">
      <c r="B625" s="46"/>
      <c r="C625" s="46"/>
      <c r="D625" s="46"/>
      <c r="E625" s="46"/>
      <c r="F625" s="50"/>
      <c r="G625" s="50"/>
      <c r="H625" s="50"/>
      <c r="I625" s="50"/>
      <c r="J625" s="51"/>
      <c r="K625" s="51"/>
      <c r="L625" s="50"/>
      <c r="M625" s="50"/>
      <c r="N625" s="50"/>
      <c r="O625" s="52"/>
      <c r="P625" s="46"/>
      <c r="Q625" s="46"/>
      <c r="R625" s="46"/>
      <c r="S625" s="46"/>
      <c r="T625" s="46"/>
      <c r="U625" s="46"/>
      <c r="V625" s="46"/>
      <c r="W625" s="46"/>
      <c r="X625" s="46"/>
      <c r="Y625" s="46"/>
      <c r="Z625" s="46"/>
      <c r="AA625" s="46"/>
      <c r="AB625" s="46"/>
      <c r="AC625" s="46"/>
      <c r="AD625" s="46"/>
      <c r="AE625" s="46"/>
      <c r="AF625" s="46"/>
      <c r="AG625" s="46"/>
      <c r="AH625" s="46"/>
      <c r="AI625" s="46"/>
      <c r="AJ625" s="46"/>
      <c r="AK625" s="46"/>
      <c r="AL625" s="46"/>
      <c r="AM625" s="46"/>
      <c r="AN625" s="46"/>
      <c r="AO625" s="46"/>
      <c r="AP625" s="46"/>
    </row>
    <row r="626" spans="2:42" ht="17.25" customHeight="1">
      <c r="B626" s="46"/>
      <c r="C626" s="46"/>
      <c r="D626" s="46"/>
      <c r="E626" s="46"/>
      <c r="F626" s="50"/>
      <c r="G626" s="50"/>
      <c r="H626" s="50"/>
      <c r="I626" s="50"/>
      <c r="J626" s="51"/>
      <c r="K626" s="51"/>
      <c r="L626" s="50"/>
      <c r="M626" s="50"/>
      <c r="N626" s="50"/>
      <c r="O626" s="52"/>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c r="AM626" s="46"/>
      <c r="AN626" s="46"/>
      <c r="AO626" s="46"/>
      <c r="AP626" s="46"/>
    </row>
    <row r="627" spans="2:42" ht="17.25" customHeight="1">
      <c r="B627" s="46"/>
      <c r="C627" s="46"/>
      <c r="D627" s="46"/>
      <c r="E627" s="46"/>
      <c r="F627" s="50"/>
      <c r="G627" s="50"/>
      <c r="H627" s="50"/>
      <c r="I627" s="50"/>
      <c r="J627" s="51"/>
      <c r="K627" s="51"/>
      <c r="L627" s="50"/>
      <c r="M627" s="50"/>
      <c r="N627" s="50"/>
      <c r="O627" s="52"/>
      <c r="P627" s="46"/>
      <c r="Q627" s="46"/>
      <c r="R627" s="46"/>
      <c r="S627" s="46"/>
      <c r="T627" s="46"/>
      <c r="U627" s="46"/>
      <c r="V627" s="46"/>
      <c r="W627" s="46"/>
      <c r="X627" s="46"/>
      <c r="Y627" s="46"/>
      <c r="Z627" s="46"/>
      <c r="AA627" s="46"/>
      <c r="AB627" s="46"/>
      <c r="AC627" s="46"/>
      <c r="AD627" s="46"/>
      <c r="AE627" s="46"/>
      <c r="AF627" s="46"/>
      <c r="AG627" s="46"/>
      <c r="AH627" s="46"/>
      <c r="AI627" s="46"/>
      <c r="AJ627" s="46"/>
      <c r="AK627" s="46"/>
      <c r="AL627" s="46"/>
      <c r="AM627" s="46"/>
      <c r="AN627" s="46"/>
      <c r="AO627" s="46"/>
      <c r="AP627" s="46"/>
    </row>
    <row r="628" spans="2:42" ht="17.25" customHeight="1">
      <c r="B628" s="46"/>
      <c r="C628" s="46"/>
      <c r="D628" s="46"/>
      <c r="E628" s="46"/>
      <c r="F628" s="50"/>
      <c r="G628" s="50"/>
      <c r="H628" s="50"/>
      <c r="I628" s="50"/>
      <c r="J628" s="51"/>
      <c r="K628" s="51"/>
      <c r="L628" s="50"/>
      <c r="M628" s="50"/>
      <c r="N628" s="50"/>
      <c r="O628" s="52"/>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6"/>
      <c r="AN628" s="46"/>
      <c r="AO628" s="46"/>
      <c r="AP628" s="46"/>
    </row>
    <row r="629" spans="2:42" ht="17.25" customHeight="1">
      <c r="B629" s="46"/>
      <c r="C629" s="46"/>
      <c r="D629" s="46"/>
      <c r="E629" s="46"/>
      <c r="F629" s="50"/>
      <c r="G629" s="50"/>
      <c r="H629" s="50"/>
      <c r="I629" s="50"/>
      <c r="J629" s="51"/>
      <c r="K629" s="51"/>
      <c r="L629" s="50"/>
      <c r="M629" s="50"/>
      <c r="N629" s="50"/>
      <c r="O629" s="52"/>
      <c r="P629" s="46"/>
      <c r="Q629" s="46"/>
      <c r="R629" s="46"/>
      <c r="S629" s="46"/>
      <c r="T629" s="46"/>
      <c r="U629" s="46"/>
      <c r="V629" s="46"/>
      <c r="W629" s="46"/>
      <c r="X629" s="46"/>
      <c r="Y629" s="46"/>
      <c r="Z629" s="46"/>
      <c r="AA629" s="46"/>
      <c r="AB629" s="46"/>
      <c r="AC629" s="46"/>
      <c r="AD629" s="46"/>
      <c r="AE629" s="46"/>
      <c r="AF629" s="46"/>
      <c r="AG629" s="46"/>
      <c r="AH629" s="46"/>
      <c r="AI629" s="46"/>
      <c r="AJ629" s="46"/>
      <c r="AK629" s="46"/>
      <c r="AL629" s="46"/>
      <c r="AM629" s="46"/>
      <c r="AN629" s="46"/>
      <c r="AO629" s="46"/>
      <c r="AP629" s="46"/>
    </row>
    <row r="630" spans="2:42" ht="17.25" customHeight="1">
      <c r="B630" s="46"/>
      <c r="C630" s="46"/>
      <c r="D630" s="46"/>
      <c r="E630" s="46"/>
      <c r="F630" s="50"/>
      <c r="G630" s="50"/>
      <c r="H630" s="50"/>
      <c r="I630" s="50"/>
      <c r="J630" s="51"/>
      <c r="K630" s="51"/>
      <c r="L630" s="50"/>
      <c r="M630" s="50"/>
      <c r="N630" s="50"/>
      <c r="O630" s="52"/>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6"/>
      <c r="AN630" s="46"/>
      <c r="AO630" s="46"/>
      <c r="AP630" s="46"/>
    </row>
    <row r="631" spans="2:42" ht="17.25" customHeight="1">
      <c r="B631" s="46"/>
      <c r="C631" s="46"/>
      <c r="D631" s="46"/>
      <c r="E631" s="46"/>
      <c r="F631" s="50"/>
      <c r="G631" s="50"/>
      <c r="H631" s="50"/>
      <c r="I631" s="50"/>
      <c r="J631" s="51"/>
      <c r="K631" s="51"/>
      <c r="L631" s="50"/>
      <c r="M631" s="50"/>
      <c r="N631" s="50"/>
      <c r="O631" s="52"/>
      <c r="P631" s="46"/>
      <c r="Q631" s="46"/>
      <c r="R631" s="46"/>
      <c r="S631" s="46"/>
      <c r="T631" s="46"/>
      <c r="U631" s="46"/>
      <c r="V631" s="46"/>
      <c r="W631" s="46"/>
      <c r="X631" s="46"/>
      <c r="Y631" s="46"/>
      <c r="Z631" s="46"/>
      <c r="AA631" s="46"/>
      <c r="AB631" s="46"/>
      <c r="AC631" s="46"/>
      <c r="AD631" s="46"/>
      <c r="AE631" s="46"/>
      <c r="AF631" s="46"/>
      <c r="AG631" s="46"/>
      <c r="AH631" s="46"/>
      <c r="AI631" s="46"/>
      <c r="AJ631" s="46"/>
      <c r="AK631" s="46"/>
      <c r="AL631" s="46"/>
      <c r="AM631" s="46"/>
      <c r="AN631" s="46"/>
      <c r="AO631" s="46"/>
      <c r="AP631" s="46"/>
    </row>
    <row r="632" spans="2:42" ht="17.25" customHeight="1">
      <c r="B632" s="46"/>
      <c r="C632" s="46"/>
      <c r="D632" s="46"/>
      <c r="E632" s="46"/>
      <c r="F632" s="50"/>
      <c r="G632" s="50"/>
      <c r="H632" s="50"/>
      <c r="I632" s="50"/>
      <c r="J632" s="51"/>
      <c r="K632" s="51"/>
      <c r="L632" s="50"/>
      <c r="M632" s="50"/>
      <c r="N632" s="50"/>
      <c r="O632" s="52"/>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c r="AM632" s="46"/>
      <c r="AN632" s="46"/>
      <c r="AO632" s="46"/>
      <c r="AP632" s="46"/>
    </row>
    <row r="633" spans="2:42" ht="17.25" customHeight="1">
      <c r="B633" s="46"/>
      <c r="C633" s="46"/>
      <c r="D633" s="46"/>
      <c r="E633" s="46"/>
      <c r="F633" s="50"/>
      <c r="G633" s="50"/>
      <c r="H633" s="50"/>
      <c r="I633" s="50"/>
      <c r="J633" s="51"/>
      <c r="K633" s="51"/>
      <c r="L633" s="50"/>
      <c r="M633" s="50"/>
      <c r="N633" s="50"/>
      <c r="O633" s="52"/>
      <c r="P633" s="46"/>
      <c r="Q633" s="46"/>
      <c r="R633" s="46"/>
      <c r="S633" s="46"/>
      <c r="T633" s="46"/>
      <c r="U633" s="46"/>
      <c r="V633" s="46"/>
      <c r="W633" s="46"/>
      <c r="X633" s="46"/>
      <c r="Y633" s="46"/>
      <c r="Z633" s="46"/>
      <c r="AA633" s="46"/>
      <c r="AB633" s="46"/>
      <c r="AC633" s="46"/>
      <c r="AD633" s="46"/>
      <c r="AE633" s="46"/>
      <c r="AF633" s="46"/>
      <c r="AG633" s="46"/>
      <c r="AH633" s="46"/>
      <c r="AI633" s="46"/>
      <c r="AJ633" s="46"/>
      <c r="AK633" s="46"/>
      <c r="AL633" s="46"/>
      <c r="AM633" s="46"/>
      <c r="AN633" s="46"/>
      <c r="AO633" s="46"/>
      <c r="AP633" s="46"/>
    </row>
    <row r="634" spans="2:42" ht="17.25" customHeight="1">
      <c r="B634" s="46"/>
      <c r="C634" s="46"/>
      <c r="D634" s="46"/>
      <c r="E634" s="46"/>
      <c r="F634" s="50"/>
      <c r="G634" s="50"/>
      <c r="H634" s="50"/>
      <c r="I634" s="50"/>
      <c r="J634" s="51"/>
      <c r="K634" s="51"/>
      <c r="L634" s="50"/>
      <c r="M634" s="50"/>
      <c r="N634" s="50"/>
      <c r="O634" s="52"/>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c r="AM634" s="46"/>
      <c r="AN634" s="46"/>
      <c r="AO634" s="46"/>
      <c r="AP634" s="46"/>
    </row>
    <row r="635" spans="2:42" ht="17.25" customHeight="1">
      <c r="B635" s="46"/>
      <c r="C635" s="46"/>
      <c r="D635" s="46"/>
      <c r="E635" s="46"/>
      <c r="F635" s="50"/>
      <c r="G635" s="50"/>
      <c r="H635" s="50"/>
      <c r="I635" s="50"/>
      <c r="J635" s="51"/>
      <c r="K635" s="51"/>
      <c r="L635" s="50"/>
      <c r="M635" s="50"/>
      <c r="N635" s="50"/>
      <c r="O635" s="52"/>
      <c r="P635" s="46"/>
      <c r="Q635" s="46"/>
      <c r="R635" s="46"/>
      <c r="S635" s="46"/>
      <c r="T635" s="46"/>
      <c r="U635" s="46"/>
      <c r="V635" s="46"/>
      <c r="W635" s="46"/>
      <c r="X635" s="46"/>
      <c r="Y635" s="46"/>
      <c r="Z635" s="46"/>
      <c r="AA635" s="46"/>
      <c r="AB635" s="46"/>
      <c r="AC635" s="46"/>
      <c r="AD635" s="46"/>
      <c r="AE635" s="46"/>
      <c r="AF635" s="46"/>
      <c r="AG635" s="46"/>
      <c r="AH635" s="46"/>
      <c r="AI635" s="46"/>
      <c r="AJ635" s="46"/>
      <c r="AK635" s="46"/>
      <c r="AL635" s="46"/>
      <c r="AM635" s="46"/>
      <c r="AN635" s="46"/>
      <c r="AO635" s="46"/>
      <c r="AP635" s="46"/>
    </row>
    <row r="636" spans="2:42" ht="17.25" customHeight="1">
      <c r="B636" s="46"/>
      <c r="C636" s="46"/>
      <c r="D636" s="46"/>
      <c r="E636" s="46"/>
      <c r="F636" s="50"/>
      <c r="G636" s="50"/>
      <c r="H636" s="50"/>
      <c r="I636" s="50"/>
      <c r="J636" s="51"/>
      <c r="K636" s="51"/>
      <c r="L636" s="50"/>
      <c r="M636" s="50"/>
      <c r="N636" s="50"/>
      <c r="O636" s="52"/>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6"/>
      <c r="AN636" s="46"/>
      <c r="AO636" s="46"/>
      <c r="AP636" s="46"/>
    </row>
    <row r="637" spans="2:42" ht="17.25" customHeight="1">
      <c r="B637" s="46"/>
      <c r="C637" s="46"/>
      <c r="D637" s="46"/>
      <c r="E637" s="46"/>
      <c r="F637" s="50"/>
      <c r="G637" s="50"/>
      <c r="H637" s="50"/>
      <c r="I637" s="50"/>
      <c r="J637" s="51"/>
      <c r="K637" s="51"/>
      <c r="L637" s="50"/>
      <c r="M637" s="50"/>
      <c r="N637" s="50"/>
      <c r="O637" s="52"/>
      <c r="P637" s="46"/>
      <c r="Q637" s="46"/>
      <c r="R637" s="46"/>
      <c r="S637" s="46"/>
      <c r="T637" s="46"/>
      <c r="U637" s="46"/>
      <c r="V637" s="46"/>
      <c r="W637" s="46"/>
      <c r="X637" s="46"/>
      <c r="Y637" s="46"/>
      <c r="Z637" s="46"/>
      <c r="AA637" s="46"/>
      <c r="AB637" s="46"/>
      <c r="AC637" s="46"/>
      <c r="AD637" s="46"/>
      <c r="AE637" s="46"/>
      <c r="AF637" s="46"/>
      <c r="AG637" s="46"/>
      <c r="AH637" s="46"/>
      <c r="AI637" s="46"/>
      <c r="AJ637" s="46"/>
      <c r="AK637" s="46"/>
      <c r="AL637" s="46"/>
      <c r="AM637" s="46"/>
      <c r="AN637" s="46"/>
      <c r="AO637" s="46"/>
      <c r="AP637" s="46"/>
    </row>
    <row r="638" spans="2:42" ht="17.25" customHeight="1">
      <c r="B638" s="46"/>
      <c r="C638" s="46"/>
      <c r="D638" s="46"/>
      <c r="E638" s="46"/>
      <c r="F638" s="50"/>
      <c r="G638" s="50"/>
      <c r="H638" s="50"/>
      <c r="I638" s="50"/>
      <c r="J638" s="51"/>
      <c r="K638" s="51"/>
      <c r="L638" s="50"/>
      <c r="M638" s="50"/>
      <c r="N638" s="50"/>
      <c r="O638" s="52"/>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6"/>
      <c r="AN638" s="46"/>
      <c r="AO638" s="46"/>
      <c r="AP638" s="46"/>
    </row>
    <row r="639" spans="2:42" ht="17.25" customHeight="1">
      <c r="B639" s="46"/>
      <c r="C639" s="46"/>
      <c r="D639" s="46"/>
      <c r="E639" s="46"/>
      <c r="F639" s="50"/>
      <c r="G639" s="50"/>
      <c r="H639" s="50"/>
      <c r="I639" s="50"/>
      <c r="J639" s="51"/>
      <c r="K639" s="51"/>
      <c r="L639" s="50"/>
      <c r="M639" s="50"/>
      <c r="N639" s="50"/>
      <c r="O639" s="52"/>
      <c r="P639" s="46"/>
      <c r="Q639" s="46"/>
      <c r="R639" s="46"/>
      <c r="S639" s="46"/>
      <c r="T639" s="46"/>
      <c r="U639" s="46"/>
      <c r="V639" s="46"/>
      <c r="W639" s="46"/>
      <c r="X639" s="46"/>
      <c r="Y639" s="46"/>
      <c r="Z639" s="46"/>
      <c r="AA639" s="46"/>
      <c r="AB639" s="46"/>
      <c r="AC639" s="46"/>
      <c r="AD639" s="46"/>
      <c r="AE639" s="46"/>
      <c r="AF639" s="46"/>
      <c r="AG639" s="46"/>
      <c r="AH639" s="46"/>
      <c r="AI639" s="46"/>
      <c r="AJ639" s="46"/>
      <c r="AK639" s="46"/>
      <c r="AL639" s="46"/>
      <c r="AM639" s="46"/>
      <c r="AN639" s="46"/>
      <c r="AO639" s="46"/>
      <c r="AP639" s="46"/>
    </row>
    <row r="640" spans="2:42" ht="17.25" customHeight="1">
      <c r="B640" s="46"/>
      <c r="C640" s="46"/>
      <c r="D640" s="46"/>
      <c r="E640" s="46"/>
      <c r="F640" s="50"/>
      <c r="G640" s="50"/>
      <c r="H640" s="50"/>
      <c r="I640" s="50"/>
      <c r="J640" s="51"/>
      <c r="K640" s="51"/>
      <c r="L640" s="50"/>
      <c r="M640" s="50"/>
      <c r="N640" s="50"/>
      <c r="O640" s="52"/>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6"/>
      <c r="AN640" s="46"/>
      <c r="AO640" s="46"/>
      <c r="AP640" s="46"/>
    </row>
    <row r="641" spans="2:42" ht="17.25" customHeight="1">
      <c r="B641" s="46"/>
      <c r="C641" s="46"/>
      <c r="D641" s="46"/>
      <c r="E641" s="46"/>
      <c r="F641" s="50"/>
      <c r="G641" s="50"/>
      <c r="H641" s="50"/>
      <c r="I641" s="50"/>
      <c r="J641" s="51"/>
      <c r="K641" s="51"/>
      <c r="L641" s="50"/>
      <c r="M641" s="50"/>
      <c r="N641" s="50"/>
      <c r="O641" s="52"/>
      <c r="P641" s="46"/>
      <c r="Q641" s="46"/>
      <c r="R641" s="46"/>
      <c r="S641" s="46"/>
      <c r="T641" s="46"/>
      <c r="U641" s="46"/>
      <c r="V641" s="46"/>
      <c r="W641" s="46"/>
      <c r="X641" s="46"/>
      <c r="Y641" s="46"/>
      <c r="Z641" s="46"/>
      <c r="AA641" s="46"/>
      <c r="AB641" s="46"/>
      <c r="AC641" s="46"/>
      <c r="AD641" s="46"/>
      <c r="AE641" s="46"/>
      <c r="AF641" s="46"/>
      <c r="AG641" s="46"/>
      <c r="AH641" s="46"/>
      <c r="AI641" s="46"/>
      <c r="AJ641" s="46"/>
      <c r="AK641" s="46"/>
      <c r="AL641" s="46"/>
      <c r="AM641" s="46"/>
      <c r="AN641" s="46"/>
      <c r="AO641" s="46"/>
      <c r="AP641" s="46"/>
    </row>
    <row r="642" spans="2:42" ht="17.25" customHeight="1">
      <c r="B642" s="46"/>
      <c r="C642" s="46"/>
      <c r="D642" s="46"/>
      <c r="E642" s="46"/>
      <c r="F642" s="50"/>
      <c r="G642" s="50"/>
      <c r="H642" s="50"/>
      <c r="I642" s="50"/>
      <c r="J642" s="51"/>
      <c r="K642" s="51"/>
      <c r="L642" s="50"/>
      <c r="M642" s="50"/>
      <c r="N642" s="50"/>
      <c r="O642" s="52"/>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c r="AM642" s="46"/>
      <c r="AN642" s="46"/>
      <c r="AO642" s="46"/>
      <c r="AP642" s="46"/>
    </row>
    <row r="643" spans="2:42" ht="17.25" customHeight="1">
      <c r="B643" s="46"/>
      <c r="C643" s="46"/>
      <c r="D643" s="46"/>
      <c r="E643" s="46"/>
      <c r="F643" s="50"/>
      <c r="G643" s="50"/>
      <c r="H643" s="50"/>
      <c r="I643" s="50"/>
      <c r="J643" s="51"/>
      <c r="K643" s="51"/>
      <c r="L643" s="50"/>
      <c r="M643" s="50"/>
      <c r="N643" s="50"/>
      <c r="O643" s="52"/>
      <c r="P643" s="46"/>
      <c r="Q643" s="46"/>
      <c r="R643" s="46"/>
      <c r="S643" s="46"/>
      <c r="T643" s="46"/>
      <c r="U643" s="46"/>
      <c r="V643" s="46"/>
      <c r="W643" s="46"/>
      <c r="X643" s="46"/>
      <c r="Y643" s="46"/>
      <c r="Z643" s="46"/>
      <c r="AA643" s="46"/>
      <c r="AB643" s="46"/>
      <c r="AC643" s="46"/>
      <c r="AD643" s="46"/>
      <c r="AE643" s="46"/>
      <c r="AF643" s="46"/>
      <c r="AG643" s="46"/>
      <c r="AH643" s="46"/>
      <c r="AI643" s="46"/>
      <c r="AJ643" s="46"/>
      <c r="AK643" s="46"/>
      <c r="AL643" s="46"/>
      <c r="AM643" s="46"/>
      <c r="AN643" s="46"/>
      <c r="AO643" s="46"/>
      <c r="AP643" s="46"/>
    </row>
    <row r="644" spans="2:42" ht="17.25" customHeight="1">
      <c r="B644" s="46"/>
      <c r="C644" s="46"/>
      <c r="D644" s="46"/>
      <c r="E644" s="46"/>
      <c r="F644" s="50"/>
      <c r="G644" s="50"/>
      <c r="H644" s="50"/>
      <c r="I644" s="50"/>
      <c r="J644" s="51"/>
      <c r="K644" s="51"/>
      <c r="L644" s="50"/>
      <c r="M644" s="50"/>
      <c r="N644" s="50"/>
      <c r="O644" s="52"/>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c r="AM644" s="46"/>
      <c r="AN644" s="46"/>
      <c r="AO644" s="46"/>
      <c r="AP644" s="46"/>
    </row>
    <row r="645" spans="2:42" ht="17.25" customHeight="1">
      <c r="B645" s="46"/>
      <c r="C645" s="46"/>
      <c r="D645" s="46"/>
      <c r="E645" s="46"/>
      <c r="F645" s="50"/>
      <c r="G645" s="50"/>
      <c r="H645" s="50"/>
      <c r="I645" s="50"/>
      <c r="J645" s="51"/>
      <c r="K645" s="51"/>
      <c r="L645" s="50"/>
      <c r="M645" s="50"/>
      <c r="N645" s="50"/>
      <c r="O645" s="52"/>
      <c r="P645" s="46"/>
      <c r="Q645" s="46"/>
      <c r="R645" s="46"/>
      <c r="S645" s="46"/>
      <c r="T645" s="46"/>
      <c r="U645" s="46"/>
      <c r="V645" s="46"/>
      <c r="W645" s="46"/>
      <c r="X645" s="46"/>
      <c r="Y645" s="46"/>
      <c r="Z645" s="46"/>
      <c r="AA645" s="46"/>
      <c r="AB645" s="46"/>
      <c r="AC645" s="46"/>
      <c r="AD645" s="46"/>
      <c r="AE645" s="46"/>
      <c r="AF645" s="46"/>
      <c r="AG645" s="46"/>
      <c r="AH645" s="46"/>
      <c r="AI645" s="46"/>
      <c r="AJ645" s="46"/>
      <c r="AK645" s="46"/>
      <c r="AL645" s="46"/>
      <c r="AM645" s="46"/>
      <c r="AN645" s="46"/>
      <c r="AO645" s="46"/>
      <c r="AP645" s="46"/>
    </row>
    <row r="646" spans="2:42" ht="17.25" customHeight="1">
      <c r="B646" s="46"/>
      <c r="C646" s="46"/>
      <c r="D646" s="46"/>
      <c r="E646" s="46"/>
      <c r="F646" s="50"/>
      <c r="G646" s="50"/>
      <c r="H646" s="50"/>
      <c r="I646" s="50"/>
      <c r="J646" s="51"/>
      <c r="K646" s="51"/>
      <c r="L646" s="50"/>
      <c r="M646" s="50"/>
      <c r="N646" s="50"/>
      <c r="O646" s="52"/>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c r="AM646" s="46"/>
      <c r="AN646" s="46"/>
      <c r="AO646" s="46"/>
      <c r="AP646" s="46"/>
    </row>
    <row r="647" spans="2:42" ht="17.25" customHeight="1">
      <c r="B647" s="46"/>
      <c r="C647" s="46"/>
      <c r="D647" s="46"/>
      <c r="E647" s="46"/>
      <c r="F647" s="50"/>
      <c r="G647" s="50"/>
      <c r="H647" s="50"/>
      <c r="I647" s="50"/>
      <c r="J647" s="51"/>
      <c r="K647" s="51"/>
      <c r="L647" s="50"/>
      <c r="M647" s="50"/>
      <c r="N647" s="50"/>
      <c r="O647" s="52"/>
      <c r="P647" s="46"/>
      <c r="Q647" s="46"/>
      <c r="R647" s="46"/>
      <c r="S647" s="46"/>
      <c r="T647" s="46"/>
      <c r="U647" s="46"/>
      <c r="V647" s="46"/>
      <c r="W647" s="46"/>
      <c r="X647" s="46"/>
      <c r="Y647" s="46"/>
      <c r="Z647" s="46"/>
      <c r="AA647" s="46"/>
      <c r="AB647" s="46"/>
      <c r="AC647" s="46"/>
      <c r="AD647" s="46"/>
      <c r="AE647" s="46"/>
      <c r="AF647" s="46"/>
      <c r="AG647" s="46"/>
      <c r="AH647" s="46"/>
      <c r="AI647" s="46"/>
      <c r="AJ647" s="46"/>
      <c r="AK647" s="46"/>
      <c r="AL647" s="46"/>
      <c r="AM647" s="46"/>
      <c r="AN647" s="46"/>
      <c r="AO647" s="46"/>
      <c r="AP647" s="46"/>
    </row>
    <row r="648" spans="2:42" ht="17.25" customHeight="1">
      <c r="B648" s="46"/>
      <c r="C648" s="46"/>
      <c r="D648" s="46"/>
      <c r="E648" s="46"/>
      <c r="F648" s="50"/>
      <c r="G648" s="50"/>
      <c r="H648" s="50"/>
      <c r="I648" s="50"/>
      <c r="J648" s="51"/>
      <c r="K648" s="51"/>
      <c r="L648" s="50"/>
      <c r="M648" s="50"/>
      <c r="N648" s="50"/>
      <c r="O648" s="52"/>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6"/>
      <c r="AN648" s="46"/>
      <c r="AO648" s="46"/>
      <c r="AP648" s="46"/>
    </row>
    <row r="649" spans="2:42" ht="17.25" customHeight="1">
      <c r="B649" s="46"/>
      <c r="C649" s="46"/>
      <c r="D649" s="46"/>
      <c r="E649" s="46"/>
      <c r="F649" s="50"/>
      <c r="G649" s="50"/>
      <c r="H649" s="50"/>
      <c r="I649" s="50"/>
      <c r="J649" s="51"/>
      <c r="K649" s="51"/>
      <c r="L649" s="50"/>
      <c r="M649" s="50"/>
      <c r="N649" s="50"/>
      <c r="O649" s="52"/>
      <c r="P649" s="46"/>
      <c r="Q649" s="46"/>
      <c r="R649" s="46"/>
      <c r="S649" s="46"/>
      <c r="T649" s="46"/>
      <c r="U649" s="46"/>
      <c r="V649" s="46"/>
      <c r="W649" s="46"/>
      <c r="X649" s="46"/>
      <c r="Y649" s="46"/>
      <c r="Z649" s="46"/>
      <c r="AA649" s="46"/>
      <c r="AB649" s="46"/>
      <c r="AC649" s="46"/>
      <c r="AD649" s="46"/>
      <c r="AE649" s="46"/>
      <c r="AF649" s="46"/>
      <c r="AG649" s="46"/>
      <c r="AH649" s="46"/>
      <c r="AI649" s="46"/>
      <c r="AJ649" s="46"/>
      <c r="AK649" s="46"/>
      <c r="AL649" s="46"/>
      <c r="AM649" s="46"/>
      <c r="AN649" s="46"/>
      <c r="AO649" s="46"/>
      <c r="AP649" s="46"/>
    </row>
    <row r="650" spans="2:42" ht="17.25" customHeight="1">
      <c r="B650" s="46"/>
      <c r="C650" s="46"/>
      <c r="D650" s="46"/>
      <c r="E650" s="46"/>
      <c r="F650" s="50"/>
      <c r="G650" s="50"/>
      <c r="H650" s="50"/>
      <c r="I650" s="50"/>
      <c r="J650" s="51"/>
      <c r="K650" s="51"/>
      <c r="L650" s="50"/>
      <c r="M650" s="50"/>
      <c r="N650" s="50"/>
      <c r="O650" s="52"/>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6"/>
      <c r="AN650" s="46"/>
      <c r="AO650" s="46"/>
      <c r="AP650" s="46"/>
    </row>
    <row r="651" spans="2:42" ht="17.25" customHeight="1">
      <c r="B651" s="46"/>
      <c r="C651" s="46"/>
      <c r="D651" s="46"/>
      <c r="E651" s="46"/>
      <c r="F651" s="50"/>
      <c r="G651" s="50"/>
      <c r="H651" s="50"/>
      <c r="I651" s="50"/>
      <c r="J651" s="51"/>
      <c r="K651" s="51"/>
      <c r="L651" s="50"/>
      <c r="M651" s="50"/>
      <c r="N651" s="50"/>
      <c r="O651" s="52"/>
      <c r="P651" s="46"/>
      <c r="Q651" s="46"/>
      <c r="R651" s="46"/>
      <c r="S651" s="46"/>
      <c r="T651" s="46"/>
      <c r="U651" s="46"/>
      <c r="V651" s="46"/>
      <c r="W651" s="46"/>
      <c r="X651" s="46"/>
      <c r="Y651" s="46"/>
      <c r="Z651" s="46"/>
      <c r="AA651" s="46"/>
      <c r="AB651" s="46"/>
      <c r="AC651" s="46"/>
      <c r="AD651" s="46"/>
      <c r="AE651" s="46"/>
      <c r="AF651" s="46"/>
      <c r="AG651" s="46"/>
      <c r="AH651" s="46"/>
      <c r="AI651" s="46"/>
      <c r="AJ651" s="46"/>
      <c r="AK651" s="46"/>
      <c r="AL651" s="46"/>
      <c r="AM651" s="46"/>
      <c r="AN651" s="46"/>
      <c r="AO651" s="46"/>
      <c r="AP651" s="46"/>
    </row>
    <row r="652" spans="2:42" ht="17.25" customHeight="1">
      <c r="B652" s="46"/>
      <c r="C652" s="46"/>
      <c r="D652" s="46"/>
      <c r="E652" s="46"/>
      <c r="F652" s="50"/>
      <c r="G652" s="50"/>
      <c r="H652" s="50"/>
      <c r="I652" s="50"/>
      <c r="J652" s="51"/>
      <c r="K652" s="51"/>
      <c r="L652" s="50"/>
      <c r="M652" s="50"/>
      <c r="N652" s="50"/>
      <c r="O652" s="52"/>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6"/>
      <c r="AN652" s="46"/>
      <c r="AO652" s="46"/>
      <c r="AP652" s="46"/>
    </row>
    <row r="653" spans="2:42" ht="17.25" customHeight="1">
      <c r="B653" s="46"/>
      <c r="C653" s="46"/>
      <c r="D653" s="46"/>
      <c r="E653" s="46"/>
      <c r="F653" s="50"/>
      <c r="G653" s="50"/>
      <c r="H653" s="50"/>
      <c r="I653" s="50"/>
      <c r="J653" s="51"/>
      <c r="K653" s="51"/>
      <c r="L653" s="50"/>
      <c r="M653" s="50"/>
      <c r="N653" s="50"/>
      <c r="O653" s="52"/>
      <c r="P653" s="46"/>
      <c r="Q653" s="46"/>
      <c r="R653" s="46"/>
      <c r="S653" s="46"/>
      <c r="T653" s="46"/>
      <c r="U653" s="46"/>
      <c r="V653" s="46"/>
      <c r="W653" s="46"/>
      <c r="X653" s="46"/>
      <c r="Y653" s="46"/>
      <c r="Z653" s="46"/>
      <c r="AA653" s="46"/>
      <c r="AB653" s="46"/>
      <c r="AC653" s="46"/>
      <c r="AD653" s="46"/>
      <c r="AE653" s="46"/>
      <c r="AF653" s="46"/>
      <c r="AG653" s="46"/>
      <c r="AH653" s="46"/>
      <c r="AI653" s="46"/>
      <c r="AJ653" s="46"/>
      <c r="AK653" s="46"/>
      <c r="AL653" s="46"/>
      <c r="AM653" s="46"/>
      <c r="AN653" s="46"/>
      <c r="AO653" s="46"/>
      <c r="AP653" s="46"/>
    </row>
    <row r="654" spans="2:42" ht="17.25" customHeight="1">
      <c r="B654" s="46"/>
      <c r="C654" s="46"/>
      <c r="D654" s="46"/>
      <c r="E654" s="46"/>
      <c r="F654" s="50"/>
      <c r="G654" s="50"/>
      <c r="H654" s="50"/>
      <c r="I654" s="50"/>
      <c r="J654" s="51"/>
      <c r="K654" s="51"/>
      <c r="L654" s="50"/>
      <c r="M654" s="50"/>
      <c r="N654" s="50"/>
      <c r="O654" s="52"/>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c r="AM654" s="46"/>
      <c r="AN654" s="46"/>
      <c r="AO654" s="46"/>
      <c r="AP654" s="46"/>
    </row>
    <row r="655" spans="2:42" ht="17.25" customHeight="1">
      <c r="B655" s="46"/>
      <c r="C655" s="46"/>
      <c r="D655" s="46"/>
      <c r="E655" s="46"/>
      <c r="F655" s="50"/>
      <c r="G655" s="50"/>
      <c r="H655" s="50"/>
      <c r="I655" s="50"/>
      <c r="J655" s="51"/>
      <c r="K655" s="51"/>
      <c r="L655" s="50"/>
      <c r="M655" s="50"/>
      <c r="N655" s="50"/>
      <c r="O655" s="52"/>
      <c r="P655" s="46"/>
      <c r="Q655" s="46"/>
      <c r="R655" s="46"/>
      <c r="S655" s="46"/>
      <c r="T655" s="46"/>
      <c r="U655" s="46"/>
      <c r="V655" s="46"/>
      <c r="W655" s="46"/>
      <c r="X655" s="46"/>
      <c r="Y655" s="46"/>
      <c r="Z655" s="46"/>
      <c r="AA655" s="46"/>
      <c r="AB655" s="46"/>
      <c r="AC655" s="46"/>
      <c r="AD655" s="46"/>
      <c r="AE655" s="46"/>
      <c r="AF655" s="46"/>
      <c r="AG655" s="46"/>
      <c r="AH655" s="46"/>
      <c r="AI655" s="46"/>
      <c r="AJ655" s="46"/>
      <c r="AK655" s="46"/>
      <c r="AL655" s="46"/>
      <c r="AM655" s="46"/>
      <c r="AN655" s="46"/>
      <c r="AO655" s="46"/>
      <c r="AP655" s="46"/>
    </row>
    <row r="656" spans="2:42" ht="17.25" customHeight="1">
      <c r="B656" s="46"/>
      <c r="C656" s="46"/>
      <c r="D656" s="46"/>
      <c r="E656" s="46"/>
      <c r="F656" s="50"/>
      <c r="G656" s="50"/>
      <c r="H656" s="50"/>
      <c r="I656" s="50"/>
      <c r="J656" s="51"/>
      <c r="K656" s="51"/>
      <c r="L656" s="50"/>
      <c r="M656" s="50"/>
      <c r="N656" s="50"/>
      <c r="O656" s="52"/>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c r="AM656" s="46"/>
      <c r="AN656" s="46"/>
      <c r="AO656" s="46"/>
      <c r="AP656" s="46"/>
    </row>
    <row r="657" spans="2:42" ht="17.25" customHeight="1">
      <c r="B657" s="46"/>
      <c r="C657" s="46"/>
      <c r="D657" s="46"/>
      <c r="E657" s="46"/>
      <c r="F657" s="50"/>
      <c r="G657" s="50"/>
      <c r="H657" s="50"/>
      <c r="I657" s="50"/>
      <c r="J657" s="51"/>
      <c r="K657" s="51"/>
      <c r="L657" s="50"/>
      <c r="M657" s="50"/>
      <c r="N657" s="50"/>
      <c r="O657" s="52"/>
      <c r="P657" s="46"/>
      <c r="Q657" s="46"/>
      <c r="R657" s="46"/>
      <c r="S657" s="46"/>
      <c r="T657" s="46"/>
      <c r="U657" s="46"/>
      <c r="V657" s="46"/>
      <c r="W657" s="46"/>
      <c r="X657" s="46"/>
      <c r="Y657" s="46"/>
      <c r="Z657" s="46"/>
      <c r="AA657" s="46"/>
      <c r="AB657" s="46"/>
      <c r="AC657" s="46"/>
      <c r="AD657" s="46"/>
      <c r="AE657" s="46"/>
      <c r="AF657" s="46"/>
      <c r="AG657" s="46"/>
      <c r="AH657" s="46"/>
      <c r="AI657" s="46"/>
      <c r="AJ657" s="46"/>
      <c r="AK657" s="46"/>
      <c r="AL657" s="46"/>
      <c r="AM657" s="46"/>
      <c r="AN657" s="46"/>
      <c r="AO657" s="46"/>
      <c r="AP657" s="46"/>
    </row>
    <row r="658" spans="2:42" ht="17.25" customHeight="1">
      <c r="B658" s="46"/>
      <c r="C658" s="46"/>
      <c r="D658" s="46"/>
      <c r="E658" s="46"/>
      <c r="F658" s="50"/>
      <c r="G658" s="50"/>
      <c r="H658" s="50"/>
      <c r="I658" s="50"/>
      <c r="J658" s="51"/>
      <c r="K658" s="51"/>
      <c r="L658" s="50"/>
      <c r="M658" s="50"/>
      <c r="N658" s="50"/>
      <c r="O658" s="52"/>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6"/>
      <c r="AN658" s="46"/>
      <c r="AO658" s="46"/>
      <c r="AP658" s="46"/>
    </row>
    <row r="659" spans="2:42" ht="17.25" customHeight="1">
      <c r="B659" s="46"/>
      <c r="C659" s="46"/>
      <c r="D659" s="46"/>
      <c r="E659" s="46"/>
      <c r="F659" s="50"/>
      <c r="G659" s="50"/>
      <c r="H659" s="50"/>
      <c r="I659" s="50"/>
      <c r="J659" s="51"/>
      <c r="K659" s="51"/>
      <c r="L659" s="50"/>
      <c r="M659" s="50"/>
      <c r="N659" s="50"/>
      <c r="O659" s="52"/>
      <c r="P659" s="46"/>
      <c r="Q659" s="46"/>
      <c r="R659" s="46"/>
      <c r="S659" s="46"/>
      <c r="T659" s="46"/>
      <c r="U659" s="46"/>
      <c r="V659" s="46"/>
      <c r="W659" s="46"/>
      <c r="X659" s="46"/>
      <c r="Y659" s="46"/>
      <c r="Z659" s="46"/>
      <c r="AA659" s="46"/>
      <c r="AB659" s="46"/>
      <c r="AC659" s="46"/>
      <c r="AD659" s="46"/>
      <c r="AE659" s="46"/>
      <c r="AF659" s="46"/>
      <c r="AG659" s="46"/>
      <c r="AH659" s="46"/>
      <c r="AI659" s="46"/>
      <c r="AJ659" s="46"/>
      <c r="AK659" s="46"/>
      <c r="AL659" s="46"/>
      <c r="AM659" s="46"/>
      <c r="AN659" s="46"/>
      <c r="AO659" s="46"/>
      <c r="AP659" s="46"/>
    </row>
    <row r="660" spans="2:42" ht="17.25" customHeight="1">
      <c r="B660" s="46"/>
      <c r="C660" s="46"/>
      <c r="D660" s="46"/>
      <c r="E660" s="46"/>
      <c r="F660" s="50"/>
      <c r="G660" s="50"/>
      <c r="H660" s="50"/>
      <c r="I660" s="50"/>
      <c r="J660" s="51"/>
      <c r="K660" s="51"/>
      <c r="L660" s="50"/>
      <c r="M660" s="50"/>
      <c r="N660" s="50"/>
      <c r="O660" s="52"/>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c r="AM660" s="46"/>
      <c r="AN660" s="46"/>
      <c r="AO660" s="46"/>
      <c r="AP660" s="46"/>
    </row>
    <row r="661" spans="2:42" ht="17.25" customHeight="1">
      <c r="B661" s="46"/>
      <c r="C661" s="46"/>
      <c r="D661" s="46"/>
      <c r="E661" s="46"/>
      <c r="F661" s="50"/>
      <c r="G661" s="50"/>
      <c r="H661" s="50"/>
      <c r="I661" s="50"/>
      <c r="J661" s="51"/>
      <c r="K661" s="51"/>
      <c r="L661" s="50"/>
      <c r="M661" s="50"/>
      <c r="N661" s="50"/>
      <c r="O661" s="52"/>
      <c r="P661" s="46"/>
      <c r="Q661" s="46"/>
      <c r="R661" s="46"/>
      <c r="S661" s="46"/>
      <c r="T661" s="46"/>
      <c r="U661" s="46"/>
      <c r="V661" s="46"/>
      <c r="W661" s="46"/>
      <c r="X661" s="46"/>
      <c r="Y661" s="46"/>
      <c r="Z661" s="46"/>
      <c r="AA661" s="46"/>
      <c r="AB661" s="46"/>
      <c r="AC661" s="46"/>
      <c r="AD661" s="46"/>
      <c r="AE661" s="46"/>
      <c r="AF661" s="46"/>
      <c r="AG661" s="46"/>
      <c r="AH661" s="46"/>
      <c r="AI661" s="46"/>
      <c r="AJ661" s="46"/>
      <c r="AK661" s="46"/>
      <c r="AL661" s="46"/>
      <c r="AM661" s="46"/>
      <c r="AN661" s="46"/>
      <c r="AO661" s="46"/>
      <c r="AP661" s="46"/>
    </row>
    <row r="662" spans="2:42" ht="17.25" customHeight="1">
      <c r="B662" s="46"/>
      <c r="C662" s="46"/>
      <c r="D662" s="46"/>
      <c r="E662" s="46"/>
      <c r="F662" s="50"/>
      <c r="G662" s="50"/>
      <c r="H662" s="50"/>
      <c r="I662" s="50"/>
      <c r="J662" s="51"/>
      <c r="K662" s="51"/>
      <c r="L662" s="50"/>
      <c r="M662" s="50"/>
      <c r="N662" s="50"/>
      <c r="O662" s="52"/>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c r="AM662" s="46"/>
      <c r="AN662" s="46"/>
      <c r="AO662" s="46"/>
      <c r="AP662" s="46"/>
    </row>
    <row r="663" spans="2:42" ht="17.25" customHeight="1">
      <c r="B663" s="46"/>
      <c r="C663" s="46"/>
      <c r="D663" s="46"/>
      <c r="E663" s="46"/>
      <c r="F663" s="50"/>
      <c r="G663" s="50"/>
      <c r="H663" s="50"/>
      <c r="I663" s="50"/>
      <c r="J663" s="51"/>
      <c r="K663" s="51"/>
      <c r="L663" s="50"/>
      <c r="M663" s="50"/>
      <c r="N663" s="50"/>
      <c r="O663" s="52"/>
      <c r="P663" s="46"/>
      <c r="Q663" s="46"/>
      <c r="R663" s="46"/>
      <c r="S663" s="46"/>
      <c r="T663" s="46"/>
      <c r="U663" s="46"/>
      <c r="V663" s="46"/>
      <c r="W663" s="46"/>
      <c r="X663" s="46"/>
      <c r="Y663" s="46"/>
      <c r="Z663" s="46"/>
      <c r="AA663" s="46"/>
      <c r="AB663" s="46"/>
      <c r="AC663" s="46"/>
      <c r="AD663" s="46"/>
      <c r="AE663" s="46"/>
      <c r="AF663" s="46"/>
      <c r="AG663" s="46"/>
      <c r="AH663" s="46"/>
      <c r="AI663" s="46"/>
      <c r="AJ663" s="46"/>
      <c r="AK663" s="46"/>
      <c r="AL663" s="46"/>
      <c r="AM663" s="46"/>
      <c r="AN663" s="46"/>
      <c r="AO663" s="46"/>
      <c r="AP663" s="46"/>
    </row>
    <row r="664" spans="2:42" ht="17.25" customHeight="1">
      <c r="B664" s="46"/>
      <c r="C664" s="46"/>
      <c r="D664" s="46"/>
      <c r="E664" s="46"/>
      <c r="F664" s="50"/>
      <c r="G664" s="50"/>
      <c r="H664" s="50"/>
      <c r="I664" s="50"/>
      <c r="J664" s="51"/>
      <c r="K664" s="51"/>
      <c r="L664" s="50"/>
      <c r="M664" s="50"/>
      <c r="N664" s="50"/>
      <c r="O664" s="52"/>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c r="AM664" s="46"/>
      <c r="AN664" s="46"/>
      <c r="AO664" s="46"/>
      <c r="AP664" s="46"/>
    </row>
    <row r="665" spans="2:42" ht="17.25" customHeight="1">
      <c r="B665" s="46"/>
      <c r="C665" s="46"/>
      <c r="D665" s="46"/>
      <c r="E665" s="46"/>
      <c r="F665" s="50"/>
      <c r="G665" s="50"/>
      <c r="H665" s="50"/>
      <c r="I665" s="50"/>
      <c r="J665" s="51"/>
      <c r="K665" s="51"/>
      <c r="L665" s="50"/>
      <c r="M665" s="50"/>
      <c r="N665" s="50"/>
      <c r="O665" s="52"/>
      <c r="P665" s="46"/>
      <c r="Q665" s="46"/>
      <c r="R665" s="46"/>
      <c r="S665" s="46"/>
      <c r="T665" s="46"/>
      <c r="U665" s="46"/>
      <c r="V665" s="46"/>
      <c r="W665" s="46"/>
      <c r="X665" s="46"/>
      <c r="Y665" s="46"/>
      <c r="Z665" s="46"/>
      <c r="AA665" s="46"/>
      <c r="AB665" s="46"/>
      <c r="AC665" s="46"/>
      <c r="AD665" s="46"/>
      <c r="AE665" s="46"/>
      <c r="AF665" s="46"/>
      <c r="AG665" s="46"/>
      <c r="AH665" s="46"/>
      <c r="AI665" s="46"/>
      <c r="AJ665" s="46"/>
      <c r="AK665" s="46"/>
      <c r="AL665" s="46"/>
      <c r="AM665" s="46"/>
      <c r="AN665" s="46"/>
      <c r="AO665" s="46"/>
      <c r="AP665" s="46"/>
    </row>
    <row r="666" spans="2:42" ht="17.25" customHeight="1">
      <c r="B666" s="46"/>
      <c r="C666" s="46"/>
      <c r="D666" s="46"/>
      <c r="E666" s="46"/>
      <c r="F666" s="50"/>
      <c r="G666" s="50"/>
      <c r="H666" s="50"/>
      <c r="I666" s="50"/>
      <c r="J666" s="51"/>
      <c r="K666" s="51"/>
      <c r="L666" s="50"/>
      <c r="M666" s="50"/>
      <c r="N666" s="50"/>
      <c r="O666" s="52"/>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6"/>
      <c r="AN666" s="46"/>
      <c r="AO666" s="46"/>
      <c r="AP666" s="46"/>
    </row>
    <row r="667" spans="2:42" ht="17.25" customHeight="1">
      <c r="B667" s="46"/>
      <c r="C667" s="46"/>
      <c r="D667" s="46"/>
      <c r="E667" s="46"/>
      <c r="F667" s="50"/>
      <c r="G667" s="50"/>
      <c r="H667" s="50"/>
      <c r="I667" s="50"/>
      <c r="J667" s="51"/>
      <c r="K667" s="51"/>
      <c r="L667" s="50"/>
      <c r="M667" s="50"/>
      <c r="N667" s="50"/>
      <c r="O667" s="52"/>
      <c r="P667" s="46"/>
      <c r="Q667" s="46"/>
      <c r="R667" s="46"/>
      <c r="S667" s="46"/>
      <c r="T667" s="46"/>
      <c r="U667" s="46"/>
      <c r="V667" s="46"/>
      <c r="W667" s="46"/>
      <c r="X667" s="46"/>
      <c r="Y667" s="46"/>
      <c r="Z667" s="46"/>
      <c r="AA667" s="46"/>
      <c r="AB667" s="46"/>
      <c r="AC667" s="46"/>
      <c r="AD667" s="46"/>
      <c r="AE667" s="46"/>
      <c r="AF667" s="46"/>
      <c r="AG667" s="46"/>
      <c r="AH667" s="46"/>
      <c r="AI667" s="46"/>
      <c r="AJ667" s="46"/>
      <c r="AK667" s="46"/>
      <c r="AL667" s="46"/>
      <c r="AM667" s="46"/>
      <c r="AN667" s="46"/>
      <c r="AO667" s="46"/>
      <c r="AP667" s="46"/>
    </row>
    <row r="668" spans="2:42" ht="17.25" customHeight="1">
      <c r="B668" s="46"/>
      <c r="C668" s="46"/>
      <c r="D668" s="46"/>
      <c r="E668" s="46"/>
      <c r="F668" s="50"/>
      <c r="G668" s="50"/>
      <c r="H668" s="50"/>
      <c r="I668" s="50"/>
      <c r="J668" s="51"/>
      <c r="K668" s="51"/>
      <c r="L668" s="50"/>
      <c r="M668" s="50"/>
      <c r="N668" s="50"/>
      <c r="O668" s="52"/>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6"/>
      <c r="AN668" s="46"/>
      <c r="AO668" s="46"/>
      <c r="AP668" s="46"/>
    </row>
    <row r="669" spans="2:42" ht="17.25" customHeight="1">
      <c r="B669" s="46"/>
      <c r="C669" s="46"/>
      <c r="D669" s="46"/>
      <c r="E669" s="46"/>
      <c r="F669" s="50"/>
      <c r="G669" s="50"/>
      <c r="H669" s="50"/>
      <c r="I669" s="50"/>
      <c r="J669" s="51"/>
      <c r="K669" s="51"/>
      <c r="L669" s="50"/>
      <c r="M669" s="50"/>
      <c r="N669" s="50"/>
      <c r="O669" s="52"/>
      <c r="P669" s="46"/>
      <c r="Q669" s="46"/>
      <c r="R669" s="46"/>
      <c r="S669" s="46"/>
      <c r="T669" s="46"/>
      <c r="U669" s="46"/>
      <c r="V669" s="46"/>
      <c r="W669" s="46"/>
      <c r="X669" s="46"/>
      <c r="Y669" s="46"/>
      <c r="Z669" s="46"/>
      <c r="AA669" s="46"/>
      <c r="AB669" s="46"/>
      <c r="AC669" s="46"/>
      <c r="AD669" s="46"/>
      <c r="AE669" s="46"/>
      <c r="AF669" s="46"/>
      <c r="AG669" s="46"/>
      <c r="AH669" s="46"/>
      <c r="AI669" s="46"/>
      <c r="AJ669" s="46"/>
      <c r="AK669" s="46"/>
      <c r="AL669" s="46"/>
      <c r="AM669" s="46"/>
      <c r="AN669" s="46"/>
      <c r="AO669" s="46"/>
      <c r="AP669" s="46"/>
    </row>
    <row r="670" spans="2:42" ht="17.25" customHeight="1">
      <c r="B670" s="46"/>
      <c r="C670" s="46"/>
      <c r="D670" s="46"/>
      <c r="E670" s="46"/>
      <c r="F670" s="50"/>
      <c r="G670" s="50"/>
      <c r="H670" s="50"/>
      <c r="I670" s="50"/>
      <c r="J670" s="51"/>
      <c r="K670" s="51"/>
      <c r="L670" s="50"/>
      <c r="M670" s="50"/>
      <c r="N670" s="50"/>
      <c r="O670" s="52"/>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c r="AM670" s="46"/>
      <c r="AN670" s="46"/>
      <c r="AO670" s="46"/>
      <c r="AP670" s="46"/>
    </row>
    <row r="671" spans="2:42" ht="17.25" customHeight="1">
      <c r="B671" s="46"/>
      <c r="C671" s="46"/>
      <c r="D671" s="46"/>
      <c r="E671" s="46"/>
      <c r="F671" s="50"/>
      <c r="G671" s="50"/>
      <c r="H671" s="50"/>
      <c r="I671" s="50"/>
      <c r="J671" s="51"/>
      <c r="K671" s="51"/>
      <c r="L671" s="50"/>
      <c r="M671" s="50"/>
      <c r="N671" s="50"/>
      <c r="O671" s="52"/>
      <c r="P671" s="46"/>
      <c r="Q671" s="46"/>
      <c r="R671" s="46"/>
      <c r="S671" s="46"/>
      <c r="T671" s="46"/>
      <c r="U671" s="46"/>
      <c r="V671" s="46"/>
      <c r="W671" s="46"/>
      <c r="X671" s="46"/>
      <c r="Y671" s="46"/>
      <c r="Z671" s="46"/>
      <c r="AA671" s="46"/>
      <c r="AB671" s="46"/>
      <c r="AC671" s="46"/>
      <c r="AD671" s="46"/>
      <c r="AE671" s="46"/>
      <c r="AF671" s="46"/>
      <c r="AG671" s="46"/>
      <c r="AH671" s="46"/>
      <c r="AI671" s="46"/>
      <c r="AJ671" s="46"/>
      <c r="AK671" s="46"/>
      <c r="AL671" s="46"/>
      <c r="AM671" s="46"/>
      <c r="AN671" s="46"/>
      <c r="AO671" s="46"/>
      <c r="AP671" s="46"/>
    </row>
    <row r="672" spans="2:42" ht="17.25" customHeight="1">
      <c r="B672" s="46"/>
      <c r="C672" s="46"/>
      <c r="D672" s="46"/>
      <c r="E672" s="46"/>
      <c r="F672" s="50"/>
      <c r="G672" s="50"/>
      <c r="H672" s="50"/>
      <c r="I672" s="50"/>
      <c r="J672" s="51"/>
      <c r="K672" s="51"/>
      <c r="L672" s="50"/>
      <c r="M672" s="50"/>
      <c r="N672" s="50"/>
      <c r="O672" s="52"/>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6"/>
      <c r="AN672" s="46"/>
      <c r="AO672" s="46"/>
      <c r="AP672" s="46"/>
    </row>
    <row r="673" spans="2:42" ht="17.25" customHeight="1">
      <c r="B673" s="46"/>
      <c r="C673" s="46"/>
      <c r="D673" s="46"/>
      <c r="E673" s="46"/>
      <c r="F673" s="50"/>
      <c r="G673" s="50"/>
      <c r="H673" s="50"/>
      <c r="I673" s="50"/>
      <c r="J673" s="51"/>
      <c r="K673" s="51"/>
      <c r="L673" s="50"/>
      <c r="M673" s="50"/>
      <c r="N673" s="50"/>
      <c r="O673" s="52"/>
      <c r="P673" s="46"/>
      <c r="Q673" s="46"/>
      <c r="R673" s="46"/>
      <c r="S673" s="46"/>
      <c r="T673" s="46"/>
      <c r="U673" s="46"/>
      <c r="V673" s="46"/>
      <c r="W673" s="46"/>
      <c r="X673" s="46"/>
      <c r="Y673" s="46"/>
      <c r="Z673" s="46"/>
      <c r="AA673" s="46"/>
      <c r="AB673" s="46"/>
      <c r="AC673" s="46"/>
      <c r="AD673" s="46"/>
      <c r="AE673" s="46"/>
      <c r="AF673" s="46"/>
      <c r="AG673" s="46"/>
      <c r="AH673" s="46"/>
      <c r="AI673" s="46"/>
      <c r="AJ673" s="46"/>
      <c r="AK673" s="46"/>
      <c r="AL673" s="46"/>
      <c r="AM673" s="46"/>
      <c r="AN673" s="46"/>
      <c r="AO673" s="46"/>
      <c r="AP673" s="46"/>
    </row>
    <row r="674" spans="2:42" ht="17.25" customHeight="1">
      <c r="B674" s="46"/>
      <c r="C674" s="46"/>
      <c r="D674" s="46"/>
      <c r="E674" s="46"/>
      <c r="F674" s="50"/>
      <c r="G674" s="50"/>
      <c r="H674" s="50"/>
      <c r="I674" s="50"/>
      <c r="J674" s="51"/>
      <c r="K674" s="51"/>
      <c r="L674" s="50"/>
      <c r="M674" s="50"/>
      <c r="N674" s="50"/>
      <c r="O674" s="52"/>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c r="AM674" s="46"/>
      <c r="AN674" s="46"/>
      <c r="AO674" s="46"/>
      <c r="AP674" s="46"/>
    </row>
    <row r="675" spans="2:42" ht="17.25" customHeight="1">
      <c r="B675" s="46"/>
      <c r="C675" s="46"/>
      <c r="D675" s="46"/>
      <c r="E675" s="46"/>
      <c r="F675" s="50"/>
      <c r="G675" s="50"/>
      <c r="H675" s="50"/>
      <c r="I675" s="50"/>
      <c r="J675" s="51"/>
      <c r="K675" s="51"/>
      <c r="L675" s="50"/>
      <c r="M675" s="50"/>
      <c r="N675" s="50"/>
      <c r="O675" s="52"/>
      <c r="P675" s="46"/>
      <c r="Q675" s="46"/>
      <c r="R675" s="46"/>
      <c r="S675" s="46"/>
      <c r="T675" s="46"/>
      <c r="U675" s="46"/>
      <c r="V675" s="46"/>
      <c r="W675" s="46"/>
      <c r="X675" s="46"/>
      <c r="Y675" s="46"/>
      <c r="Z675" s="46"/>
      <c r="AA675" s="46"/>
      <c r="AB675" s="46"/>
      <c r="AC675" s="46"/>
      <c r="AD675" s="46"/>
      <c r="AE675" s="46"/>
      <c r="AF675" s="46"/>
      <c r="AG675" s="46"/>
      <c r="AH675" s="46"/>
      <c r="AI675" s="46"/>
      <c r="AJ675" s="46"/>
      <c r="AK675" s="46"/>
      <c r="AL675" s="46"/>
      <c r="AM675" s="46"/>
      <c r="AN675" s="46"/>
      <c r="AO675" s="46"/>
      <c r="AP675" s="46"/>
    </row>
    <row r="676" spans="2:42" ht="17.25" customHeight="1">
      <c r="B676" s="46"/>
      <c r="C676" s="46"/>
      <c r="D676" s="46"/>
      <c r="E676" s="46"/>
      <c r="F676" s="50"/>
      <c r="G676" s="50"/>
      <c r="H676" s="50"/>
      <c r="I676" s="50"/>
      <c r="J676" s="51"/>
      <c r="K676" s="51"/>
      <c r="L676" s="50"/>
      <c r="M676" s="50"/>
      <c r="N676" s="50"/>
      <c r="O676" s="52"/>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6"/>
      <c r="AN676" s="46"/>
      <c r="AO676" s="46"/>
      <c r="AP676" s="46"/>
    </row>
    <row r="677" spans="2:42" ht="17.25" customHeight="1">
      <c r="B677" s="46"/>
      <c r="C677" s="46"/>
      <c r="D677" s="46"/>
      <c r="E677" s="46"/>
      <c r="F677" s="50"/>
      <c r="G677" s="50"/>
      <c r="H677" s="50"/>
      <c r="I677" s="50"/>
      <c r="J677" s="51"/>
      <c r="K677" s="51"/>
      <c r="L677" s="50"/>
      <c r="M677" s="50"/>
      <c r="N677" s="50"/>
      <c r="O677" s="52"/>
      <c r="P677" s="46"/>
      <c r="Q677" s="46"/>
      <c r="R677" s="46"/>
      <c r="S677" s="46"/>
      <c r="T677" s="46"/>
      <c r="U677" s="46"/>
      <c r="V677" s="46"/>
      <c r="W677" s="46"/>
      <c r="X677" s="46"/>
      <c r="Y677" s="46"/>
      <c r="Z677" s="46"/>
      <c r="AA677" s="46"/>
      <c r="AB677" s="46"/>
      <c r="AC677" s="46"/>
      <c r="AD677" s="46"/>
      <c r="AE677" s="46"/>
      <c r="AF677" s="46"/>
      <c r="AG677" s="46"/>
      <c r="AH677" s="46"/>
      <c r="AI677" s="46"/>
      <c r="AJ677" s="46"/>
      <c r="AK677" s="46"/>
      <c r="AL677" s="46"/>
      <c r="AM677" s="46"/>
      <c r="AN677" s="46"/>
      <c r="AO677" s="46"/>
      <c r="AP677" s="46"/>
    </row>
    <row r="678" spans="2:42" ht="17.25" customHeight="1">
      <c r="B678" s="46"/>
      <c r="C678" s="46"/>
      <c r="D678" s="46"/>
      <c r="E678" s="46"/>
      <c r="F678" s="50"/>
      <c r="G678" s="50"/>
      <c r="H678" s="50"/>
      <c r="I678" s="50"/>
      <c r="J678" s="51"/>
      <c r="K678" s="51"/>
      <c r="L678" s="50"/>
      <c r="M678" s="50"/>
      <c r="N678" s="50"/>
      <c r="O678" s="52"/>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6"/>
      <c r="AN678" s="46"/>
      <c r="AO678" s="46"/>
      <c r="AP678" s="46"/>
    </row>
    <row r="679" spans="2:42" ht="17.25" customHeight="1">
      <c r="B679" s="46"/>
      <c r="C679" s="46"/>
      <c r="D679" s="46"/>
      <c r="E679" s="46"/>
      <c r="F679" s="50"/>
      <c r="G679" s="50"/>
      <c r="H679" s="50"/>
      <c r="I679" s="50"/>
      <c r="J679" s="51"/>
      <c r="K679" s="51"/>
      <c r="L679" s="50"/>
      <c r="M679" s="50"/>
      <c r="N679" s="50"/>
      <c r="O679" s="52"/>
      <c r="P679" s="46"/>
      <c r="Q679" s="46"/>
      <c r="R679" s="46"/>
      <c r="S679" s="46"/>
      <c r="T679" s="46"/>
      <c r="U679" s="46"/>
      <c r="V679" s="46"/>
      <c r="W679" s="46"/>
      <c r="X679" s="46"/>
      <c r="Y679" s="46"/>
      <c r="Z679" s="46"/>
      <c r="AA679" s="46"/>
      <c r="AB679" s="46"/>
      <c r="AC679" s="46"/>
      <c r="AD679" s="46"/>
      <c r="AE679" s="46"/>
      <c r="AF679" s="46"/>
      <c r="AG679" s="46"/>
      <c r="AH679" s="46"/>
      <c r="AI679" s="46"/>
      <c r="AJ679" s="46"/>
      <c r="AK679" s="46"/>
      <c r="AL679" s="46"/>
      <c r="AM679" s="46"/>
      <c r="AN679" s="46"/>
      <c r="AO679" s="46"/>
      <c r="AP679" s="46"/>
    </row>
    <row r="680" spans="2:42" ht="17.25" customHeight="1">
      <c r="B680" s="46"/>
      <c r="C680" s="46"/>
      <c r="D680" s="46"/>
      <c r="E680" s="46"/>
      <c r="F680" s="50"/>
      <c r="G680" s="50"/>
      <c r="H680" s="50"/>
      <c r="I680" s="50"/>
      <c r="J680" s="51"/>
      <c r="K680" s="51"/>
      <c r="L680" s="50"/>
      <c r="M680" s="50"/>
      <c r="N680" s="50"/>
      <c r="O680" s="52"/>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c r="AM680" s="46"/>
      <c r="AN680" s="46"/>
      <c r="AO680" s="46"/>
      <c r="AP680" s="46"/>
    </row>
    <row r="681" spans="2:42" ht="17.25" customHeight="1">
      <c r="B681" s="46"/>
      <c r="C681" s="46"/>
      <c r="D681" s="46"/>
      <c r="E681" s="46"/>
      <c r="F681" s="50"/>
      <c r="G681" s="50"/>
      <c r="H681" s="50"/>
      <c r="I681" s="50"/>
      <c r="J681" s="51"/>
      <c r="K681" s="51"/>
      <c r="L681" s="50"/>
      <c r="M681" s="50"/>
      <c r="N681" s="50"/>
      <c r="O681" s="52"/>
      <c r="P681" s="46"/>
      <c r="Q681" s="46"/>
      <c r="R681" s="46"/>
      <c r="S681" s="46"/>
      <c r="T681" s="46"/>
      <c r="U681" s="46"/>
      <c r="V681" s="46"/>
      <c r="W681" s="46"/>
      <c r="X681" s="46"/>
      <c r="Y681" s="46"/>
      <c r="Z681" s="46"/>
      <c r="AA681" s="46"/>
      <c r="AB681" s="46"/>
      <c r="AC681" s="46"/>
      <c r="AD681" s="46"/>
      <c r="AE681" s="46"/>
      <c r="AF681" s="46"/>
      <c r="AG681" s="46"/>
      <c r="AH681" s="46"/>
      <c r="AI681" s="46"/>
      <c r="AJ681" s="46"/>
      <c r="AK681" s="46"/>
      <c r="AL681" s="46"/>
      <c r="AM681" s="46"/>
      <c r="AN681" s="46"/>
      <c r="AO681" s="46"/>
      <c r="AP681" s="46"/>
    </row>
    <row r="682" spans="2:42" ht="17.25" customHeight="1">
      <c r="B682" s="46"/>
      <c r="C682" s="46"/>
      <c r="D682" s="46"/>
      <c r="E682" s="46"/>
      <c r="F682" s="50"/>
      <c r="G682" s="50"/>
      <c r="H682" s="50"/>
      <c r="I682" s="50"/>
      <c r="J682" s="51"/>
      <c r="K682" s="51"/>
      <c r="L682" s="50"/>
      <c r="M682" s="50"/>
      <c r="N682" s="50"/>
      <c r="O682" s="52"/>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c r="AM682" s="46"/>
      <c r="AN682" s="46"/>
      <c r="AO682" s="46"/>
      <c r="AP682" s="46"/>
    </row>
    <row r="683" spans="2:42" ht="17.25" customHeight="1">
      <c r="B683" s="46"/>
      <c r="C683" s="46"/>
      <c r="D683" s="46"/>
      <c r="E683" s="46"/>
      <c r="F683" s="50"/>
      <c r="G683" s="50"/>
      <c r="H683" s="50"/>
      <c r="I683" s="50"/>
      <c r="J683" s="51"/>
      <c r="K683" s="51"/>
      <c r="L683" s="50"/>
      <c r="M683" s="50"/>
      <c r="N683" s="50"/>
      <c r="O683" s="52"/>
      <c r="P683" s="46"/>
      <c r="Q683" s="46"/>
      <c r="R683" s="46"/>
      <c r="S683" s="46"/>
      <c r="T683" s="46"/>
      <c r="U683" s="46"/>
      <c r="V683" s="46"/>
      <c r="W683" s="46"/>
      <c r="X683" s="46"/>
      <c r="Y683" s="46"/>
      <c r="Z683" s="46"/>
      <c r="AA683" s="46"/>
      <c r="AB683" s="46"/>
      <c r="AC683" s="46"/>
      <c r="AD683" s="46"/>
      <c r="AE683" s="46"/>
      <c r="AF683" s="46"/>
      <c r="AG683" s="46"/>
      <c r="AH683" s="46"/>
      <c r="AI683" s="46"/>
      <c r="AJ683" s="46"/>
      <c r="AK683" s="46"/>
      <c r="AL683" s="46"/>
      <c r="AM683" s="46"/>
      <c r="AN683" s="46"/>
      <c r="AO683" s="46"/>
      <c r="AP683" s="46"/>
    </row>
    <row r="684" spans="2:42" ht="17.25" customHeight="1">
      <c r="B684" s="46"/>
      <c r="C684" s="46"/>
      <c r="D684" s="46"/>
      <c r="E684" s="46"/>
      <c r="F684" s="50"/>
      <c r="G684" s="50"/>
      <c r="H684" s="50"/>
      <c r="I684" s="50"/>
      <c r="J684" s="51"/>
      <c r="K684" s="51"/>
      <c r="L684" s="50"/>
      <c r="M684" s="50"/>
      <c r="N684" s="50"/>
      <c r="O684" s="52"/>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6"/>
      <c r="AN684" s="46"/>
      <c r="AO684" s="46"/>
      <c r="AP684" s="46"/>
    </row>
    <row r="685" spans="2:42" ht="17.25" customHeight="1">
      <c r="B685" s="46"/>
      <c r="C685" s="46"/>
      <c r="D685" s="46"/>
      <c r="E685" s="46"/>
      <c r="F685" s="50"/>
      <c r="G685" s="50"/>
      <c r="H685" s="50"/>
      <c r="I685" s="50"/>
      <c r="J685" s="51"/>
      <c r="K685" s="51"/>
      <c r="L685" s="50"/>
      <c r="M685" s="50"/>
      <c r="N685" s="50"/>
      <c r="O685" s="52"/>
      <c r="P685" s="46"/>
      <c r="Q685" s="46"/>
      <c r="R685" s="46"/>
      <c r="S685" s="46"/>
      <c r="T685" s="46"/>
      <c r="U685" s="46"/>
      <c r="V685" s="46"/>
      <c r="W685" s="46"/>
      <c r="X685" s="46"/>
      <c r="Y685" s="46"/>
      <c r="Z685" s="46"/>
      <c r="AA685" s="46"/>
      <c r="AB685" s="46"/>
      <c r="AC685" s="46"/>
      <c r="AD685" s="46"/>
      <c r="AE685" s="46"/>
      <c r="AF685" s="46"/>
      <c r="AG685" s="46"/>
      <c r="AH685" s="46"/>
      <c r="AI685" s="46"/>
      <c r="AJ685" s="46"/>
      <c r="AK685" s="46"/>
      <c r="AL685" s="46"/>
      <c r="AM685" s="46"/>
      <c r="AN685" s="46"/>
      <c r="AO685" s="46"/>
      <c r="AP685" s="46"/>
    </row>
    <row r="686" spans="2:42" ht="17.25" customHeight="1">
      <c r="B686" s="46"/>
      <c r="C686" s="46"/>
      <c r="D686" s="46"/>
      <c r="E686" s="46"/>
      <c r="F686" s="50"/>
      <c r="G686" s="50"/>
      <c r="H686" s="50"/>
      <c r="I686" s="50"/>
      <c r="J686" s="51"/>
      <c r="K686" s="51"/>
      <c r="L686" s="50"/>
      <c r="M686" s="50"/>
      <c r="N686" s="50"/>
      <c r="O686" s="52"/>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6"/>
      <c r="AN686" s="46"/>
      <c r="AO686" s="46"/>
      <c r="AP686" s="46"/>
    </row>
    <row r="687" spans="2:42" ht="17.25" customHeight="1">
      <c r="B687" s="46"/>
      <c r="C687" s="46"/>
      <c r="D687" s="46"/>
      <c r="E687" s="46"/>
      <c r="F687" s="50"/>
      <c r="G687" s="50"/>
      <c r="H687" s="50"/>
      <c r="I687" s="50"/>
      <c r="J687" s="51"/>
      <c r="K687" s="51"/>
      <c r="L687" s="50"/>
      <c r="M687" s="50"/>
      <c r="N687" s="50"/>
      <c r="O687" s="52"/>
      <c r="P687" s="46"/>
      <c r="Q687" s="46"/>
      <c r="R687" s="46"/>
      <c r="S687" s="46"/>
      <c r="T687" s="46"/>
      <c r="U687" s="46"/>
      <c r="V687" s="46"/>
      <c r="W687" s="46"/>
      <c r="X687" s="46"/>
      <c r="Y687" s="46"/>
      <c r="Z687" s="46"/>
      <c r="AA687" s="46"/>
      <c r="AB687" s="46"/>
      <c r="AC687" s="46"/>
      <c r="AD687" s="46"/>
      <c r="AE687" s="46"/>
      <c r="AF687" s="46"/>
      <c r="AG687" s="46"/>
      <c r="AH687" s="46"/>
      <c r="AI687" s="46"/>
      <c r="AJ687" s="46"/>
      <c r="AK687" s="46"/>
      <c r="AL687" s="46"/>
      <c r="AM687" s="46"/>
      <c r="AN687" s="46"/>
      <c r="AO687" s="46"/>
      <c r="AP687" s="46"/>
    </row>
    <row r="688" spans="2:42" ht="17.25" customHeight="1">
      <c r="B688" s="46"/>
      <c r="C688" s="46"/>
      <c r="D688" s="46"/>
      <c r="E688" s="46"/>
      <c r="F688" s="50"/>
      <c r="G688" s="50"/>
      <c r="H688" s="50"/>
      <c r="I688" s="50"/>
      <c r="J688" s="51"/>
      <c r="K688" s="51"/>
      <c r="L688" s="50"/>
      <c r="M688" s="50"/>
      <c r="N688" s="50"/>
      <c r="O688" s="52"/>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6"/>
      <c r="AN688" s="46"/>
      <c r="AO688" s="46"/>
      <c r="AP688" s="46"/>
    </row>
    <row r="689" spans="2:42" ht="17.25" customHeight="1">
      <c r="B689" s="46"/>
      <c r="C689" s="46"/>
      <c r="D689" s="46"/>
      <c r="E689" s="46"/>
      <c r="F689" s="50"/>
      <c r="G689" s="50"/>
      <c r="H689" s="50"/>
      <c r="I689" s="50"/>
      <c r="J689" s="51"/>
      <c r="K689" s="51"/>
      <c r="L689" s="50"/>
      <c r="M689" s="50"/>
      <c r="N689" s="50"/>
      <c r="O689" s="52"/>
      <c r="P689" s="46"/>
      <c r="Q689" s="46"/>
      <c r="R689" s="46"/>
      <c r="S689" s="46"/>
      <c r="T689" s="46"/>
      <c r="U689" s="46"/>
      <c r="V689" s="46"/>
      <c r="W689" s="46"/>
      <c r="X689" s="46"/>
      <c r="Y689" s="46"/>
      <c r="Z689" s="46"/>
      <c r="AA689" s="46"/>
      <c r="AB689" s="46"/>
      <c r="AC689" s="46"/>
      <c r="AD689" s="46"/>
      <c r="AE689" s="46"/>
      <c r="AF689" s="46"/>
      <c r="AG689" s="46"/>
      <c r="AH689" s="46"/>
      <c r="AI689" s="46"/>
      <c r="AJ689" s="46"/>
      <c r="AK689" s="46"/>
      <c r="AL689" s="46"/>
      <c r="AM689" s="46"/>
      <c r="AN689" s="46"/>
      <c r="AO689" s="46"/>
      <c r="AP689" s="46"/>
    </row>
    <row r="690" spans="2:42" ht="17.25" customHeight="1">
      <c r="B690" s="46"/>
      <c r="C690" s="46"/>
      <c r="D690" s="46"/>
      <c r="E690" s="46"/>
      <c r="F690" s="50"/>
      <c r="G690" s="50"/>
      <c r="H690" s="50"/>
      <c r="I690" s="50"/>
      <c r="J690" s="51"/>
      <c r="K690" s="51"/>
      <c r="L690" s="50"/>
      <c r="M690" s="50"/>
      <c r="N690" s="50"/>
      <c r="O690" s="52"/>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c r="AM690" s="46"/>
      <c r="AN690" s="46"/>
      <c r="AO690" s="46"/>
      <c r="AP690" s="46"/>
    </row>
    <row r="691" spans="2:42" ht="17.25" customHeight="1">
      <c r="B691" s="46"/>
      <c r="C691" s="46"/>
      <c r="D691" s="46"/>
      <c r="E691" s="46"/>
      <c r="F691" s="50"/>
      <c r="G691" s="50"/>
      <c r="H691" s="50"/>
      <c r="I691" s="50"/>
      <c r="J691" s="51"/>
      <c r="K691" s="51"/>
      <c r="L691" s="50"/>
      <c r="M691" s="50"/>
      <c r="N691" s="50"/>
      <c r="O691" s="52"/>
      <c r="P691" s="46"/>
      <c r="Q691" s="46"/>
      <c r="R691" s="46"/>
      <c r="S691" s="46"/>
      <c r="T691" s="46"/>
      <c r="U691" s="46"/>
      <c r="V691" s="46"/>
      <c r="W691" s="46"/>
      <c r="X691" s="46"/>
      <c r="Y691" s="46"/>
      <c r="Z691" s="46"/>
      <c r="AA691" s="46"/>
      <c r="AB691" s="46"/>
      <c r="AC691" s="46"/>
      <c r="AD691" s="46"/>
      <c r="AE691" s="46"/>
      <c r="AF691" s="46"/>
      <c r="AG691" s="46"/>
      <c r="AH691" s="46"/>
      <c r="AI691" s="46"/>
      <c r="AJ691" s="46"/>
      <c r="AK691" s="46"/>
      <c r="AL691" s="46"/>
      <c r="AM691" s="46"/>
      <c r="AN691" s="46"/>
      <c r="AO691" s="46"/>
      <c r="AP691" s="46"/>
    </row>
    <row r="692" spans="2:42" ht="17.25" customHeight="1">
      <c r="B692" s="46"/>
      <c r="C692" s="46"/>
      <c r="D692" s="46"/>
      <c r="E692" s="46"/>
      <c r="F692" s="50"/>
      <c r="G692" s="50"/>
      <c r="H692" s="50"/>
      <c r="I692" s="50"/>
      <c r="J692" s="51"/>
      <c r="K692" s="51"/>
      <c r="L692" s="50"/>
      <c r="M692" s="50"/>
      <c r="N692" s="50"/>
      <c r="O692" s="52"/>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6"/>
      <c r="AN692" s="46"/>
      <c r="AO692" s="46"/>
      <c r="AP692" s="46"/>
    </row>
    <row r="693" spans="2:42" ht="17.25" customHeight="1">
      <c r="B693" s="46"/>
      <c r="C693" s="46"/>
      <c r="D693" s="46"/>
      <c r="E693" s="46"/>
      <c r="F693" s="50"/>
      <c r="G693" s="50"/>
      <c r="H693" s="50"/>
      <c r="I693" s="50"/>
      <c r="J693" s="51"/>
      <c r="K693" s="51"/>
      <c r="L693" s="50"/>
      <c r="M693" s="50"/>
      <c r="N693" s="50"/>
      <c r="O693" s="52"/>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c r="AM693" s="46"/>
      <c r="AN693" s="46"/>
      <c r="AO693" s="46"/>
      <c r="AP693" s="46"/>
    </row>
    <row r="694" spans="2:42" ht="17.25" customHeight="1">
      <c r="B694" s="46"/>
      <c r="C694" s="46"/>
      <c r="D694" s="46"/>
      <c r="E694" s="46"/>
      <c r="F694" s="50"/>
      <c r="G694" s="50"/>
      <c r="H694" s="50"/>
      <c r="I694" s="50"/>
      <c r="J694" s="51"/>
      <c r="K694" s="51"/>
      <c r="L694" s="50"/>
      <c r="M694" s="50"/>
      <c r="N694" s="50"/>
      <c r="O694" s="52"/>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6"/>
      <c r="AN694" s="46"/>
      <c r="AO694" s="46"/>
      <c r="AP694" s="46"/>
    </row>
    <row r="695" spans="2:42" ht="17.25" customHeight="1">
      <c r="B695" s="46"/>
      <c r="C695" s="46"/>
      <c r="D695" s="46"/>
      <c r="E695" s="46"/>
      <c r="F695" s="50"/>
      <c r="G695" s="50"/>
      <c r="H695" s="50"/>
      <c r="I695" s="50"/>
      <c r="J695" s="51"/>
      <c r="K695" s="51"/>
      <c r="L695" s="50"/>
      <c r="M695" s="50"/>
      <c r="N695" s="50"/>
      <c r="O695" s="52"/>
      <c r="P695" s="46"/>
      <c r="Q695" s="46"/>
      <c r="R695" s="46"/>
      <c r="S695" s="46"/>
      <c r="T695" s="46"/>
      <c r="U695" s="46"/>
      <c r="V695" s="46"/>
      <c r="W695" s="46"/>
      <c r="X695" s="46"/>
      <c r="Y695" s="46"/>
      <c r="Z695" s="46"/>
      <c r="AA695" s="46"/>
      <c r="AB695" s="46"/>
      <c r="AC695" s="46"/>
      <c r="AD695" s="46"/>
      <c r="AE695" s="46"/>
      <c r="AF695" s="46"/>
      <c r="AG695" s="46"/>
      <c r="AH695" s="46"/>
      <c r="AI695" s="46"/>
      <c r="AJ695" s="46"/>
      <c r="AK695" s="46"/>
      <c r="AL695" s="46"/>
      <c r="AM695" s="46"/>
      <c r="AN695" s="46"/>
      <c r="AO695" s="46"/>
      <c r="AP695" s="46"/>
    </row>
    <row r="696" spans="2:42" ht="17.25" customHeight="1">
      <c r="B696" s="46"/>
      <c r="C696" s="46"/>
      <c r="D696" s="46"/>
      <c r="E696" s="46"/>
      <c r="F696" s="50"/>
      <c r="G696" s="50"/>
      <c r="H696" s="50"/>
      <c r="I696" s="50"/>
      <c r="J696" s="51"/>
      <c r="K696" s="51"/>
      <c r="L696" s="50"/>
      <c r="M696" s="50"/>
      <c r="N696" s="50"/>
      <c r="O696" s="52"/>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c r="AM696" s="46"/>
      <c r="AN696" s="46"/>
      <c r="AO696" s="46"/>
      <c r="AP696" s="46"/>
    </row>
    <row r="697" spans="2:42" ht="17.25" customHeight="1">
      <c r="B697" s="46"/>
      <c r="C697" s="46"/>
      <c r="D697" s="46"/>
      <c r="E697" s="46"/>
      <c r="F697" s="50"/>
      <c r="G697" s="50"/>
      <c r="H697" s="50"/>
      <c r="I697" s="50"/>
      <c r="J697" s="51"/>
      <c r="K697" s="51"/>
      <c r="L697" s="50"/>
      <c r="M697" s="50"/>
      <c r="N697" s="50"/>
      <c r="O697" s="52"/>
      <c r="P697" s="46"/>
      <c r="Q697" s="46"/>
      <c r="R697" s="46"/>
      <c r="S697" s="46"/>
      <c r="T697" s="46"/>
      <c r="U697" s="46"/>
      <c r="V697" s="46"/>
      <c r="W697" s="46"/>
      <c r="X697" s="46"/>
      <c r="Y697" s="46"/>
      <c r="Z697" s="46"/>
      <c r="AA697" s="46"/>
      <c r="AB697" s="46"/>
      <c r="AC697" s="46"/>
      <c r="AD697" s="46"/>
      <c r="AE697" s="46"/>
      <c r="AF697" s="46"/>
      <c r="AG697" s="46"/>
      <c r="AH697" s="46"/>
      <c r="AI697" s="46"/>
      <c r="AJ697" s="46"/>
      <c r="AK697" s="46"/>
      <c r="AL697" s="46"/>
      <c r="AM697" s="46"/>
      <c r="AN697" s="46"/>
      <c r="AO697" s="46"/>
      <c r="AP697" s="46"/>
    </row>
    <row r="698" spans="2:42" ht="17.25" customHeight="1">
      <c r="B698" s="46"/>
      <c r="C698" s="46"/>
      <c r="D698" s="46"/>
      <c r="E698" s="46"/>
      <c r="F698" s="50"/>
      <c r="G698" s="50"/>
      <c r="H698" s="50"/>
      <c r="I698" s="50"/>
      <c r="J698" s="51"/>
      <c r="K698" s="51"/>
      <c r="L698" s="50"/>
      <c r="M698" s="50"/>
      <c r="N698" s="50"/>
      <c r="O698" s="52"/>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6"/>
      <c r="AN698" s="46"/>
      <c r="AO698" s="46"/>
      <c r="AP698" s="46"/>
    </row>
    <row r="699" spans="2:42" ht="17.25" customHeight="1">
      <c r="B699" s="46"/>
      <c r="C699" s="46"/>
      <c r="D699" s="46"/>
      <c r="E699" s="46"/>
      <c r="F699" s="50"/>
      <c r="G699" s="50"/>
      <c r="H699" s="50"/>
      <c r="I699" s="50"/>
      <c r="J699" s="51"/>
      <c r="K699" s="51"/>
      <c r="L699" s="50"/>
      <c r="M699" s="50"/>
      <c r="N699" s="50"/>
      <c r="O699" s="52"/>
      <c r="P699" s="46"/>
      <c r="Q699" s="46"/>
      <c r="R699" s="46"/>
      <c r="S699" s="46"/>
      <c r="T699" s="46"/>
      <c r="U699" s="46"/>
      <c r="V699" s="46"/>
      <c r="W699" s="46"/>
      <c r="X699" s="46"/>
      <c r="Y699" s="46"/>
      <c r="Z699" s="46"/>
      <c r="AA699" s="46"/>
      <c r="AB699" s="46"/>
      <c r="AC699" s="46"/>
      <c r="AD699" s="46"/>
      <c r="AE699" s="46"/>
      <c r="AF699" s="46"/>
      <c r="AG699" s="46"/>
      <c r="AH699" s="46"/>
      <c r="AI699" s="46"/>
      <c r="AJ699" s="46"/>
      <c r="AK699" s="46"/>
      <c r="AL699" s="46"/>
      <c r="AM699" s="46"/>
      <c r="AN699" s="46"/>
      <c r="AO699" s="46"/>
      <c r="AP699" s="46"/>
    </row>
    <row r="700" spans="2:42" ht="17.25" customHeight="1">
      <c r="B700" s="46"/>
      <c r="C700" s="46"/>
      <c r="D700" s="46"/>
      <c r="E700" s="46"/>
      <c r="F700" s="50"/>
      <c r="G700" s="50"/>
      <c r="H700" s="50"/>
      <c r="I700" s="50"/>
      <c r="J700" s="51"/>
      <c r="K700" s="51"/>
      <c r="L700" s="50"/>
      <c r="M700" s="50"/>
      <c r="N700" s="50"/>
      <c r="O700" s="52"/>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6"/>
      <c r="AN700" s="46"/>
      <c r="AO700" s="46"/>
      <c r="AP700" s="46"/>
    </row>
    <row r="701" spans="2:42" ht="17.25" customHeight="1">
      <c r="B701" s="46"/>
      <c r="C701" s="46"/>
      <c r="D701" s="46"/>
      <c r="E701" s="46"/>
      <c r="F701" s="50"/>
      <c r="G701" s="50"/>
      <c r="H701" s="50"/>
      <c r="I701" s="50"/>
      <c r="J701" s="51"/>
      <c r="K701" s="51"/>
      <c r="L701" s="50"/>
      <c r="M701" s="50"/>
      <c r="N701" s="50"/>
      <c r="O701" s="52"/>
      <c r="P701" s="46"/>
      <c r="Q701" s="46"/>
      <c r="R701" s="46"/>
      <c r="S701" s="46"/>
      <c r="T701" s="46"/>
      <c r="U701" s="46"/>
      <c r="V701" s="46"/>
      <c r="W701" s="46"/>
      <c r="X701" s="46"/>
      <c r="Y701" s="46"/>
      <c r="Z701" s="46"/>
      <c r="AA701" s="46"/>
      <c r="AB701" s="46"/>
      <c r="AC701" s="46"/>
      <c r="AD701" s="46"/>
      <c r="AE701" s="46"/>
      <c r="AF701" s="46"/>
      <c r="AG701" s="46"/>
      <c r="AH701" s="46"/>
      <c r="AI701" s="46"/>
      <c r="AJ701" s="46"/>
      <c r="AK701" s="46"/>
      <c r="AL701" s="46"/>
      <c r="AM701" s="46"/>
      <c r="AN701" s="46"/>
      <c r="AO701" s="46"/>
      <c r="AP701" s="46"/>
    </row>
    <row r="702" spans="2:42" ht="17.25" customHeight="1">
      <c r="B702" s="46"/>
      <c r="C702" s="46"/>
      <c r="D702" s="46"/>
      <c r="E702" s="46"/>
      <c r="F702" s="50"/>
      <c r="G702" s="50"/>
      <c r="H702" s="50"/>
      <c r="I702" s="50"/>
      <c r="J702" s="51"/>
      <c r="K702" s="51"/>
      <c r="L702" s="50"/>
      <c r="M702" s="50"/>
      <c r="N702" s="50"/>
      <c r="O702" s="52"/>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c r="AM702" s="46"/>
      <c r="AN702" s="46"/>
      <c r="AO702" s="46"/>
      <c r="AP702" s="46"/>
    </row>
    <row r="703" spans="2:42" ht="17.25" customHeight="1">
      <c r="B703" s="46"/>
      <c r="C703" s="46"/>
      <c r="D703" s="46"/>
      <c r="E703" s="46"/>
      <c r="F703" s="50"/>
      <c r="G703" s="50"/>
      <c r="H703" s="50"/>
      <c r="I703" s="50"/>
      <c r="J703" s="51"/>
      <c r="K703" s="51"/>
      <c r="L703" s="50"/>
      <c r="M703" s="50"/>
      <c r="N703" s="50"/>
      <c r="O703" s="52"/>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c r="AM703" s="46"/>
      <c r="AN703" s="46"/>
      <c r="AO703" s="46"/>
      <c r="AP703" s="46"/>
    </row>
    <row r="704" spans="2:42" ht="17.25" customHeight="1">
      <c r="B704" s="46"/>
      <c r="C704" s="46"/>
      <c r="D704" s="46"/>
      <c r="E704" s="46"/>
      <c r="F704" s="50"/>
      <c r="G704" s="50"/>
      <c r="H704" s="50"/>
      <c r="I704" s="50"/>
      <c r="J704" s="51"/>
      <c r="K704" s="51"/>
      <c r="L704" s="50"/>
      <c r="M704" s="50"/>
      <c r="N704" s="50"/>
      <c r="O704" s="52"/>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c r="AM704" s="46"/>
      <c r="AN704" s="46"/>
      <c r="AO704" s="46"/>
      <c r="AP704" s="46"/>
    </row>
    <row r="705" spans="2:42" ht="17.25" customHeight="1">
      <c r="B705" s="46"/>
      <c r="C705" s="46"/>
      <c r="D705" s="46"/>
      <c r="E705" s="46"/>
      <c r="F705" s="50"/>
      <c r="G705" s="50"/>
      <c r="H705" s="50"/>
      <c r="I705" s="50"/>
      <c r="J705" s="51"/>
      <c r="K705" s="51"/>
      <c r="L705" s="50"/>
      <c r="M705" s="50"/>
      <c r="N705" s="50"/>
      <c r="O705" s="52"/>
      <c r="P705" s="46"/>
      <c r="Q705" s="46"/>
      <c r="R705" s="46"/>
      <c r="S705" s="46"/>
      <c r="T705" s="46"/>
      <c r="U705" s="46"/>
      <c r="V705" s="46"/>
      <c r="W705" s="46"/>
      <c r="X705" s="46"/>
      <c r="Y705" s="46"/>
      <c r="Z705" s="46"/>
      <c r="AA705" s="46"/>
      <c r="AB705" s="46"/>
      <c r="AC705" s="46"/>
      <c r="AD705" s="46"/>
      <c r="AE705" s="46"/>
      <c r="AF705" s="46"/>
      <c r="AG705" s="46"/>
      <c r="AH705" s="46"/>
      <c r="AI705" s="46"/>
      <c r="AJ705" s="46"/>
      <c r="AK705" s="46"/>
      <c r="AL705" s="46"/>
      <c r="AM705" s="46"/>
      <c r="AN705" s="46"/>
      <c r="AO705" s="46"/>
      <c r="AP705" s="46"/>
    </row>
    <row r="706" spans="2:42" ht="17.25" customHeight="1">
      <c r="B706" s="46"/>
      <c r="C706" s="46"/>
      <c r="D706" s="46"/>
      <c r="E706" s="46"/>
      <c r="F706" s="50"/>
      <c r="G706" s="50"/>
      <c r="H706" s="50"/>
      <c r="I706" s="50"/>
      <c r="J706" s="51"/>
      <c r="K706" s="51"/>
      <c r="L706" s="50"/>
      <c r="M706" s="50"/>
      <c r="N706" s="50"/>
      <c r="O706" s="52"/>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c r="AM706" s="46"/>
      <c r="AN706" s="46"/>
      <c r="AO706" s="46"/>
      <c r="AP706" s="46"/>
    </row>
    <row r="707" spans="2:42" ht="17.25" customHeight="1">
      <c r="B707" s="46"/>
      <c r="C707" s="46"/>
      <c r="D707" s="46"/>
      <c r="E707" s="46"/>
      <c r="F707" s="50"/>
      <c r="G707" s="50"/>
      <c r="H707" s="50"/>
      <c r="I707" s="50"/>
      <c r="J707" s="51"/>
      <c r="K707" s="51"/>
      <c r="L707" s="50"/>
      <c r="M707" s="50"/>
      <c r="N707" s="50"/>
      <c r="O707" s="52"/>
      <c r="P707" s="46"/>
      <c r="Q707" s="46"/>
      <c r="R707" s="46"/>
      <c r="S707" s="46"/>
      <c r="T707" s="46"/>
      <c r="U707" s="46"/>
      <c r="V707" s="46"/>
      <c r="W707" s="46"/>
      <c r="X707" s="46"/>
      <c r="Y707" s="46"/>
      <c r="Z707" s="46"/>
      <c r="AA707" s="46"/>
      <c r="AB707" s="46"/>
      <c r="AC707" s="46"/>
      <c r="AD707" s="46"/>
      <c r="AE707" s="46"/>
      <c r="AF707" s="46"/>
      <c r="AG707" s="46"/>
      <c r="AH707" s="46"/>
      <c r="AI707" s="46"/>
      <c r="AJ707" s="46"/>
      <c r="AK707" s="46"/>
      <c r="AL707" s="46"/>
      <c r="AM707" s="46"/>
      <c r="AN707" s="46"/>
      <c r="AO707" s="46"/>
      <c r="AP707" s="46"/>
    </row>
    <row r="708" spans="2:42" ht="17.25" customHeight="1">
      <c r="B708" s="46"/>
      <c r="C708" s="46"/>
      <c r="D708" s="46"/>
      <c r="E708" s="46"/>
      <c r="F708" s="50"/>
      <c r="G708" s="50"/>
      <c r="H708" s="50"/>
      <c r="I708" s="50"/>
      <c r="J708" s="51"/>
      <c r="K708" s="51"/>
      <c r="L708" s="50"/>
      <c r="M708" s="50"/>
      <c r="N708" s="50"/>
      <c r="O708" s="52"/>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6"/>
      <c r="AN708" s="46"/>
      <c r="AO708" s="46"/>
      <c r="AP708" s="46"/>
    </row>
    <row r="709" spans="2:42" ht="17.25" customHeight="1">
      <c r="B709" s="46"/>
      <c r="C709" s="46"/>
      <c r="D709" s="46"/>
      <c r="E709" s="46"/>
      <c r="F709" s="50"/>
      <c r="G709" s="50"/>
      <c r="H709" s="50"/>
      <c r="I709" s="50"/>
      <c r="J709" s="51"/>
      <c r="K709" s="51"/>
      <c r="L709" s="50"/>
      <c r="M709" s="50"/>
      <c r="N709" s="50"/>
      <c r="O709" s="52"/>
      <c r="P709" s="46"/>
      <c r="Q709" s="46"/>
      <c r="R709" s="46"/>
      <c r="S709" s="46"/>
      <c r="T709" s="46"/>
      <c r="U709" s="46"/>
      <c r="V709" s="46"/>
      <c r="W709" s="46"/>
      <c r="X709" s="46"/>
      <c r="Y709" s="46"/>
      <c r="Z709" s="46"/>
      <c r="AA709" s="46"/>
      <c r="AB709" s="46"/>
      <c r="AC709" s="46"/>
      <c r="AD709" s="46"/>
      <c r="AE709" s="46"/>
      <c r="AF709" s="46"/>
      <c r="AG709" s="46"/>
      <c r="AH709" s="46"/>
      <c r="AI709" s="46"/>
      <c r="AJ709" s="46"/>
      <c r="AK709" s="46"/>
      <c r="AL709" s="46"/>
      <c r="AM709" s="46"/>
      <c r="AN709" s="46"/>
      <c r="AO709" s="46"/>
      <c r="AP709" s="46"/>
    </row>
    <row r="710" spans="2:42" ht="17.25" customHeight="1">
      <c r="B710" s="46"/>
      <c r="C710" s="46"/>
      <c r="D710" s="46"/>
      <c r="E710" s="46"/>
      <c r="F710" s="50"/>
      <c r="G710" s="50"/>
      <c r="H710" s="50"/>
      <c r="I710" s="50"/>
      <c r="J710" s="51"/>
      <c r="K710" s="51"/>
      <c r="L710" s="50"/>
      <c r="M710" s="50"/>
      <c r="N710" s="50"/>
      <c r="O710" s="52"/>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c r="AM710" s="46"/>
      <c r="AN710" s="46"/>
      <c r="AO710" s="46"/>
      <c r="AP710" s="46"/>
    </row>
    <row r="711" spans="2:42" ht="17.25" customHeight="1">
      <c r="B711" s="46"/>
      <c r="C711" s="46"/>
      <c r="D711" s="46"/>
      <c r="E711" s="46"/>
      <c r="F711" s="50"/>
      <c r="G711" s="50"/>
      <c r="H711" s="50"/>
      <c r="I711" s="50"/>
      <c r="J711" s="51"/>
      <c r="K711" s="51"/>
      <c r="L711" s="50"/>
      <c r="M711" s="50"/>
      <c r="N711" s="50"/>
      <c r="O711" s="52"/>
      <c r="P711" s="46"/>
      <c r="Q711" s="46"/>
      <c r="R711" s="46"/>
      <c r="S711" s="46"/>
      <c r="T711" s="46"/>
      <c r="U711" s="46"/>
      <c r="V711" s="46"/>
      <c r="W711" s="46"/>
      <c r="X711" s="46"/>
      <c r="Y711" s="46"/>
      <c r="Z711" s="46"/>
      <c r="AA711" s="46"/>
      <c r="AB711" s="46"/>
      <c r="AC711" s="46"/>
      <c r="AD711" s="46"/>
      <c r="AE711" s="46"/>
      <c r="AF711" s="46"/>
      <c r="AG711" s="46"/>
      <c r="AH711" s="46"/>
      <c r="AI711" s="46"/>
      <c r="AJ711" s="46"/>
      <c r="AK711" s="46"/>
      <c r="AL711" s="46"/>
      <c r="AM711" s="46"/>
      <c r="AN711" s="46"/>
      <c r="AO711" s="46"/>
      <c r="AP711" s="46"/>
    </row>
    <row r="712" spans="2:42" ht="17.25" customHeight="1">
      <c r="B712" s="46"/>
      <c r="C712" s="46"/>
      <c r="D712" s="46"/>
      <c r="E712" s="46"/>
      <c r="F712" s="50"/>
      <c r="G712" s="50"/>
      <c r="H712" s="50"/>
      <c r="I712" s="50"/>
      <c r="J712" s="51"/>
      <c r="K712" s="51"/>
      <c r="L712" s="50"/>
      <c r="M712" s="50"/>
      <c r="N712" s="50"/>
      <c r="O712" s="52"/>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c r="AM712" s="46"/>
      <c r="AN712" s="46"/>
      <c r="AO712" s="46"/>
      <c r="AP712" s="46"/>
    </row>
    <row r="713" spans="2:42" ht="17.25" customHeight="1">
      <c r="B713" s="46"/>
      <c r="C713" s="46"/>
      <c r="D713" s="46"/>
      <c r="E713" s="46"/>
      <c r="F713" s="50"/>
      <c r="G713" s="50"/>
      <c r="H713" s="50"/>
      <c r="I713" s="50"/>
      <c r="J713" s="51"/>
      <c r="K713" s="51"/>
      <c r="L713" s="50"/>
      <c r="M713" s="50"/>
      <c r="N713" s="50"/>
      <c r="O713" s="52"/>
      <c r="P713" s="46"/>
      <c r="Q713" s="46"/>
      <c r="R713" s="46"/>
      <c r="S713" s="46"/>
      <c r="T713" s="46"/>
      <c r="U713" s="46"/>
      <c r="V713" s="46"/>
      <c r="W713" s="46"/>
      <c r="X713" s="46"/>
      <c r="Y713" s="46"/>
      <c r="Z713" s="46"/>
      <c r="AA713" s="46"/>
      <c r="AB713" s="46"/>
      <c r="AC713" s="46"/>
      <c r="AD713" s="46"/>
      <c r="AE713" s="46"/>
      <c r="AF713" s="46"/>
      <c r="AG713" s="46"/>
      <c r="AH713" s="46"/>
      <c r="AI713" s="46"/>
      <c r="AJ713" s="46"/>
      <c r="AK713" s="46"/>
      <c r="AL713" s="46"/>
      <c r="AM713" s="46"/>
      <c r="AN713" s="46"/>
      <c r="AO713" s="46"/>
      <c r="AP713" s="46"/>
    </row>
    <row r="714" spans="2:42" ht="17.25" customHeight="1">
      <c r="B714" s="46"/>
      <c r="C714" s="46"/>
      <c r="D714" s="46"/>
      <c r="E714" s="46"/>
      <c r="F714" s="50"/>
      <c r="G714" s="50"/>
      <c r="H714" s="50"/>
      <c r="I714" s="50"/>
      <c r="J714" s="51"/>
      <c r="K714" s="51"/>
      <c r="L714" s="50"/>
      <c r="M714" s="50"/>
      <c r="N714" s="50"/>
      <c r="O714" s="52"/>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6"/>
      <c r="AN714" s="46"/>
      <c r="AO714" s="46"/>
      <c r="AP714" s="46"/>
    </row>
    <row r="715" spans="2:42" ht="17.25" customHeight="1">
      <c r="B715" s="46"/>
      <c r="C715" s="46"/>
      <c r="D715" s="46"/>
      <c r="E715" s="46"/>
      <c r="F715" s="50"/>
      <c r="G715" s="50"/>
      <c r="H715" s="50"/>
      <c r="I715" s="50"/>
      <c r="J715" s="51"/>
      <c r="K715" s="51"/>
      <c r="L715" s="50"/>
      <c r="M715" s="50"/>
      <c r="N715" s="50"/>
      <c r="O715" s="52"/>
      <c r="P715" s="46"/>
      <c r="Q715" s="46"/>
      <c r="R715" s="46"/>
      <c r="S715" s="46"/>
      <c r="T715" s="46"/>
      <c r="U715" s="46"/>
      <c r="V715" s="46"/>
      <c r="W715" s="46"/>
      <c r="X715" s="46"/>
      <c r="Y715" s="46"/>
      <c r="Z715" s="46"/>
      <c r="AA715" s="46"/>
      <c r="AB715" s="46"/>
      <c r="AC715" s="46"/>
      <c r="AD715" s="46"/>
      <c r="AE715" s="46"/>
      <c r="AF715" s="46"/>
      <c r="AG715" s="46"/>
      <c r="AH715" s="46"/>
      <c r="AI715" s="46"/>
      <c r="AJ715" s="46"/>
      <c r="AK715" s="46"/>
      <c r="AL715" s="46"/>
      <c r="AM715" s="46"/>
      <c r="AN715" s="46"/>
      <c r="AO715" s="46"/>
      <c r="AP715" s="46"/>
    </row>
    <row r="716" spans="2:42" ht="17.25" customHeight="1">
      <c r="B716" s="46"/>
      <c r="C716" s="46"/>
      <c r="D716" s="46"/>
      <c r="E716" s="46"/>
      <c r="F716" s="50"/>
      <c r="G716" s="50"/>
      <c r="H716" s="50"/>
      <c r="I716" s="50"/>
      <c r="J716" s="51"/>
      <c r="K716" s="51"/>
      <c r="L716" s="50"/>
      <c r="M716" s="50"/>
      <c r="N716" s="50"/>
      <c r="O716" s="52"/>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c r="AM716" s="46"/>
      <c r="AN716" s="46"/>
      <c r="AO716" s="46"/>
      <c r="AP716" s="46"/>
    </row>
    <row r="717" spans="2:42" ht="17.25" customHeight="1">
      <c r="B717" s="46"/>
      <c r="C717" s="46"/>
      <c r="D717" s="46"/>
      <c r="E717" s="46"/>
      <c r="F717" s="50"/>
      <c r="G717" s="50"/>
      <c r="H717" s="50"/>
      <c r="I717" s="50"/>
      <c r="J717" s="51"/>
      <c r="K717" s="51"/>
      <c r="L717" s="50"/>
      <c r="M717" s="50"/>
      <c r="N717" s="50"/>
      <c r="O717" s="52"/>
      <c r="P717" s="46"/>
      <c r="Q717" s="46"/>
      <c r="R717" s="46"/>
      <c r="S717" s="46"/>
      <c r="T717" s="46"/>
      <c r="U717" s="46"/>
      <c r="V717" s="46"/>
      <c r="W717" s="46"/>
      <c r="X717" s="46"/>
      <c r="Y717" s="46"/>
      <c r="Z717" s="46"/>
      <c r="AA717" s="46"/>
      <c r="AB717" s="46"/>
      <c r="AC717" s="46"/>
      <c r="AD717" s="46"/>
      <c r="AE717" s="46"/>
      <c r="AF717" s="46"/>
      <c r="AG717" s="46"/>
      <c r="AH717" s="46"/>
      <c r="AI717" s="46"/>
      <c r="AJ717" s="46"/>
      <c r="AK717" s="46"/>
      <c r="AL717" s="46"/>
      <c r="AM717" s="46"/>
      <c r="AN717" s="46"/>
      <c r="AO717" s="46"/>
      <c r="AP717" s="46"/>
    </row>
    <row r="718" spans="2:42" ht="17.25" customHeight="1">
      <c r="B718" s="46"/>
      <c r="C718" s="46"/>
      <c r="D718" s="46"/>
      <c r="E718" s="46"/>
      <c r="F718" s="50"/>
      <c r="G718" s="50"/>
      <c r="H718" s="50"/>
      <c r="I718" s="50"/>
      <c r="J718" s="51"/>
      <c r="K718" s="51"/>
      <c r="L718" s="50"/>
      <c r="M718" s="50"/>
      <c r="N718" s="50"/>
      <c r="O718" s="52"/>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6"/>
      <c r="AN718" s="46"/>
      <c r="AO718" s="46"/>
      <c r="AP718" s="46"/>
    </row>
    <row r="719" spans="2:42" ht="17.25" customHeight="1">
      <c r="B719" s="46"/>
      <c r="C719" s="46"/>
      <c r="D719" s="46"/>
      <c r="E719" s="46"/>
      <c r="F719" s="50"/>
      <c r="G719" s="50"/>
      <c r="H719" s="50"/>
      <c r="I719" s="50"/>
      <c r="J719" s="51"/>
      <c r="K719" s="51"/>
      <c r="L719" s="50"/>
      <c r="M719" s="50"/>
      <c r="N719" s="50"/>
      <c r="O719" s="52"/>
      <c r="P719" s="46"/>
      <c r="Q719" s="46"/>
      <c r="R719" s="46"/>
      <c r="S719" s="46"/>
      <c r="T719" s="46"/>
      <c r="U719" s="46"/>
      <c r="V719" s="46"/>
      <c r="W719" s="46"/>
      <c r="X719" s="46"/>
      <c r="Y719" s="46"/>
      <c r="Z719" s="46"/>
      <c r="AA719" s="46"/>
      <c r="AB719" s="46"/>
      <c r="AC719" s="46"/>
      <c r="AD719" s="46"/>
      <c r="AE719" s="46"/>
      <c r="AF719" s="46"/>
      <c r="AG719" s="46"/>
      <c r="AH719" s="46"/>
      <c r="AI719" s="46"/>
      <c r="AJ719" s="46"/>
      <c r="AK719" s="46"/>
      <c r="AL719" s="46"/>
      <c r="AM719" s="46"/>
      <c r="AN719" s="46"/>
      <c r="AO719" s="46"/>
      <c r="AP719" s="46"/>
    </row>
    <row r="720" spans="2:42" ht="17.25" customHeight="1">
      <c r="B720" s="46"/>
      <c r="C720" s="46"/>
      <c r="D720" s="46"/>
      <c r="E720" s="46"/>
      <c r="F720" s="50"/>
      <c r="G720" s="50"/>
      <c r="H720" s="50"/>
      <c r="I720" s="50"/>
      <c r="J720" s="51"/>
      <c r="K720" s="51"/>
      <c r="L720" s="50"/>
      <c r="M720" s="50"/>
      <c r="N720" s="50"/>
      <c r="O720" s="52"/>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c r="AM720" s="46"/>
      <c r="AN720" s="46"/>
      <c r="AO720" s="46"/>
      <c r="AP720" s="46"/>
    </row>
    <row r="721" spans="2:42" ht="17.25" customHeight="1">
      <c r="B721" s="46"/>
      <c r="C721" s="46"/>
      <c r="D721" s="46"/>
      <c r="E721" s="46"/>
      <c r="F721" s="50"/>
      <c r="G721" s="50"/>
      <c r="H721" s="50"/>
      <c r="I721" s="50"/>
      <c r="J721" s="51"/>
      <c r="K721" s="51"/>
      <c r="L721" s="50"/>
      <c r="M721" s="50"/>
      <c r="N721" s="50"/>
      <c r="O721" s="52"/>
      <c r="P721" s="46"/>
      <c r="Q721" s="46"/>
      <c r="R721" s="46"/>
      <c r="S721" s="46"/>
      <c r="T721" s="46"/>
      <c r="U721" s="46"/>
      <c r="V721" s="46"/>
      <c r="W721" s="46"/>
      <c r="X721" s="46"/>
      <c r="Y721" s="46"/>
      <c r="Z721" s="46"/>
      <c r="AA721" s="46"/>
      <c r="AB721" s="46"/>
      <c r="AC721" s="46"/>
      <c r="AD721" s="46"/>
      <c r="AE721" s="46"/>
      <c r="AF721" s="46"/>
      <c r="AG721" s="46"/>
      <c r="AH721" s="46"/>
      <c r="AI721" s="46"/>
      <c r="AJ721" s="46"/>
      <c r="AK721" s="46"/>
      <c r="AL721" s="46"/>
      <c r="AM721" s="46"/>
      <c r="AN721" s="46"/>
      <c r="AO721" s="46"/>
      <c r="AP721" s="46"/>
    </row>
    <row r="722" spans="2:42" ht="17.25" customHeight="1">
      <c r="B722" s="46"/>
      <c r="C722" s="46"/>
      <c r="D722" s="46"/>
      <c r="E722" s="46"/>
      <c r="F722" s="50"/>
      <c r="G722" s="50"/>
      <c r="H722" s="50"/>
      <c r="I722" s="50"/>
      <c r="J722" s="51"/>
      <c r="K722" s="51"/>
      <c r="L722" s="50"/>
      <c r="M722" s="50"/>
      <c r="N722" s="50"/>
      <c r="O722" s="52"/>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c r="AM722" s="46"/>
      <c r="AN722" s="46"/>
      <c r="AO722" s="46"/>
      <c r="AP722" s="46"/>
    </row>
    <row r="723" spans="2:42" ht="17.25" customHeight="1">
      <c r="B723" s="46"/>
      <c r="C723" s="46"/>
      <c r="D723" s="46"/>
      <c r="E723" s="46"/>
      <c r="F723" s="50"/>
      <c r="G723" s="50"/>
      <c r="H723" s="50"/>
      <c r="I723" s="50"/>
      <c r="J723" s="51"/>
      <c r="K723" s="51"/>
      <c r="L723" s="50"/>
      <c r="M723" s="50"/>
      <c r="N723" s="50"/>
      <c r="O723" s="52"/>
      <c r="P723" s="46"/>
      <c r="Q723" s="46"/>
      <c r="R723" s="46"/>
      <c r="S723" s="46"/>
      <c r="T723" s="46"/>
      <c r="U723" s="46"/>
      <c r="V723" s="46"/>
      <c r="W723" s="46"/>
      <c r="X723" s="46"/>
      <c r="Y723" s="46"/>
      <c r="Z723" s="46"/>
      <c r="AA723" s="46"/>
      <c r="AB723" s="46"/>
      <c r="AC723" s="46"/>
      <c r="AD723" s="46"/>
      <c r="AE723" s="46"/>
      <c r="AF723" s="46"/>
      <c r="AG723" s="46"/>
      <c r="AH723" s="46"/>
      <c r="AI723" s="46"/>
      <c r="AJ723" s="46"/>
      <c r="AK723" s="46"/>
      <c r="AL723" s="46"/>
      <c r="AM723" s="46"/>
      <c r="AN723" s="46"/>
      <c r="AO723" s="46"/>
      <c r="AP723" s="46"/>
    </row>
    <row r="724" spans="2:42" ht="17.25" customHeight="1">
      <c r="B724" s="46"/>
      <c r="C724" s="46"/>
      <c r="D724" s="46"/>
      <c r="E724" s="46"/>
      <c r="F724" s="50"/>
      <c r="G724" s="50"/>
      <c r="H724" s="50"/>
      <c r="I724" s="50"/>
      <c r="J724" s="51"/>
      <c r="K724" s="51"/>
      <c r="L724" s="50"/>
      <c r="M724" s="50"/>
      <c r="N724" s="50"/>
      <c r="O724" s="52"/>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c r="AM724" s="46"/>
      <c r="AN724" s="46"/>
      <c r="AO724" s="46"/>
      <c r="AP724" s="46"/>
    </row>
    <row r="725" spans="2:42" ht="17.25" customHeight="1">
      <c r="B725" s="46"/>
      <c r="C725" s="46"/>
      <c r="D725" s="46"/>
      <c r="E725" s="46"/>
      <c r="F725" s="50"/>
      <c r="G725" s="50"/>
      <c r="H725" s="50"/>
      <c r="I725" s="50"/>
      <c r="J725" s="51"/>
      <c r="K725" s="51"/>
      <c r="L725" s="50"/>
      <c r="M725" s="50"/>
      <c r="N725" s="50"/>
      <c r="O725" s="52"/>
      <c r="P725" s="46"/>
      <c r="Q725" s="46"/>
      <c r="R725" s="46"/>
      <c r="S725" s="46"/>
      <c r="T725" s="46"/>
      <c r="U725" s="46"/>
      <c r="V725" s="46"/>
      <c r="W725" s="46"/>
      <c r="X725" s="46"/>
      <c r="Y725" s="46"/>
      <c r="Z725" s="46"/>
      <c r="AA725" s="46"/>
      <c r="AB725" s="46"/>
      <c r="AC725" s="46"/>
      <c r="AD725" s="46"/>
      <c r="AE725" s="46"/>
      <c r="AF725" s="46"/>
      <c r="AG725" s="46"/>
      <c r="AH725" s="46"/>
      <c r="AI725" s="46"/>
      <c r="AJ725" s="46"/>
      <c r="AK725" s="46"/>
      <c r="AL725" s="46"/>
      <c r="AM725" s="46"/>
      <c r="AN725" s="46"/>
      <c r="AO725" s="46"/>
      <c r="AP725" s="46"/>
    </row>
    <row r="726" spans="2:42" ht="17.25" customHeight="1">
      <c r="B726" s="46"/>
      <c r="C726" s="46"/>
      <c r="D726" s="46"/>
      <c r="E726" s="46"/>
      <c r="F726" s="50"/>
      <c r="G726" s="50"/>
      <c r="H726" s="50"/>
      <c r="I726" s="50"/>
      <c r="J726" s="51"/>
      <c r="K726" s="51"/>
      <c r="L726" s="50"/>
      <c r="M726" s="50"/>
      <c r="N726" s="50"/>
      <c r="O726" s="52"/>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c r="AM726" s="46"/>
      <c r="AN726" s="46"/>
      <c r="AO726" s="46"/>
      <c r="AP726" s="46"/>
    </row>
    <row r="727" spans="2:42" ht="17.25" customHeight="1">
      <c r="B727" s="46"/>
      <c r="C727" s="46"/>
      <c r="D727" s="46"/>
      <c r="E727" s="46"/>
      <c r="F727" s="50"/>
      <c r="G727" s="50"/>
      <c r="H727" s="50"/>
      <c r="I727" s="50"/>
      <c r="J727" s="51"/>
      <c r="K727" s="51"/>
      <c r="L727" s="50"/>
      <c r="M727" s="50"/>
      <c r="N727" s="50"/>
      <c r="O727" s="52"/>
      <c r="P727" s="46"/>
      <c r="Q727" s="46"/>
      <c r="R727" s="46"/>
      <c r="S727" s="46"/>
      <c r="T727" s="46"/>
      <c r="U727" s="46"/>
      <c r="V727" s="46"/>
      <c r="W727" s="46"/>
      <c r="X727" s="46"/>
      <c r="Y727" s="46"/>
      <c r="Z727" s="46"/>
      <c r="AA727" s="46"/>
      <c r="AB727" s="46"/>
      <c r="AC727" s="46"/>
      <c r="AD727" s="46"/>
      <c r="AE727" s="46"/>
      <c r="AF727" s="46"/>
      <c r="AG727" s="46"/>
      <c r="AH727" s="46"/>
      <c r="AI727" s="46"/>
      <c r="AJ727" s="46"/>
      <c r="AK727" s="46"/>
      <c r="AL727" s="46"/>
      <c r="AM727" s="46"/>
      <c r="AN727" s="46"/>
      <c r="AO727" s="46"/>
      <c r="AP727" s="46"/>
    </row>
    <row r="728" spans="2:42" ht="17.25" customHeight="1">
      <c r="B728" s="46"/>
      <c r="C728" s="46"/>
      <c r="D728" s="46"/>
      <c r="E728" s="46"/>
      <c r="F728" s="50"/>
      <c r="G728" s="50"/>
      <c r="H728" s="50"/>
      <c r="I728" s="50"/>
      <c r="J728" s="51"/>
      <c r="K728" s="51"/>
      <c r="L728" s="50"/>
      <c r="M728" s="50"/>
      <c r="N728" s="50"/>
      <c r="O728" s="52"/>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6"/>
      <c r="AN728" s="46"/>
      <c r="AO728" s="46"/>
      <c r="AP728" s="46"/>
    </row>
    <row r="729" spans="2:42" ht="17.25" customHeight="1">
      <c r="B729" s="46"/>
      <c r="C729" s="46"/>
      <c r="D729" s="46"/>
      <c r="E729" s="46"/>
      <c r="F729" s="50"/>
      <c r="G729" s="50"/>
      <c r="H729" s="50"/>
      <c r="I729" s="50"/>
      <c r="J729" s="51"/>
      <c r="K729" s="51"/>
      <c r="L729" s="50"/>
      <c r="M729" s="50"/>
      <c r="N729" s="50"/>
      <c r="O729" s="52"/>
      <c r="P729" s="46"/>
      <c r="Q729" s="46"/>
      <c r="R729" s="46"/>
      <c r="S729" s="46"/>
      <c r="T729" s="46"/>
      <c r="U729" s="46"/>
      <c r="V729" s="46"/>
      <c r="W729" s="46"/>
      <c r="X729" s="46"/>
      <c r="Y729" s="46"/>
      <c r="Z729" s="46"/>
      <c r="AA729" s="46"/>
      <c r="AB729" s="46"/>
      <c r="AC729" s="46"/>
      <c r="AD729" s="46"/>
      <c r="AE729" s="46"/>
      <c r="AF729" s="46"/>
      <c r="AG729" s="46"/>
      <c r="AH729" s="46"/>
      <c r="AI729" s="46"/>
      <c r="AJ729" s="46"/>
      <c r="AK729" s="46"/>
      <c r="AL729" s="46"/>
      <c r="AM729" s="46"/>
      <c r="AN729" s="46"/>
      <c r="AO729" s="46"/>
      <c r="AP729" s="46"/>
    </row>
    <row r="730" spans="2:42" ht="17.25" customHeight="1">
      <c r="B730" s="46"/>
      <c r="C730" s="46"/>
      <c r="D730" s="46"/>
      <c r="E730" s="46"/>
      <c r="F730" s="50"/>
      <c r="G730" s="50"/>
      <c r="H730" s="50"/>
      <c r="I730" s="50"/>
      <c r="J730" s="51"/>
      <c r="K730" s="51"/>
      <c r="L730" s="50"/>
      <c r="M730" s="50"/>
      <c r="N730" s="50"/>
      <c r="O730" s="52"/>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6"/>
      <c r="AN730" s="46"/>
      <c r="AO730" s="46"/>
      <c r="AP730" s="46"/>
    </row>
    <row r="731" spans="2:42" ht="17.25" customHeight="1">
      <c r="B731" s="46"/>
      <c r="C731" s="46"/>
      <c r="D731" s="46"/>
      <c r="E731" s="46"/>
      <c r="F731" s="50"/>
      <c r="G731" s="50"/>
      <c r="H731" s="50"/>
      <c r="I731" s="50"/>
      <c r="J731" s="51"/>
      <c r="K731" s="51"/>
      <c r="L731" s="50"/>
      <c r="M731" s="50"/>
      <c r="N731" s="50"/>
      <c r="O731" s="52"/>
      <c r="P731" s="46"/>
      <c r="Q731" s="46"/>
      <c r="R731" s="46"/>
      <c r="S731" s="46"/>
      <c r="T731" s="46"/>
      <c r="U731" s="46"/>
      <c r="V731" s="46"/>
      <c r="W731" s="46"/>
      <c r="X731" s="46"/>
      <c r="Y731" s="46"/>
      <c r="Z731" s="46"/>
      <c r="AA731" s="46"/>
      <c r="AB731" s="46"/>
      <c r="AC731" s="46"/>
      <c r="AD731" s="46"/>
      <c r="AE731" s="46"/>
      <c r="AF731" s="46"/>
      <c r="AG731" s="46"/>
      <c r="AH731" s="46"/>
      <c r="AI731" s="46"/>
      <c r="AJ731" s="46"/>
      <c r="AK731" s="46"/>
      <c r="AL731" s="46"/>
      <c r="AM731" s="46"/>
      <c r="AN731" s="46"/>
      <c r="AO731" s="46"/>
      <c r="AP731" s="46"/>
    </row>
    <row r="732" spans="2:42" ht="17.25" customHeight="1">
      <c r="B732" s="46"/>
      <c r="C732" s="46"/>
      <c r="D732" s="46"/>
      <c r="E732" s="46"/>
      <c r="F732" s="50"/>
      <c r="G732" s="50"/>
      <c r="H732" s="50"/>
      <c r="I732" s="50"/>
      <c r="J732" s="51"/>
      <c r="K732" s="51"/>
      <c r="L732" s="50"/>
      <c r="M732" s="50"/>
      <c r="N732" s="50"/>
      <c r="O732" s="52"/>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c r="AM732" s="46"/>
      <c r="AN732" s="46"/>
      <c r="AO732" s="46"/>
      <c r="AP732" s="46"/>
    </row>
    <row r="733" spans="2:42" ht="17.25" customHeight="1">
      <c r="B733" s="46"/>
      <c r="C733" s="46"/>
      <c r="D733" s="46"/>
      <c r="E733" s="46"/>
      <c r="F733" s="50"/>
      <c r="G733" s="50"/>
      <c r="H733" s="50"/>
      <c r="I733" s="50"/>
      <c r="J733" s="51"/>
      <c r="K733" s="51"/>
      <c r="L733" s="50"/>
      <c r="M733" s="50"/>
      <c r="N733" s="50"/>
      <c r="O733" s="52"/>
      <c r="P733" s="46"/>
      <c r="Q733" s="46"/>
      <c r="R733" s="46"/>
      <c r="S733" s="46"/>
      <c r="T733" s="46"/>
      <c r="U733" s="46"/>
      <c r="V733" s="46"/>
      <c r="W733" s="46"/>
      <c r="X733" s="46"/>
      <c r="Y733" s="46"/>
      <c r="Z733" s="46"/>
      <c r="AA733" s="46"/>
      <c r="AB733" s="46"/>
      <c r="AC733" s="46"/>
      <c r="AD733" s="46"/>
      <c r="AE733" s="46"/>
      <c r="AF733" s="46"/>
      <c r="AG733" s="46"/>
      <c r="AH733" s="46"/>
      <c r="AI733" s="46"/>
      <c r="AJ733" s="46"/>
      <c r="AK733" s="46"/>
      <c r="AL733" s="46"/>
      <c r="AM733" s="46"/>
      <c r="AN733" s="46"/>
      <c r="AO733" s="46"/>
      <c r="AP733" s="46"/>
    </row>
    <row r="734" spans="2:42" ht="17.25" customHeight="1">
      <c r="B734" s="46"/>
      <c r="C734" s="46"/>
      <c r="D734" s="46"/>
      <c r="E734" s="46"/>
      <c r="F734" s="50"/>
      <c r="G734" s="50"/>
      <c r="H734" s="50"/>
      <c r="I734" s="50"/>
      <c r="J734" s="51"/>
      <c r="K734" s="51"/>
      <c r="L734" s="50"/>
      <c r="M734" s="50"/>
      <c r="N734" s="50"/>
      <c r="O734" s="52"/>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c r="AM734" s="46"/>
      <c r="AN734" s="46"/>
      <c r="AO734" s="46"/>
      <c r="AP734" s="46"/>
    </row>
    <row r="735" spans="2:42" ht="17.25" customHeight="1">
      <c r="B735" s="46"/>
      <c r="C735" s="46"/>
      <c r="D735" s="46"/>
      <c r="E735" s="46"/>
      <c r="F735" s="50"/>
      <c r="G735" s="50"/>
      <c r="H735" s="50"/>
      <c r="I735" s="50"/>
      <c r="J735" s="51"/>
      <c r="K735" s="51"/>
      <c r="L735" s="50"/>
      <c r="M735" s="50"/>
      <c r="N735" s="50"/>
      <c r="O735" s="52"/>
      <c r="P735" s="46"/>
      <c r="Q735" s="46"/>
      <c r="R735" s="46"/>
      <c r="S735" s="46"/>
      <c r="T735" s="46"/>
      <c r="U735" s="46"/>
      <c r="V735" s="46"/>
      <c r="W735" s="46"/>
      <c r="X735" s="46"/>
      <c r="Y735" s="46"/>
      <c r="Z735" s="46"/>
      <c r="AA735" s="46"/>
      <c r="AB735" s="46"/>
      <c r="AC735" s="46"/>
      <c r="AD735" s="46"/>
      <c r="AE735" s="46"/>
      <c r="AF735" s="46"/>
      <c r="AG735" s="46"/>
      <c r="AH735" s="46"/>
      <c r="AI735" s="46"/>
      <c r="AJ735" s="46"/>
      <c r="AK735" s="46"/>
      <c r="AL735" s="46"/>
      <c r="AM735" s="46"/>
      <c r="AN735" s="46"/>
      <c r="AO735" s="46"/>
      <c r="AP735" s="46"/>
    </row>
    <row r="736" spans="2:42" ht="17.25" customHeight="1">
      <c r="B736" s="46"/>
      <c r="C736" s="46"/>
      <c r="D736" s="46"/>
      <c r="E736" s="46"/>
      <c r="F736" s="50"/>
      <c r="G736" s="50"/>
      <c r="H736" s="50"/>
      <c r="I736" s="50"/>
      <c r="J736" s="51"/>
      <c r="K736" s="51"/>
      <c r="L736" s="50"/>
      <c r="M736" s="50"/>
      <c r="N736" s="50"/>
      <c r="O736" s="52"/>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c r="AM736" s="46"/>
      <c r="AN736" s="46"/>
      <c r="AO736" s="46"/>
      <c r="AP736" s="46"/>
    </row>
    <row r="737" spans="2:42" ht="17.25" customHeight="1">
      <c r="B737" s="46"/>
      <c r="C737" s="46"/>
      <c r="D737" s="46"/>
      <c r="E737" s="46"/>
      <c r="F737" s="50"/>
      <c r="G737" s="50"/>
      <c r="H737" s="50"/>
      <c r="I737" s="50"/>
      <c r="J737" s="51"/>
      <c r="K737" s="51"/>
      <c r="L737" s="50"/>
      <c r="M737" s="50"/>
      <c r="N737" s="50"/>
      <c r="O737" s="52"/>
      <c r="P737" s="46"/>
      <c r="Q737" s="46"/>
      <c r="R737" s="46"/>
      <c r="S737" s="46"/>
      <c r="T737" s="46"/>
      <c r="U737" s="46"/>
      <c r="V737" s="46"/>
      <c r="W737" s="46"/>
      <c r="X737" s="46"/>
      <c r="Y737" s="46"/>
      <c r="Z737" s="46"/>
      <c r="AA737" s="46"/>
      <c r="AB737" s="46"/>
      <c r="AC737" s="46"/>
      <c r="AD737" s="46"/>
      <c r="AE737" s="46"/>
      <c r="AF737" s="46"/>
      <c r="AG737" s="46"/>
      <c r="AH737" s="46"/>
      <c r="AI737" s="46"/>
      <c r="AJ737" s="46"/>
      <c r="AK737" s="46"/>
      <c r="AL737" s="46"/>
      <c r="AM737" s="46"/>
      <c r="AN737" s="46"/>
      <c r="AO737" s="46"/>
      <c r="AP737" s="46"/>
    </row>
    <row r="738" spans="2:42" ht="17.25" customHeight="1">
      <c r="B738" s="46"/>
      <c r="C738" s="46"/>
      <c r="D738" s="46"/>
      <c r="E738" s="46"/>
      <c r="F738" s="50"/>
      <c r="G738" s="50"/>
      <c r="H738" s="50"/>
      <c r="I738" s="50"/>
      <c r="J738" s="51"/>
      <c r="K738" s="51"/>
      <c r="L738" s="50"/>
      <c r="M738" s="50"/>
      <c r="N738" s="50"/>
      <c r="O738" s="52"/>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6"/>
      <c r="AN738" s="46"/>
      <c r="AO738" s="46"/>
      <c r="AP738" s="46"/>
    </row>
    <row r="739" spans="2:42" ht="17.25" customHeight="1">
      <c r="B739" s="46"/>
      <c r="C739" s="46"/>
      <c r="D739" s="46"/>
      <c r="E739" s="46"/>
      <c r="F739" s="50"/>
      <c r="G739" s="50"/>
      <c r="H739" s="50"/>
      <c r="I739" s="50"/>
      <c r="J739" s="51"/>
      <c r="K739" s="51"/>
      <c r="L739" s="50"/>
      <c r="M739" s="50"/>
      <c r="N739" s="50"/>
      <c r="O739" s="52"/>
      <c r="P739" s="46"/>
      <c r="Q739" s="46"/>
      <c r="R739" s="46"/>
      <c r="S739" s="46"/>
      <c r="T739" s="46"/>
      <c r="U739" s="46"/>
      <c r="V739" s="46"/>
      <c r="W739" s="46"/>
      <c r="X739" s="46"/>
      <c r="Y739" s="46"/>
      <c r="Z739" s="46"/>
      <c r="AA739" s="46"/>
      <c r="AB739" s="46"/>
      <c r="AC739" s="46"/>
      <c r="AD739" s="46"/>
      <c r="AE739" s="46"/>
      <c r="AF739" s="46"/>
      <c r="AG739" s="46"/>
      <c r="AH739" s="46"/>
      <c r="AI739" s="46"/>
      <c r="AJ739" s="46"/>
      <c r="AK739" s="46"/>
      <c r="AL739" s="46"/>
      <c r="AM739" s="46"/>
      <c r="AN739" s="46"/>
      <c r="AO739" s="46"/>
      <c r="AP739" s="46"/>
    </row>
    <row r="740" spans="2:42" ht="17.25" customHeight="1">
      <c r="B740" s="46"/>
      <c r="C740" s="46"/>
      <c r="D740" s="46"/>
      <c r="E740" s="46"/>
      <c r="F740" s="50"/>
      <c r="G740" s="50"/>
      <c r="H740" s="50"/>
      <c r="I740" s="50"/>
      <c r="J740" s="51"/>
      <c r="K740" s="51"/>
      <c r="L740" s="50"/>
      <c r="M740" s="50"/>
      <c r="N740" s="50"/>
      <c r="O740" s="52"/>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c r="AM740" s="46"/>
      <c r="AN740" s="46"/>
      <c r="AO740" s="46"/>
      <c r="AP740" s="46"/>
    </row>
    <row r="741" spans="2:42" ht="17.25" customHeight="1">
      <c r="B741" s="46"/>
      <c r="C741" s="46"/>
      <c r="D741" s="46"/>
      <c r="E741" s="46"/>
      <c r="F741" s="50"/>
      <c r="G741" s="50"/>
      <c r="H741" s="50"/>
      <c r="I741" s="50"/>
      <c r="J741" s="51"/>
      <c r="K741" s="51"/>
      <c r="L741" s="50"/>
      <c r="M741" s="50"/>
      <c r="N741" s="50"/>
      <c r="O741" s="52"/>
      <c r="P741" s="46"/>
      <c r="Q741" s="46"/>
      <c r="R741" s="46"/>
      <c r="S741" s="46"/>
      <c r="T741" s="46"/>
      <c r="U741" s="46"/>
      <c r="V741" s="46"/>
      <c r="W741" s="46"/>
      <c r="X741" s="46"/>
      <c r="Y741" s="46"/>
      <c r="Z741" s="46"/>
      <c r="AA741" s="46"/>
      <c r="AB741" s="46"/>
      <c r="AC741" s="46"/>
      <c r="AD741" s="46"/>
      <c r="AE741" s="46"/>
      <c r="AF741" s="46"/>
      <c r="AG741" s="46"/>
      <c r="AH741" s="46"/>
      <c r="AI741" s="46"/>
      <c r="AJ741" s="46"/>
      <c r="AK741" s="46"/>
      <c r="AL741" s="46"/>
      <c r="AM741" s="46"/>
      <c r="AN741" s="46"/>
      <c r="AO741" s="46"/>
      <c r="AP741" s="46"/>
    </row>
    <row r="742" spans="2:42" ht="17.25" customHeight="1">
      <c r="B742" s="46"/>
      <c r="C742" s="46"/>
      <c r="D742" s="46"/>
      <c r="E742" s="46"/>
      <c r="F742" s="50"/>
      <c r="G742" s="50"/>
      <c r="H742" s="50"/>
      <c r="I742" s="50"/>
      <c r="J742" s="51"/>
      <c r="K742" s="51"/>
      <c r="L742" s="50"/>
      <c r="M742" s="50"/>
      <c r="N742" s="50"/>
      <c r="O742" s="52"/>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c r="AM742" s="46"/>
      <c r="AN742" s="46"/>
      <c r="AO742" s="46"/>
      <c r="AP742" s="46"/>
    </row>
    <row r="743" spans="2:42" ht="17.25" customHeight="1">
      <c r="B743" s="46"/>
      <c r="C743" s="46"/>
      <c r="D743" s="46"/>
      <c r="E743" s="46"/>
      <c r="F743" s="50"/>
      <c r="G743" s="50"/>
      <c r="H743" s="50"/>
      <c r="I743" s="50"/>
      <c r="J743" s="51"/>
      <c r="K743" s="51"/>
      <c r="L743" s="50"/>
      <c r="M743" s="50"/>
      <c r="N743" s="50"/>
      <c r="O743" s="52"/>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c r="AM743" s="46"/>
      <c r="AN743" s="46"/>
      <c r="AO743" s="46"/>
      <c r="AP743" s="46"/>
    </row>
    <row r="744" spans="2:42" ht="17.25" customHeight="1">
      <c r="B744" s="46"/>
      <c r="C744" s="46"/>
      <c r="D744" s="46"/>
      <c r="E744" s="46"/>
      <c r="F744" s="50"/>
      <c r="G744" s="50"/>
      <c r="H744" s="50"/>
      <c r="I744" s="50"/>
      <c r="J744" s="51"/>
      <c r="K744" s="51"/>
      <c r="L744" s="50"/>
      <c r="M744" s="50"/>
      <c r="N744" s="50"/>
      <c r="O744" s="52"/>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c r="AM744" s="46"/>
      <c r="AN744" s="46"/>
      <c r="AO744" s="46"/>
      <c r="AP744" s="46"/>
    </row>
    <row r="745" spans="2:42" ht="17.25" customHeight="1">
      <c r="B745" s="46"/>
      <c r="C745" s="46"/>
      <c r="D745" s="46"/>
      <c r="E745" s="46"/>
      <c r="F745" s="50"/>
      <c r="G745" s="50"/>
      <c r="H745" s="50"/>
      <c r="I745" s="50"/>
      <c r="J745" s="51"/>
      <c r="K745" s="51"/>
      <c r="L745" s="50"/>
      <c r="M745" s="50"/>
      <c r="N745" s="50"/>
      <c r="O745" s="52"/>
      <c r="P745" s="46"/>
      <c r="Q745" s="46"/>
      <c r="R745" s="46"/>
      <c r="S745" s="46"/>
      <c r="T745" s="46"/>
      <c r="U745" s="46"/>
      <c r="V745" s="46"/>
      <c r="W745" s="46"/>
      <c r="X745" s="46"/>
      <c r="Y745" s="46"/>
      <c r="Z745" s="46"/>
      <c r="AA745" s="46"/>
      <c r="AB745" s="46"/>
      <c r="AC745" s="46"/>
      <c r="AD745" s="46"/>
      <c r="AE745" s="46"/>
      <c r="AF745" s="46"/>
      <c r="AG745" s="46"/>
      <c r="AH745" s="46"/>
      <c r="AI745" s="46"/>
      <c r="AJ745" s="46"/>
      <c r="AK745" s="46"/>
      <c r="AL745" s="46"/>
      <c r="AM745" s="46"/>
      <c r="AN745" s="46"/>
      <c r="AO745" s="46"/>
      <c r="AP745" s="46"/>
    </row>
    <row r="746" spans="2:42" ht="17.25" customHeight="1">
      <c r="B746" s="46"/>
      <c r="C746" s="46"/>
      <c r="D746" s="46"/>
      <c r="E746" s="46"/>
      <c r="F746" s="50"/>
      <c r="G746" s="50"/>
      <c r="H746" s="50"/>
      <c r="I746" s="50"/>
      <c r="J746" s="51"/>
      <c r="K746" s="51"/>
      <c r="L746" s="50"/>
      <c r="M746" s="50"/>
      <c r="N746" s="50"/>
      <c r="O746" s="52"/>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6"/>
      <c r="AN746" s="46"/>
      <c r="AO746" s="46"/>
      <c r="AP746" s="46"/>
    </row>
    <row r="747" spans="2:42" ht="17.25" customHeight="1">
      <c r="B747" s="46"/>
      <c r="C747" s="46"/>
      <c r="D747" s="46"/>
      <c r="E747" s="46"/>
      <c r="F747" s="50"/>
      <c r="G747" s="50"/>
      <c r="H747" s="50"/>
      <c r="I747" s="50"/>
      <c r="J747" s="51"/>
      <c r="K747" s="51"/>
      <c r="L747" s="50"/>
      <c r="M747" s="50"/>
      <c r="N747" s="50"/>
      <c r="O747" s="52"/>
      <c r="P747" s="46"/>
      <c r="Q747" s="46"/>
      <c r="R747" s="46"/>
      <c r="S747" s="46"/>
      <c r="T747" s="46"/>
      <c r="U747" s="46"/>
      <c r="V747" s="46"/>
      <c r="W747" s="46"/>
      <c r="X747" s="46"/>
      <c r="Y747" s="46"/>
      <c r="Z747" s="46"/>
      <c r="AA747" s="46"/>
      <c r="AB747" s="46"/>
      <c r="AC747" s="46"/>
      <c r="AD747" s="46"/>
      <c r="AE747" s="46"/>
      <c r="AF747" s="46"/>
      <c r="AG747" s="46"/>
      <c r="AH747" s="46"/>
      <c r="AI747" s="46"/>
      <c r="AJ747" s="46"/>
      <c r="AK747" s="46"/>
      <c r="AL747" s="46"/>
      <c r="AM747" s="46"/>
      <c r="AN747" s="46"/>
      <c r="AO747" s="46"/>
      <c r="AP747" s="46"/>
    </row>
    <row r="748" spans="2:42" ht="17.25" customHeight="1">
      <c r="B748" s="46"/>
      <c r="C748" s="46"/>
      <c r="D748" s="46"/>
      <c r="E748" s="46"/>
      <c r="F748" s="50"/>
      <c r="G748" s="50"/>
      <c r="H748" s="50"/>
      <c r="I748" s="50"/>
      <c r="J748" s="51"/>
      <c r="K748" s="51"/>
      <c r="L748" s="50"/>
      <c r="M748" s="50"/>
      <c r="N748" s="50"/>
      <c r="O748" s="52"/>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6"/>
      <c r="AN748" s="46"/>
      <c r="AO748" s="46"/>
      <c r="AP748" s="46"/>
    </row>
    <row r="749" spans="2:42" ht="17.25" customHeight="1">
      <c r="B749" s="46"/>
      <c r="C749" s="46"/>
      <c r="D749" s="46"/>
      <c r="E749" s="46"/>
      <c r="F749" s="50"/>
      <c r="G749" s="50"/>
      <c r="H749" s="50"/>
      <c r="I749" s="50"/>
      <c r="J749" s="51"/>
      <c r="K749" s="51"/>
      <c r="L749" s="50"/>
      <c r="M749" s="50"/>
      <c r="N749" s="50"/>
      <c r="O749" s="52"/>
      <c r="P749" s="46"/>
      <c r="Q749" s="46"/>
      <c r="R749" s="46"/>
      <c r="S749" s="46"/>
      <c r="T749" s="46"/>
      <c r="U749" s="46"/>
      <c r="V749" s="46"/>
      <c r="W749" s="46"/>
      <c r="X749" s="46"/>
      <c r="Y749" s="46"/>
      <c r="Z749" s="46"/>
      <c r="AA749" s="46"/>
      <c r="AB749" s="46"/>
      <c r="AC749" s="46"/>
      <c r="AD749" s="46"/>
      <c r="AE749" s="46"/>
      <c r="AF749" s="46"/>
      <c r="AG749" s="46"/>
      <c r="AH749" s="46"/>
      <c r="AI749" s="46"/>
      <c r="AJ749" s="46"/>
      <c r="AK749" s="46"/>
      <c r="AL749" s="46"/>
      <c r="AM749" s="46"/>
      <c r="AN749" s="46"/>
      <c r="AO749" s="46"/>
      <c r="AP749" s="46"/>
    </row>
    <row r="750" spans="2:42" ht="17.25" customHeight="1">
      <c r="B750" s="46"/>
      <c r="C750" s="46"/>
      <c r="D750" s="46"/>
      <c r="E750" s="46"/>
      <c r="F750" s="50"/>
      <c r="G750" s="50"/>
      <c r="H750" s="50"/>
      <c r="I750" s="50"/>
      <c r="J750" s="51"/>
      <c r="K750" s="51"/>
      <c r="L750" s="50"/>
      <c r="M750" s="50"/>
      <c r="N750" s="50"/>
      <c r="O750" s="52"/>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6"/>
      <c r="AN750" s="46"/>
      <c r="AO750" s="46"/>
      <c r="AP750" s="46"/>
    </row>
    <row r="751" spans="2:42" ht="17.25" customHeight="1">
      <c r="B751" s="46"/>
      <c r="C751" s="46"/>
      <c r="D751" s="46"/>
      <c r="E751" s="46"/>
      <c r="F751" s="50"/>
      <c r="G751" s="50"/>
      <c r="H751" s="50"/>
      <c r="I751" s="50"/>
      <c r="J751" s="51"/>
      <c r="K751" s="51"/>
      <c r="L751" s="50"/>
      <c r="M751" s="50"/>
      <c r="N751" s="50"/>
      <c r="O751" s="52"/>
      <c r="P751" s="46"/>
      <c r="Q751" s="46"/>
      <c r="R751" s="46"/>
      <c r="S751" s="46"/>
      <c r="T751" s="46"/>
      <c r="U751" s="46"/>
      <c r="V751" s="46"/>
      <c r="W751" s="46"/>
      <c r="X751" s="46"/>
      <c r="Y751" s="46"/>
      <c r="Z751" s="46"/>
      <c r="AA751" s="46"/>
      <c r="AB751" s="46"/>
      <c r="AC751" s="46"/>
      <c r="AD751" s="46"/>
      <c r="AE751" s="46"/>
      <c r="AF751" s="46"/>
      <c r="AG751" s="46"/>
      <c r="AH751" s="46"/>
      <c r="AI751" s="46"/>
      <c r="AJ751" s="46"/>
      <c r="AK751" s="46"/>
      <c r="AL751" s="46"/>
      <c r="AM751" s="46"/>
      <c r="AN751" s="46"/>
      <c r="AO751" s="46"/>
      <c r="AP751" s="46"/>
    </row>
    <row r="752" spans="2:42" ht="17.25" customHeight="1">
      <c r="B752" s="46"/>
      <c r="C752" s="46"/>
      <c r="D752" s="46"/>
      <c r="E752" s="46"/>
      <c r="F752" s="50"/>
      <c r="G752" s="50"/>
      <c r="H752" s="50"/>
      <c r="I752" s="50"/>
      <c r="J752" s="51"/>
      <c r="K752" s="51"/>
      <c r="L752" s="50"/>
      <c r="M752" s="50"/>
      <c r="N752" s="50"/>
      <c r="O752" s="52"/>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c r="AM752" s="46"/>
      <c r="AN752" s="46"/>
      <c r="AO752" s="46"/>
      <c r="AP752" s="46"/>
    </row>
    <row r="753" spans="2:42" ht="17.25" customHeight="1">
      <c r="B753" s="46"/>
      <c r="C753" s="46"/>
      <c r="D753" s="46"/>
      <c r="E753" s="46"/>
      <c r="F753" s="50"/>
      <c r="G753" s="50"/>
      <c r="H753" s="50"/>
      <c r="I753" s="50"/>
      <c r="J753" s="51"/>
      <c r="K753" s="51"/>
      <c r="L753" s="50"/>
      <c r="M753" s="50"/>
      <c r="N753" s="50"/>
      <c r="O753" s="52"/>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c r="AM753" s="46"/>
      <c r="AN753" s="46"/>
      <c r="AO753" s="46"/>
      <c r="AP753" s="46"/>
    </row>
    <row r="754" spans="2:42" ht="17.25" customHeight="1">
      <c r="B754" s="46"/>
      <c r="C754" s="46"/>
      <c r="D754" s="46"/>
      <c r="E754" s="46"/>
      <c r="F754" s="50"/>
      <c r="G754" s="50"/>
      <c r="H754" s="50"/>
      <c r="I754" s="50"/>
      <c r="J754" s="51"/>
      <c r="K754" s="51"/>
      <c r="L754" s="50"/>
      <c r="M754" s="50"/>
      <c r="N754" s="50"/>
      <c r="O754" s="52"/>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c r="AM754" s="46"/>
      <c r="AN754" s="46"/>
      <c r="AO754" s="46"/>
      <c r="AP754" s="46"/>
    </row>
    <row r="755" spans="2:42" ht="17.25" customHeight="1">
      <c r="B755" s="46"/>
      <c r="C755" s="46"/>
      <c r="D755" s="46"/>
      <c r="E755" s="46"/>
      <c r="F755" s="50"/>
      <c r="G755" s="50"/>
      <c r="H755" s="50"/>
      <c r="I755" s="50"/>
      <c r="J755" s="51"/>
      <c r="K755" s="51"/>
      <c r="L755" s="50"/>
      <c r="M755" s="50"/>
      <c r="N755" s="50"/>
      <c r="O755" s="52"/>
      <c r="P755" s="46"/>
      <c r="Q755" s="46"/>
      <c r="R755" s="46"/>
      <c r="S755" s="46"/>
      <c r="T755" s="46"/>
      <c r="U755" s="46"/>
      <c r="V755" s="46"/>
      <c r="W755" s="46"/>
      <c r="X755" s="46"/>
      <c r="Y755" s="46"/>
      <c r="Z755" s="46"/>
      <c r="AA755" s="46"/>
      <c r="AB755" s="46"/>
      <c r="AC755" s="46"/>
      <c r="AD755" s="46"/>
      <c r="AE755" s="46"/>
      <c r="AF755" s="46"/>
      <c r="AG755" s="46"/>
      <c r="AH755" s="46"/>
      <c r="AI755" s="46"/>
      <c r="AJ755" s="46"/>
      <c r="AK755" s="46"/>
      <c r="AL755" s="46"/>
      <c r="AM755" s="46"/>
      <c r="AN755" s="46"/>
      <c r="AO755" s="46"/>
      <c r="AP755" s="46"/>
    </row>
    <row r="756" spans="2:42" ht="17.25" customHeight="1">
      <c r="B756" s="46"/>
      <c r="C756" s="46"/>
      <c r="D756" s="46"/>
      <c r="E756" s="46"/>
      <c r="F756" s="50"/>
      <c r="G756" s="50"/>
      <c r="H756" s="50"/>
      <c r="I756" s="50"/>
      <c r="J756" s="51"/>
      <c r="K756" s="51"/>
      <c r="L756" s="50"/>
      <c r="M756" s="50"/>
      <c r="N756" s="50"/>
      <c r="O756" s="52"/>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c r="AM756" s="46"/>
      <c r="AN756" s="46"/>
      <c r="AO756" s="46"/>
      <c r="AP756" s="46"/>
    </row>
    <row r="757" spans="2:42" ht="17.25" customHeight="1">
      <c r="B757" s="46"/>
      <c r="C757" s="46"/>
      <c r="D757" s="46"/>
      <c r="E757" s="46"/>
      <c r="F757" s="50"/>
      <c r="G757" s="50"/>
      <c r="H757" s="50"/>
      <c r="I757" s="50"/>
      <c r="J757" s="51"/>
      <c r="K757" s="51"/>
      <c r="L757" s="50"/>
      <c r="M757" s="50"/>
      <c r="N757" s="50"/>
      <c r="O757" s="52"/>
      <c r="P757" s="46"/>
      <c r="Q757" s="46"/>
      <c r="R757" s="46"/>
      <c r="S757" s="46"/>
      <c r="T757" s="46"/>
      <c r="U757" s="46"/>
      <c r="V757" s="46"/>
      <c r="W757" s="46"/>
      <c r="X757" s="46"/>
      <c r="Y757" s="46"/>
      <c r="Z757" s="46"/>
      <c r="AA757" s="46"/>
      <c r="AB757" s="46"/>
      <c r="AC757" s="46"/>
      <c r="AD757" s="46"/>
      <c r="AE757" s="46"/>
      <c r="AF757" s="46"/>
      <c r="AG757" s="46"/>
      <c r="AH757" s="46"/>
      <c r="AI757" s="46"/>
      <c r="AJ757" s="46"/>
      <c r="AK757" s="46"/>
      <c r="AL757" s="46"/>
      <c r="AM757" s="46"/>
      <c r="AN757" s="46"/>
      <c r="AO757" s="46"/>
      <c r="AP757" s="46"/>
    </row>
    <row r="758" spans="2:42" ht="17.25" customHeight="1">
      <c r="B758" s="46"/>
      <c r="C758" s="46"/>
      <c r="D758" s="46"/>
      <c r="E758" s="46"/>
      <c r="F758" s="50"/>
      <c r="G758" s="50"/>
      <c r="H758" s="50"/>
      <c r="I758" s="50"/>
      <c r="J758" s="51"/>
      <c r="K758" s="51"/>
      <c r="L758" s="50"/>
      <c r="M758" s="50"/>
      <c r="N758" s="50"/>
      <c r="O758" s="52"/>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6"/>
      <c r="AN758" s="46"/>
      <c r="AO758" s="46"/>
      <c r="AP758" s="46"/>
    </row>
    <row r="759" spans="2:42" ht="17.25" customHeight="1">
      <c r="B759" s="46"/>
      <c r="C759" s="46"/>
      <c r="D759" s="46"/>
      <c r="E759" s="46"/>
      <c r="F759" s="50"/>
      <c r="G759" s="50"/>
      <c r="H759" s="50"/>
      <c r="I759" s="50"/>
      <c r="J759" s="51"/>
      <c r="K759" s="51"/>
      <c r="L759" s="50"/>
      <c r="M759" s="50"/>
      <c r="N759" s="50"/>
      <c r="O759" s="52"/>
      <c r="P759" s="46"/>
      <c r="Q759" s="46"/>
      <c r="R759" s="46"/>
      <c r="S759" s="46"/>
      <c r="T759" s="46"/>
      <c r="U759" s="46"/>
      <c r="V759" s="46"/>
      <c r="W759" s="46"/>
      <c r="X759" s="46"/>
      <c r="Y759" s="46"/>
      <c r="Z759" s="46"/>
      <c r="AA759" s="46"/>
      <c r="AB759" s="46"/>
      <c r="AC759" s="46"/>
      <c r="AD759" s="46"/>
      <c r="AE759" s="46"/>
      <c r="AF759" s="46"/>
      <c r="AG759" s="46"/>
      <c r="AH759" s="46"/>
      <c r="AI759" s="46"/>
      <c r="AJ759" s="46"/>
      <c r="AK759" s="46"/>
      <c r="AL759" s="46"/>
      <c r="AM759" s="46"/>
      <c r="AN759" s="46"/>
      <c r="AO759" s="46"/>
      <c r="AP759" s="46"/>
    </row>
    <row r="760" spans="2:42" ht="17.25" customHeight="1">
      <c r="B760" s="46"/>
      <c r="C760" s="46"/>
      <c r="D760" s="46"/>
      <c r="E760" s="46"/>
      <c r="F760" s="50"/>
      <c r="G760" s="50"/>
      <c r="H760" s="50"/>
      <c r="I760" s="50"/>
      <c r="J760" s="51"/>
      <c r="K760" s="51"/>
      <c r="L760" s="50"/>
      <c r="M760" s="50"/>
      <c r="N760" s="50"/>
      <c r="O760" s="52"/>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c r="AM760" s="46"/>
      <c r="AN760" s="46"/>
      <c r="AO760" s="46"/>
      <c r="AP760" s="46"/>
    </row>
    <row r="761" spans="2:42" ht="17.25" customHeight="1">
      <c r="B761" s="46"/>
      <c r="C761" s="46"/>
      <c r="D761" s="46"/>
      <c r="E761" s="46"/>
      <c r="F761" s="50"/>
      <c r="G761" s="50"/>
      <c r="H761" s="50"/>
      <c r="I761" s="50"/>
      <c r="J761" s="51"/>
      <c r="K761" s="51"/>
      <c r="L761" s="50"/>
      <c r="M761" s="50"/>
      <c r="N761" s="50"/>
      <c r="O761" s="52"/>
      <c r="P761" s="46"/>
      <c r="Q761" s="46"/>
      <c r="R761" s="46"/>
      <c r="S761" s="46"/>
      <c r="T761" s="46"/>
      <c r="U761" s="46"/>
      <c r="V761" s="46"/>
      <c r="W761" s="46"/>
      <c r="X761" s="46"/>
      <c r="Y761" s="46"/>
      <c r="Z761" s="46"/>
      <c r="AA761" s="46"/>
      <c r="AB761" s="46"/>
      <c r="AC761" s="46"/>
      <c r="AD761" s="46"/>
      <c r="AE761" s="46"/>
      <c r="AF761" s="46"/>
      <c r="AG761" s="46"/>
      <c r="AH761" s="46"/>
      <c r="AI761" s="46"/>
      <c r="AJ761" s="46"/>
      <c r="AK761" s="46"/>
      <c r="AL761" s="46"/>
      <c r="AM761" s="46"/>
      <c r="AN761" s="46"/>
      <c r="AO761" s="46"/>
      <c r="AP761" s="46"/>
    </row>
    <row r="762" spans="2:42" ht="17.25" customHeight="1">
      <c r="B762" s="46"/>
      <c r="C762" s="46"/>
      <c r="D762" s="46"/>
      <c r="E762" s="46"/>
      <c r="F762" s="50"/>
      <c r="G762" s="50"/>
      <c r="H762" s="50"/>
      <c r="I762" s="50"/>
      <c r="J762" s="51"/>
      <c r="K762" s="51"/>
      <c r="L762" s="50"/>
      <c r="M762" s="50"/>
      <c r="N762" s="50"/>
      <c r="O762" s="52"/>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c r="AM762" s="46"/>
      <c r="AN762" s="46"/>
      <c r="AO762" s="46"/>
      <c r="AP762" s="46"/>
    </row>
    <row r="763" spans="2:42" ht="17.25" customHeight="1">
      <c r="B763" s="46"/>
      <c r="C763" s="46"/>
      <c r="D763" s="46"/>
      <c r="E763" s="46"/>
      <c r="F763" s="50"/>
      <c r="G763" s="50"/>
      <c r="H763" s="50"/>
      <c r="I763" s="50"/>
      <c r="J763" s="51"/>
      <c r="K763" s="51"/>
      <c r="L763" s="50"/>
      <c r="M763" s="50"/>
      <c r="N763" s="50"/>
      <c r="O763" s="52"/>
      <c r="P763" s="46"/>
      <c r="Q763" s="46"/>
      <c r="R763" s="46"/>
      <c r="S763" s="46"/>
      <c r="T763" s="46"/>
      <c r="U763" s="46"/>
      <c r="V763" s="46"/>
      <c r="W763" s="46"/>
      <c r="X763" s="46"/>
      <c r="Y763" s="46"/>
      <c r="Z763" s="46"/>
      <c r="AA763" s="46"/>
      <c r="AB763" s="46"/>
      <c r="AC763" s="46"/>
      <c r="AD763" s="46"/>
      <c r="AE763" s="46"/>
      <c r="AF763" s="46"/>
      <c r="AG763" s="46"/>
      <c r="AH763" s="46"/>
      <c r="AI763" s="46"/>
      <c r="AJ763" s="46"/>
      <c r="AK763" s="46"/>
      <c r="AL763" s="46"/>
      <c r="AM763" s="46"/>
      <c r="AN763" s="46"/>
      <c r="AO763" s="46"/>
      <c r="AP763" s="46"/>
    </row>
    <row r="764" spans="2:42" ht="17.25" customHeight="1">
      <c r="B764" s="46"/>
      <c r="C764" s="46"/>
      <c r="D764" s="46"/>
      <c r="E764" s="46"/>
      <c r="F764" s="50"/>
      <c r="G764" s="50"/>
      <c r="H764" s="50"/>
      <c r="I764" s="50"/>
      <c r="J764" s="51"/>
      <c r="K764" s="51"/>
      <c r="L764" s="50"/>
      <c r="M764" s="50"/>
      <c r="N764" s="50"/>
      <c r="O764" s="52"/>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c r="AM764" s="46"/>
      <c r="AN764" s="46"/>
      <c r="AO764" s="46"/>
      <c r="AP764" s="46"/>
    </row>
    <row r="765" spans="2:42" ht="17.25" customHeight="1">
      <c r="B765" s="46"/>
      <c r="C765" s="46"/>
      <c r="D765" s="46"/>
      <c r="E765" s="46"/>
      <c r="F765" s="50"/>
      <c r="G765" s="50"/>
      <c r="H765" s="50"/>
      <c r="I765" s="50"/>
      <c r="J765" s="51"/>
      <c r="K765" s="51"/>
      <c r="L765" s="50"/>
      <c r="M765" s="50"/>
      <c r="N765" s="50"/>
      <c r="O765" s="52"/>
      <c r="P765" s="46"/>
      <c r="Q765" s="46"/>
      <c r="R765" s="46"/>
      <c r="S765" s="46"/>
      <c r="T765" s="46"/>
      <c r="U765" s="46"/>
      <c r="V765" s="46"/>
      <c r="W765" s="46"/>
      <c r="X765" s="46"/>
      <c r="Y765" s="46"/>
      <c r="Z765" s="46"/>
      <c r="AA765" s="46"/>
      <c r="AB765" s="46"/>
      <c r="AC765" s="46"/>
      <c r="AD765" s="46"/>
      <c r="AE765" s="46"/>
      <c r="AF765" s="46"/>
      <c r="AG765" s="46"/>
      <c r="AH765" s="46"/>
      <c r="AI765" s="46"/>
      <c r="AJ765" s="46"/>
      <c r="AK765" s="46"/>
      <c r="AL765" s="46"/>
      <c r="AM765" s="46"/>
      <c r="AN765" s="46"/>
      <c r="AO765" s="46"/>
      <c r="AP765" s="46"/>
    </row>
    <row r="766" spans="2:42" ht="17.25" customHeight="1">
      <c r="B766" s="46"/>
      <c r="C766" s="46"/>
      <c r="D766" s="46"/>
      <c r="E766" s="46"/>
      <c r="F766" s="50"/>
      <c r="G766" s="50"/>
      <c r="H766" s="50"/>
      <c r="I766" s="50"/>
      <c r="J766" s="51"/>
      <c r="K766" s="51"/>
      <c r="L766" s="50"/>
      <c r="M766" s="50"/>
      <c r="N766" s="50"/>
      <c r="O766" s="52"/>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c r="AM766" s="46"/>
      <c r="AN766" s="46"/>
      <c r="AO766" s="46"/>
      <c r="AP766" s="46"/>
    </row>
    <row r="767" spans="2:42" ht="17.25" customHeight="1">
      <c r="B767" s="46"/>
      <c r="C767" s="46"/>
      <c r="D767" s="46"/>
      <c r="E767" s="46"/>
      <c r="F767" s="50"/>
      <c r="G767" s="50"/>
      <c r="H767" s="50"/>
      <c r="I767" s="50"/>
      <c r="J767" s="51"/>
      <c r="K767" s="51"/>
      <c r="L767" s="50"/>
      <c r="M767" s="50"/>
      <c r="N767" s="50"/>
      <c r="O767" s="52"/>
      <c r="P767" s="46"/>
      <c r="Q767" s="46"/>
      <c r="R767" s="46"/>
      <c r="S767" s="46"/>
      <c r="T767" s="46"/>
      <c r="U767" s="46"/>
      <c r="V767" s="46"/>
      <c r="W767" s="46"/>
      <c r="X767" s="46"/>
      <c r="Y767" s="46"/>
      <c r="Z767" s="46"/>
      <c r="AA767" s="46"/>
      <c r="AB767" s="46"/>
      <c r="AC767" s="46"/>
      <c r="AD767" s="46"/>
      <c r="AE767" s="46"/>
      <c r="AF767" s="46"/>
      <c r="AG767" s="46"/>
      <c r="AH767" s="46"/>
      <c r="AI767" s="46"/>
      <c r="AJ767" s="46"/>
      <c r="AK767" s="46"/>
      <c r="AL767" s="46"/>
      <c r="AM767" s="46"/>
      <c r="AN767" s="46"/>
      <c r="AO767" s="46"/>
      <c r="AP767" s="46"/>
    </row>
    <row r="768" spans="2:42" ht="17.25" customHeight="1">
      <c r="B768" s="46"/>
      <c r="C768" s="46"/>
      <c r="D768" s="46"/>
      <c r="E768" s="46"/>
      <c r="F768" s="50"/>
      <c r="G768" s="50"/>
      <c r="H768" s="50"/>
      <c r="I768" s="50"/>
      <c r="J768" s="51"/>
      <c r="K768" s="51"/>
      <c r="L768" s="50"/>
      <c r="M768" s="50"/>
      <c r="N768" s="50"/>
      <c r="O768" s="52"/>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6"/>
      <c r="AN768" s="46"/>
      <c r="AO768" s="46"/>
      <c r="AP768" s="46"/>
    </row>
    <row r="769" spans="2:42" ht="17.25" customHeight="1">
      <c r="B769" s="46"/>
      <c r="C769" s="46"/>
      <c r="D769" s="46"/>
      <c r="E769" s="46"/>
      <c r="F769" s="50"/>
      <c r="G769" s="50"/>
      <c r="H769" s="50"/>
      <c r="I769" s="50"/>
      <c r="J769" s="51"/>
      <c r="K769" s="51"/>
      <c r="L769" s="50"/>
      <c r="M769" s="50"/>
      <c r="N769" s="50"/>
      <c r="O769" s="52"/>
      <c r="P769" s="46"/>
      <c r="Q769" s="46"/>
      <c r="R769" s="46"/>
      <c r="S769" s="46"/>
      <c r="T769" s="46"/>
      <c r="U769" s="46"/>
      <c r="V769" s="46"/>
      <c r="W769" s="46"/>
      <c r="X769" s="46"/>
      <c r="Y769" s="46"/>
      <c r="Z769" s="46"/>
      <c r="AA769" s="46"/>
      <c r="AB769" s="46"/>
      <c r="AC769" s="46"/>
      <c r="AD769" s="46"/>
      <c r="AE769" s="46"/>
      <c r="AF769" s="46"/>
      <c r="AG769" s="46"/>
      <c r="AH769" s="46"/>
      <c r="AI769" s="46"/>
      <c r="AJ769" s="46"/>
      <c r="AK769" s="46"/>
      <c r="AL769" s="46"/>
      <c r="AM769" s="46"/>
      <c r="AN769" s="46"/>
      <c r="AO769" s="46"/>
      <c r="AP769" s="46"/>
    </row>
    <row r="770" spans="2:42" ht="17.25" customHeight="1">
      <c r="B770" s="46"/>
      <c r="C770" s="46"/>
      <c r="D770" s="46"/>
      <c r="E770" s="46"/>
      <c r="F770" s="50"/>
      <c r="G770" s="50"/>
      <c r="H770" s="50"/>
      <c r="I770" s="50"/>
      <c r="J770" s="51"/>
      <c r="K770" s="51"/>
      <c r="L770" s="50"/>
      <c r="M770" s="50"/>
      <c r="N770" s="50"/>
      <c r="O770" s="52"/>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c r="AM770" s="46"/>
      <c r="AN770" s="46"/>
      <c r="AO770" s="46"/>
      <c r="AP770" s="46"/>
    </row>
    <row r="771" spans="2:42" ht="17.25" customHeight="1">
      <c r="B771" s="46"/>
      <c r="C771" s="46"/>
      <c r="D771" s="46"/>
      <c r="E771" s="46"/>
      <c r="F771" s="50"/>
      <c r="G771" s="50"/>
      <c r="H771" s="50"/>
      <c r="I771" s="50"/>
      <c r="J771" s="51"/>
      <c r="K771" s="51"/>
      <c r="L771" s="50"/>
      <c r="M771" s="50"/>
      <c r="N771" s="50"/>
      <c r="O771" s="52"/>
      <c r="P771" s="46"/>
      <c r="Q771" s="46"/>
      <c r="R771" s="46"/>
      <c r="S771" s="46"/>
      <c r="T771" s="46"/>
      <c r="U771" s="46"/>
      <c r="V771" s="46"/>
      <c r="W771" s="46"/>
      <c r="X771" s="46"/>
      <c r="Y771" s="46"/>
      <c r="Z771" s="46"/>
      <c r="AA771" s="46"/>
      <c r="AB771" s="46"/>
      <c r="AC771" s="46"/>
      <c r="AD771" s="46"/>
      <c r="AE771" s="46"/>
      <c r="AF771" s="46"/>
      <c r="AG771" s="46"/>
      <c r="AH771" s="46"/>
      <c r="AI771" s="46"/>
      <c r="AJ771" s="46"/>
      <c r="AK771" s="46"/>
      <c r="AL771" s="46"/>
      <c r="AM771" s="46"/>
      <c r="AN771" s="46"/>
      <c r="AO771" s="46"/>
      <c r="AP771" s="46"/>
    </row>
    <row r="772" spans="2:42" ht="17.25" customHeight="1">
      <c r="B772" s="46"/>
      <c r="C772" s="46"/>
      <c r="D772" s="46"/>
      <c r="E772" s="46"/>
      <c r="F772" s="50"/>
      <c r="G772" s="50"/>
      <c r="H772" s="50"/>
      <c r="I772" s="50"/>
      <c r="J772" s="51"/>
      <c r="K772" s="51"/>
      <c r="L772" s="50"/>
      <c r="M772" s="50"/>
      <c r="N772" s="50"/>
      <c r="O772" s="52"/>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c r="AM772" s="46"/>
      <c r="AN772" s="46"/>
      <c r="AO772" s="46"/>
      <c r="AP772" s="46"/>
    </row>
    <row r="773" spans="2:42" ht="17.25" customHeight="1">
      <c r="B773" s="46"/>
      <c r="C773" s="46"/>
      <c r="D773" s="46"/>
      <c r="E773" s="46"/>
      <c r="F773" s="50"/>
      <c r="G773" s="50"/>
      <c r="H773" s="50"/>
      <c r="I773" s="50"/>
      <c r="J773" s="51"/>
      <c r="K773" s="51"/>
      <c r="L773" s="50"/>
      <c r="M773" s="50"/>
      <c r="N773" s="50"/>
      <c r="O773" s="52"/>
      <c r="P773" s="46"/>
      <c r="Q773" s="46"/>
      <c r="R773" s="46"/>
      <c r="S773" s="46"/>
      <c r="T773" s="46"/>
      <c r="U773" s="46"/>
      <c r="V773" s="46"/>
      <c r="W773" s="46"/>
      <c r="X773" s="46"/>
      <c r="Y773" s="46"/>
      <c r="Z773" s="46"/>
      <c r="AA773" s="46"/>
      <c r="AB773" s="46"/>
      <c r="AC773" s="46"/>
      <c r="AD773" s="46"/>
      <c r="AE773" s="46"/>
      <c r="AF773" s="46"/>
      <c r="AG773" s="46"/>
      <c r="AH773" s="46"/>
      <c r="AI773" s="46"/>
      <c r="AJ773" s="46"/>
      <c r="AK773" s="46"/>
      <c r="AL773" s="46"/>
      <c r="AM773" s="46"/>
      <c r="AN773" s="46"/>
      <c r="AO773" s="46"/>
      <c r="AP773" s="46"/>
    </row>
    <row r="774" spans="2:42" ht="17.25" customHeight="1">
      <c r="B774" s="46"/>
      <c r="C774" s="46"/>
      <c r="D774" s="46"/>
      <c r="E774" s="46"/>
      <c r="F774" s="50"/>
      <c r="G774" s="50"/>
      <c r="H774" s="50"/>
      <c r="I774" s="50"/>
      <c r="J774" s="51"/>
      <c r="K774" s="51"/>
      <c r="L774" s="50"/>
      <c r="M774" s="50"/>
      <c r="N774" s="50"/>
      <c r="O774" s="52"/>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c r="AM774" s="46"/>
      <c r="AN774" s="46"/>
      <c r="AO774" s="46"/>
      <c r="AP774" s="46"/>
    </row>
    <row r="775" spans="2:42" ht="17.25" customHeight="1">
      <c r="B775" s="46"/>
      <c r="C775" s="46"/>
      <c r="D775" s="46"/>
      <c r="E775" s="46"/>
      <c r="F775" s="50"/>
      <c r="G775" s="50"/>
      <c r="H775" s="50"/>
      <c r="I775" s="50"/>
      <c r="J775" s="51"/>
      <c r="K775" s="51"/>
      <c r="L775" s="50"/>
      <c r="M775" s="50"/>
      <c r="N775" s="50"/>
      <c r="O775" s="52"/>
      <c r="P775" s="46"/>
      <c r="Q775" s="46"/>
      <c r="R775" s="46"/>
      <c r="S775" s="46"/>
      <c r="T775" s="46"/>
      <c r="U775" s="46"/>
      <c r="V775" s="46"/>
      <c r="W775" s="46"/>
      <c r="X775" s="46"/>
      <c r="Y775" s="46"/>
      <c r="Z775" s="46"/>
      <c r="AA775" s="46"/>
      <c r="AB775" s="46"/>
      <c r="AC775" s="46"/>
      <c r="AD775" s="46"/>
      <c r="AE775" s="46"/>
      <c r="AF775" s="46"/>
      <c r="AG775" s="46"/>
      <c r="AH775" s="46"/>
      <c r="AI775" s="46"/>
      <c r="AJ775" s="46"/>
      <c r="AK775" s="46"/>
      <c r="AL775" s="46"/>
      <c r="AM775" s="46"/>
      <c r="AN775" s="46"/>
      <c r="AO775" s="46"/>
      <c r="AP775" s="46"/>
    </row>
    <row r="776" spans="2:42" ht="17.25" customHeight="1">
      <c r="B776" s="46"/>
      <c r="C776" s="46"/>
      <c r="D776" s="46"/>
      <c r="E776" s="46"/>
      <c r="F776" s="50"/>
      <c r="G776" s="50"/>
      <c r="H776" s="50"/>
      <c r="I776" s="50"/>
      <c r="J776" s="51"/>
      <c r="K776" s="51"/>
      <c r="L776" s="50"/>
      <c r="M776" s="50"/>
      <c r="N776" s="50"/>
      <c r="O776" s="52"/>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c r="AM776" s="46"/>
      <c r="AN776" s="46"/>
      <c r="AO776" s="46"/>
      <c r="AP776" s="46"/>
    </row>
    <row r="777" spans="2:42" ht="17.25" customHeight="1">
      <c r="B777" s="46"/>
      <c r="C777" s="46"/>
      <c r="D777" s="46"/>
      <c r="E777" s="46"/>
      <c r="F777" s="50"/>
      <c r="G777" s="50"/>
      <c r="H777" s="50"/>
      <c r="I777" s="50"/>
      <c r="J777" s="51"/>
      <c r="K777" s="51"/>
      <c r="L777" s="50"/>
      <c r="M777" s="50"/>
      <c r="N777" s="50"/>
      <c r="O777" s="52"/>
      <c r="P777" s="46"/>
      <c r="Q777" s="46"/>
      <c r="R777" s="46"/>
      <c r="S777" s="46"/>
      <c r="T777" s="46"/>
      <c r="U777" s="46"/>
      <c r="V777" s="46"/>
      <c r="W777" s="46"/>
      <c r="X777" s="46"/>
      <c r="Y777" s="46"/>
      <c r="Z777" s="46"/>
      <c r="AA777" s="46"/>
      <c r="AB777" s="46"/>
      <c r="AC777" s="46"/>
      <c r="AD777" s="46"/>
      <c r="AE777" s="46"/>
      <c r="AF777" s="46"/>
      <c r="AG777" s="46"/>
      <c r="AH777" s="46"/>
      <c r="AI777" s="46"/>
      <c r="AJ777" s="46"/>
      <c r="AK777" s="46"/>
      <c r="AL777" s="46"/>
      <c r="AM777" s="46"/>
      <c r="AN777" s="46"/>
      <c r="AO777" s="46"/>
      <c r="AP777" s="46"/>
    </row>
    <row r="778" spans="2:42" ht="17.25" customHeight="1">
      <c r="B778" s="46"/>
      <c r="C778" s="46"/>
      <c r="D778" s="46"/>
      <c r="E778" s="46"/>
      <c r="F778" s="50"/>
      <c r="G778" s="50"/>
      <c r="H778" s="50"/>
      <c r="I778" s="50"/>
      <c r="J778" s="51"/>
      <c r="K778" s="51"/>
      <c r="L778" s="50"/>
      <c r="M778" s="50"/>
      <c r="N778" s="50"/>
      <c r="O778" s="52"/>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6"/>
      <c r="AN778" s="46"/>
      <c r="AO778" s="46"/>
      <c r="AP778" s="46"/>
    </row>
    <row r="779" spans="2:42" ht="17.25" customHeight="1">
      <c r="B779" s="46"/>
      <c r="C779" s="46"/>
      <c r="D779" s="46"/>
      <c r="E779" s="46"/>
      <c r="F779" s="50"/>
      <c r="G779" s="50"/>
      <c r="H779" s="50"/>
      <c r="I779" s="50"/>
      <c r="J779" s="51"/>
      <c r="K779" s="51"/>
      <c r="L779" s="50"/>
      <c r="M779" s="50"/>
      <c r="N779" s="50"/>
      <c r="O779" s="52"/>
      <c r="P779" s="46"/>
      <c r="Q779" s="46"/>
      <c r="R779" s="46"/>
      <c r="S779" s="46"/>
      <c r="T779" s="46"/>
      <c r="U779" s="46"/>
      <c r="V779" s="46"/>
      <c r="W779" s="46"/>
      <c r="X779" s="46"/>
      <c r="Y779" s="46"/>
      <c r="Z779" s="46"/>
      <c r="AA779" s="46"/>
      <c r="AB779" s="46"/>
      <c r="AC779" s="46"/>
      <c r="AD779" s="46"/>
      <c r="AE779" s="46"/>
      <c r="AF779" s="46"/>
      <c r="AG779" s="46"/>
      <c r="AH779" s="46"/>
      <c r="AI779" s="46"/>
      <c r="AJ779" s="46"/>
      <c r="AK779" s="46"/>
      <c r="AL779" s="46"/>
      <c r="AM779" s="46"/>
      <c r="AN779" s="46"/>
      <c r="AO779" s="46"/>
      <c r="AP779" s="46"/>
    </row>
    <row r="780" spans="2:42" ht="17.25" customHeight="1">
      <c r="B780" s="46"/>
      <c r="C780" s="46"/>
      <c r="D780" s="46"/>
      <c r="E780" s="46"/>
      <c r="F780" s="50"/>
      <c r="G780" s="50"/>
      <c r="H780" s="50"/>
      <c r="I780" s="50"/>
      <c r="J780" s="51"/>
      <c r="K780" s="51"/>
      <c r="L780" s="50"/>
      <c r="M780" s="50"/>
      <c r="N780" s="50"/>
      <c r="O780" s="52"/>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c r="AM780" s="46"/>
      <c r="AN780" s="46"/>
      <c r="AO780" s="46"/>
      <c r="AP780" s="46"/>
    </row>
    <row r="781" spans="2:42" ht="17.25" customHeight="1">
      <c r="B781" s="46"/>
      <c r="C781" s="46"/>
      <c r="D781" s="46"/>
      <c r="E781" s="46"/>
      <c r="F781" s="50"/>
      <c r="G781" s="50"/>
      <c r="H781" s="50"/>
      <c r="I781" s="50"/>
      <c r="J781" s="51"/>
      <c r="K781" s="51"/>
      <c r="L781" s="50"/>
      <c r="M781" s="50"/>
      <c r="N781" s="50"/>
      <c r="O781" s="52"/>
      <c r="P781" s="46"/>
      <c r="Q781" s="46"/>
      <c r="R781" s="46"/>
      <c r="S781" s="46"/>
      <c r="T781" s="46"/>
      <c r="U781" s="46"/>
      <c r="V781" s="46"/>
      <c r="W781" s="46"/>
      <c r="X781" s="46"/>
      <c r="Y781" s="46"/>
      <c r="Z781" s="46"/>
      <c r="AA781" s="46"/>
      <c r="AB781" s="46"/>
      <c r="AC781" s="46"/>
      <c r="AD781" s="46"/>
      <c r="AE781" s="46"/>
      <c r="AF781" s="46"/>
      <c r="AG781" s="46"/>
      <c r="AH781" s="46"/>
      <c r="AI781" s="46"/>
      <c r="AJ781" s="46"/>
      <c r="AK781" s="46"/>
      <c r="AL781" s="46"/>
      <c r="AM781" s="46"/>
      <c r="AN781" s="46"/>
      <c r="AO781" s="46"/>
      <c r="AP781" s="46"/>
    </row>
    <row r="782" spans="2:42" ht="17.25" customHeight="1">
      <c r="B782" s="46"/>
      <c r="C782" s="46"/>
      <c r="D782" s="46"/>
      <c r="E782" s="46"/>
      <c r="F782" s="50"/>
      <c r="G782" s="50"/>
      <c r="H782" s="50"/>
      <c r="I782" s="50"/>
      <c r="J782" s="51"/>
      <c r="K782" s="51"/>
      <c r="L782" s="50"/>
      <c r="M782" s="50"/>
      <c r="N782" s="50"/>
      <c r="O782" s="52"/>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c r="AM782" s="46"/>
      <c r="AN782" s="46"/>
      <c r="AO782" s="46"/>
      <c r="AP782" s="46"/>
    </row>
    <row r="783" spans="2:42" ht="17.25" customHeight="1">
      <c r="B783" s="46"/>
      <c r="C783" s="46"/>
      <c r="D783" s="46"/>
      <c r="E783" s="46"/>
      <c r="F783" s="50"/>
      <c r="G783" s="50"/>
      <c r="H783" s="50"/>
      <c r="I783" s="50"/>
      <c r="J783" s="51"/>
      <c r="K783" s="51"/>
      <c r="L783" s="50"/>
      <c r="M783" s="50"/>
      <c r="N783" s="50"/>
      <c r="O783" s="52"/>
      <c r="P783" s="46"/>
      <c r="Q783" s="46"/>
      <c r="R783" s="46"/>
      <c r="S783" s="46"/>
      <c r="T783" s="46"/>
      <c r="U783" s="46"/>
      <c r="V783" s="46"/>
      <c r="W783" s="46"/>
      <c r="X783" s="46"/>
      <c r="Y783" s="46"/>
      <c r="Z783" s="46"/>
      <c r="AA783" s="46"/>
      <c r="AB783" s="46"/>
      <c r="AC783" s="46"/>
      <c r="AD783" s="46"/>
      <c r="AE783" s="46"/>
      <c r="AF783" s="46"/>
      <c r="AG783" s="46"/>
      <c r="AH783" s="46"/>
      <c r="AI783" s="46"/>
      <c r="AJ783" s="46"/>
      <c r="AK783" s="46"/>
      <c r="AL783" s="46"/>
      <c r="AM783" s="46"/>
      <c r="AN783" s="46"/>
      <c r="AO783" s="46"/>
      <c r="AP783" s="46"/>
    </row>
    <row r="784" spans="2:42" ht="17.25" customHeight="1">
      <c r="B784" s="46"/>
      <c r="C784" s="46"/>
      <c r="D784" s="46"/>
      <c r="E784" s="46"/>
      <c r="F784" s="50"/>
      <c r="G784" s="50"/>
      <c r="H784" s="50"/>
      <c r="I784" s="50"/>
      <c r="J784" s="51"/>
      <c r="K784" s="51"/>
      <c r="L784" s="50"/>
      <c r="M784" s="50"/>
      <c r="N784" s="50"/>
      <c r="O784" s="52"/>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c r="AM784" s="46"/>
      <c r="AN784" s="46"/>
      <c r="AO784" s="46"/>
      <c r="AP784" s="46"/>
    </row>
    <row r="785" spans="2:42" ht="17.25" customHeight="1">
      <c r="B785" s="46"/>
      <c r="C785" s="46"/>
      <c r="D785" s="46"/>
      <c r="E785" s="46"/>
      <c r="F785" s="50"/>
      <c r="G785" s="50"/>
      <c r="H785" s="50"/>
      <c r="I785" s="50"/>
      <c r="J785" s="51"/>
      <c r="K785" s="51"/>
      <c r="L785" s="50"/>
      <c r="M785" s="50"/>
      <c r="N785" s="50"/>
      <c r="O785" s="52"/>
      <c r="P785" s="46"/>
      <c r="Q785" s="46"/>
      <c r="R785" s="46"/>
      <c r="S785" s="46"/>
      <c r="T785" s="46"/>
      <c r="U785" s="46"/>
      <c r="V785" s="46"/>
      <c r="W785" s="46"/>
      <c r="X785" s="46"/>
      <c r="Y785" s="46"/>
      <c r="Z785" s="46"/>
      <c r="AA785" s="46"/>
      <c r="AB785" s="46"/>
      <c r="AC785" s="46"/>
      <c r="AD785" s="46"/>
      <c r="AE785" s="46"/>
      <c r="AF785" s="46"/>
      <c r="AG785" s="46"/>
      <c r="AH785" s="46"/>
      <c r="AI785" s="46"/>
      <c r="AJ785" s="46"/>
      <c r="AK785" s="46"/>
      <c r="AL785" s="46"/>
      <c r="AM785" s="46"/>
      <c r="AN785" s="46"/>
      <c r="AO785" s="46"/>
      <c r="AP785" s="46"/>
    </row>
    <row r="786" spans="2:42" ht="17.25" customHeight="1">
      <c r="B786" s="46"/>
      <c r="C786" s="46"/>
      <c r="D786" s="46"/>
      <c r="E786" s="46"/>
      <c r="F786" s="50"/>
      <c r="G786" s="50"/>
      <c r="H786" s="50"/>
      <c r="I786" s="50"/>
      <c r="J786" s="51"/>
      <c r="K786" s="51"/>
      <c r="L786" s="50"/>
      <c r="M786" s="50"/>
      <c r="N786" s="50"/>
      <c r="O786" s="52"/>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c r="AM786" s="46"/>
      <c r="AN786" s="46"/>
      <c r="AO786" s="46"/>
      <c r="AP786" s="46"/>
    </row>
    <row r="787" spans="2:42" ht="17.25" customHeight="1">
      <c r="B787" s="46"/>
      <c r="C787" s="46"/>
      <c r="D787" s="46"/>
      <c r="E787" s="46"/>
      <c r="F787" s="50"/>
      <c r="G787" s="50"/>
      <c r="H787" s="50"/>
      <c r="I787" s="50"/>
      <c r="J787" s="51"/>
      <c r="K787" s="51"/>
      <c r="L787" s="50"/>
      <c r="M787" s="50"/>
      <c r="N787" s="50"/>
      <c r="O787" s="52"/>
      <c r="P787" s="46"/>
      <c r="Q787" s="46"/>
      <c r="R787" s="46"/>
      <c r="S787" s="46"/>
      <c r="T787" s="46"/>
      <c r="U787" s="46"/>
      <c r="V787" s="46"/>
      <c r="W787" s="46"/>
      <c r="X787" s="46"/>
      <c r="Y787" s="46"/>
      <c r="Z787" s="46"/>
      <c r="AA787" s="46"/>
      <c r="AB787" s="46"/>
      <c r="AC787" s="46"/>
      <c r="AD787" s="46"/>
      <c r="AE787" s="46"/>
      <c r="AF787" s="46"/>
      <c r="AG787" s="46"/>
      <c r="AH787" s="46"/>
      <c r="AI787" s="46"/>
      <c r="AJ787" s="46"/>
      <c r="AK787" s="46"/>
      <c r="AL787" s="46"/>
      <c r="AM787" s="46"/>
      <c r="AN787" s="46"/>
      <c r="AO787" s="46"/>
      <c r="AP787" s="46"/>
    </row>
    <row r="788" spans="2:42" ht="17.25" customHeight="1">
      <c r="B788" s="46"/>
      <c r="C788" s="46"/>
      <c r="D788" s="46"/>
      <c r="E788" s="46"/>
      <c r="F788" s="50"/>
      <c r="G788" s="50"/>
      <c r="H788" s="50"/>
      <c r="I788" s="50"/>
      <c r="J788" s="51"/>
      <c r="K788" s="51"/>
      <c r="L788" s="50"/>
      <c r="M788" s="50"/>
      <c r="N788" s="50"/>
      <c r="O788" s="52"/>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6"/>
      <c r="AN788" s="46"/>
      <c r="AO788" s="46"/>
      <c r="AP788" s="46"/>
    </row>
    <row r="789" spans="2:42" ht="17.25" customHeight="1">
      <c r="B789" s="46"/>
      <c r="C789" s="46"/>
      <c r="D789" s="46"/>
      <c r="E789" s="46"/>
      <c r="F789" s="50"/>
      <c r="G789" s="50"/>
      <c r="H789" s="50"/>
      <c r="I789" s="50"/>
      <c r="J789" s="51"/>
      <c r="K789" s="51"/>
      <c r="L789" s="50"/>
      <c r="M789" s="50"/>
      <c r="N789" s="50"/>
      <c r="O789" s="52"/>
      <c r="P789" s="46"/>
      <c r="Q789" s="46"/>
      <c r="R789" s="46"/>
      <c r="S789" s="46"/>
      <c r="T789" s="46"/>
      <c r="U789" s="46"/>
      <c r="V789" s="46"/>
      <c r="W789" s="46"/>
      <c r="X789" s="46"/>
      <c r="Y789" s="46"/>
      <c r="Z789" s="46"/>
      <c r="AA789" s="46"/>
      <c r="AB789" s="46"/>
      <c r="AC789" s="46"/>
      <c r="AD789" s="46"/>
      <c r="AE789" s="46"/>
      <c r="AF789" s="46"/>
      <c r="AG789" s="46"/>
      <c r="AH789" s="46"/>
      <c r="AI789" s="46"/>
      <c r="AJ789" s="46"/>
      <c r="AK789" s="46"/>
      <c r="AL789" s="46"/>
      <c r="AM789" s="46"/>
      <c r="AN789" s="46"/>
      <c r="AO789" s="46"/>
      <c r="AP789" s="46"/>
    </row>
    <row r="790" spans="2:42" ht="17.25" customHeight="1">
      <c r="B790" s="46"/>
      <c r="C790" s="46"/>
      <c r="D790" s="46"/>
      <c r="E790" s="46"/>
      <c r="F790" s="50"/>
      <c r="G790" s="50"/>
      <c r="H790" s="50"/>
      <c r="I790" s="50"/>
      <c r="J790" s="51"/>
      <c r="K790" s="51"/>
      <c r="L790" s="50"/>
      <c r="M790" s="50"/>
      <c r="N790" s="50"/>
      <c r="O790" s="52"/>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c r="AM790" s="46"/>
      <c r="AN790" s="46"/>
      <c r="AO790" s="46"/>
      <c r="AP790" s="46"/>
    </row>
    <row r="791" spans="2:42" ht="17.25" customHeight="1">
      <c r="B791" s="46"/>
      <c r="C791" s="46"/>
      <c r="D791" s="46"/>
      <c r="E791" s="46"/>
      <c r="F791" s="50"/>
      <c r="G791" s="50"/>
      <c r="H791" s="50"/>
      <c r="I791" s="50"/>
      <c r="J791" s="51"/>
      <c r="K791" s="51"/>
      <c r="L791" s="50"/>
      <c r="M791" s="50"/>
      <c r="N791" s="50"/>
      <c r="O791" s="52"/>
      <c r="P791" s="46"/>
      <c r="Q791" s="46"/>
      <c r="R791" s="46"/>
      <c r="S791" s="46"/>
      <c r="T791" s="46"/>
      <c r="U791" s="46"/>
      <c r="V791" s="46"/>
      <c r="W791" s="46"/>
      <c r="X791" s="46"/>
      <c r="Y791" s="46"/>
      <c r="Z791" s="46"/>
      <c r="AA791" s="46"/>
      <c r="AB791" s="46"/>
      <c r="AC791" s="46"/>
      <c r="AD791" s="46"/>
      <c r="AE791" s="46"/>
      <c r="AF791" s="46"/>
      <c r="AG791" s="46"/>
      <c r="AH791" s="46"/>
      <c r="AI791" s="46"/>
      <c r="AJ791" s="46"/>
      <c r="AK791" s="46"/>
      <c r="AL791" s="46"/>
      <c r="AM791" s="46"/>
      <c r="AN791" s="46"/>
      <c r="AO791" s="46"/>
      <c r="AP791" s="46"/>
    </row>
    <row r="792" spans="2:42" ht="17.25" customHeight="1">
      <c r="B792" s="46"/>
      <c r="C792" s="46"/>
      <c r="D792" s="46"/>
      <c r="E792" s="46"/>
      <c r="F792" s="50"/>
      <c r="G792" s="50"/>
      <c r="H792" s="50"/>
      <c r="I792" s="50"/>
      <c r="J792" s="51"/>
      <c r="K792" s="51"/>
      <c r="L792" s="50"/>
      <c r="M792" s="50"/>
      <c r="N792" s="50"/>
      <c r="O792" s="52"/>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6"/>
      <c r="AN792" s="46"/>
      <c r="AO792" s="46"/>
      <c r="AP792" s="46"/>
    </row>
    <row r="793" spans="2:42" ht="17.25" customHeight="1">
      <c r="B793" s="46"/>
      <c r="C793" s="46"/>
      <c r="D793" s="46"/>
      <c r="E793" s="46"/>
      <c r="F793" s="50"/>
      <c r="G793" s="50"/>
      <c r="H793" s="50"/>
      <c r="I793" s="50"/>
      <c r="J793" s="51"/>
      <c r="K793" s="51"/>
      <c r="L793" s="50"/>
      <c r="M793" s="50"/>
      <c r="N793" s="50"/>
      <c r="O793" s="52"/>
      <c r="P793" s="46"/>
      <c r="Q793" s="46"/>
      <c r="R793" s="46"/>
      <c r="S793" s="46"/>
      <c r="T793" s="46"/>
      <c r="U793" s="46"/>
      <c r="V793" s="46"/>
      <c r="W793" s="46"/>
      <c r="X793" s="46"/>
      <c r="Y793" s="46"/>
      <c r="Z793" s="46"/>
      <c r="AA793" s="46"/>
      <c r="AB793" s="46"/>
      <c r="AC793" s="46"/>
      <c r="AD793" s="46"/>
      <c r="AE793" s="46"/>
      <c r="AF793" s="46"/>
      <c r="AG793" s="46"/>
      <c r="AH793" s="46"/>
      <c r="AI793" s="46"/>
      <c r="AJ793" s="46"/>
      <c r="AK793" s="46"/>
      <c r="AL793" s="46"/>
      <c r="AM793" s="46"/>
      <c r="AN793" s="46"/>
      <c r="AO793" s="46"/>
      <c r="AP793" s="46"/>
    </row>
    <row r="794" spans="2:42" ht="17.25" customHeight="1">
      <c r="B794" s="46"/>
      <c r="C794" s="46"/>
      <c r="D794" s="46"/>
      <c r="E794" s="46"/>
      <c r="F794" s="50"/>
      <c r="G794" s="50"/>
      <c r="H794" s="50"/>
      <c r="I794" s="50"/>
      <c r="J794" s="51"/>
      <c r="K794" s="51"/>
      <c r="L794" s="50"/>
      <c r="M794" s="50"/>
      <c r="N794" s="50"/>
      <c r="O794" s="52"/>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6"/>
      <c r="AN794" s="46"/>
      <c r="AO794" s="46"/>
      <c r="AP794" s="46"/>
    </row>
    <row r="795" spans="2:42" ht="17.25" customHeight="1">
      <c r="B795" s="46"/>
      <c r="C795" s="46"/>
      <c r="D795" s="46"/>
      <c r="E795" s="46"/>
      <c r="F795" s="50"/>
      <c r="G795" s="50"/>
      <c r="H795" s="50"/>
      <c r="I795" s="50"/>
      <c r="J795" s="51"/>
      <c r="K795" s="51"/>
      <c r="L795" s="50"/>
      <c r="M795" s="50"/>
      <c r="N795" s="50"/>
      <c r="O795" s="52"/>
      <c r="P795" s="46"/>
      <c r="Q795" s="46"/>
      <c r="R795" s="46"/>
      <c r="S795" s="46"/>
      <c r="T795" s="46"/>
      <c r="U795" s="46"/>
      <c r="V795" s="46"/>
      <c r="W795" s="46"/>
      <c r="X795" s="46"/>
      <c r="Y795" s="46"/>
      <c r="Z795" s="46"/>
      <c r="AA795" s="46"/>
      <c r="AB795" s="46"/>
      <c r="AC795" s="46"/>
      <c r="AD795" s="46"/>
      <c r="AE795" s="46"/>
      <c r="AF795" s="46"/>
      <c r="AG795" s="46"/>
      <c r="AH795" s="46"/>
      <c r="AI795" s="46"/>
      <c r="AJ795" s="46"/>
      <c r="AK795" s="46"/>
      <c r="AL795" s="46"/>
      <c r="AM795" s="46"/>
      <c r="AN795" s="46"/>
      <c r="AO795" s="46"/>
      <c r="AP795" s="46"/>
    </row>
    <row r="796" spans="2:42" ht="17.25" customHeight="1">
      <c r="B796" s="46"/>
      <c r="C796" s="46"/>
      <c r="D796" s="46"/>
      <c r="E796" s="46"/>
      <c r="F796" s="50"/>
      <c r="G796" s="50"/>
      <c r="H796" s="50"/>
      <c r="I796" s="50"/>
      <c r="J796" s="51"/>
      <c r="K796" s="51"/>
      <c r="L796" s="50"/>
      <c r="M796" s="50"/>
      <c r="N796" s="50"/>
      <c r="O796" s="52"/>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c r="AM796" s="46"/>
      <c r="AN796" s="46"/>
      <c r="AO796" s="46"/>
      <c r="AP796" s="46"/>
    </row>
    <row r="797" spans="2:42" ht="17.25" customHeight="1">
      <c r="B797" s="46"/>
      <c r="C797" s="46"/>
      <c r="D797" s="46"/>
      <c r="E797" s="46"/>
      <c r="F797" s="50"/>
      <c r="G797" s="50"/>
      <c r="H797" s="50"/>
      <c r="I797" s="50"/>
      <c r="J797" s="51"/>
      <c r="K797" s="51"/>
      <c r="L797" s="50"/>
      <c r="M797" s="50"/>
      <c r="N797" s="50"/>
      <c r="O797" s="52"/>
      <c r="P797" s="46"/>
      <c r="Q797" s="46"/>
      <c r="R797" s="46"/>
      <c r="S797" s="46"/>
      <c r="T797" s="46"/>
      <c r="U797" s="46"/>
      <c r="V797" s="46"/>
      <c r="W797" s="46"/>
      <c r="X797" s="46"/>
      <c r="Y797" s="46"/>
      <c r="Z797" s="46"/>
      <c r="AA797" s="46"/>
      <c r="AB797" s="46"/>
      <c r="AC797" s="46"/>
      <c r="AD797" s="46"/>
      <c r="AE797" s="46"/>
      <c r="AF797" s="46"/>
      <c r="AG797" s="46"/>
      <c r="AH797" s="46"/>
      <c r="AI797" s="46"/>
      <c r="AJ797" s="46"/>
      <c r="AK797" s="46"/>
      <c r="AL797" s="46"/>
      <c r="AM797" s="46"/>
      <c r="AN797" s="46"/>
      <c r="AO797" s="46"/>
      <c r="AP797" s="46"/>
    </row>
    <row r="798" spans="2:42" ht="17.25" customHeight="1">
      <c r="B798" s="46"/>
      <c r="C798" s="46"/>
      <c r="D798" s="46"/>
      <c r="E798" s="46"/>
      <c r="F798" s="50"/>
      <c r="G798" s="50"/>
      <c r="H798" s="50"/>
      <c r="I798" s="50"/>
      <c r="J798" s="51"/>
      <c r="K798" s="51"/>
      <c r="L798" s="50"/>
      <c r="M798" s="50"/>
      <c r="N798" s="50"/>
      <c r="O798" s="52"/>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6"/>
      <c r="AN798" s="46"/>
      <c r="AO798" s="46"/>
      <c r="AP798" s="46"/>
    </row>
    <row r="799" spans="2:42" ht="17.25" customHeight="1">
      <c r="B799" s="46"/>
      <c r="C799" s="46"/>
      <c r="D799" s="46"/>
      <c r="E799" s="46"/>
      <c r="F799" s="50"/>
      <c r="G799" s="50"/>
      <c r="H799" s="50"/>
      <c r="I799" s="50"/>
      <c r="J799" s="51"/>
      <c r="K799" s="51"/>
      <c r="L799" s="50"/>
      <c r="M799" s="50"/>
      <c r="N799" s="50"/>
      <c r="O799" s="52"/>
      <c r="P799" s="46"/>
      <c r="Q799" s="46"/>
      <c r="R799" s="46"/>
      <c r="S799" s="46"/>
      <c r="T799" s="46"/>
      <c r="U799" s="46"/>
      <c r="V799" s="46"/>
      <c r="W799" s="46"/>
      <c r="X799" s="46"/>
      <c r="Y799" s="46"/>
      <c r="Z799" s="46"/>
      <c r="AA799" s="46"/>
      <c r="AB799" s="46"/>
      <c r="AC799" s="46"/>
      <c r="AD799" s="46"/>
      <c r="AE799" s="46"/>
      <c r="AF799" s="46"/>
      <c r="AG799" s="46"/>
      <c r="AH799" s="46"/>
      <c r="AI799" s="46"/>
      <c r="AJ799" s="46"/>
      <c r="AK799" s="46"/>
      <c r="AL799" s="46"/>
      <c r="AM799" s="46"/>
      <c r="AN799" s="46"/>
      <c r="AO799" s="46"/>
      <c r="AP799" s="46"/>
    </row>
    <row r="800" spans="2:42" ht="17.25" customHeight="1">
      <c r="B800" s="46"/>
      <c r="C800" s="46"/>
      <c r="D800" s="46"/>
      <c r="E800" s="46"/>
      <c r="F800" s="50"/>
      <c r="G800" s="50"/>
      <c r="H800" s="50"/>
      <c r="I800" s="50"/>
      <c r="J800" s="51"/>
      <c r="K800" s="51"/>
      <c r="L800" s="50"/>
      <c r="M800" s="50"/>
      <c r="N800" s="50"/>
      <c r="O800" s="52"/>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c r="AM800" s="46"/>
      <c r="AN800" s="46"/>
      <c r="AO800" s="46"/>
      <c r="AP800" s="46"/>
    </row>
    <row r="801" spans="2:42" ht="17.25" customHeight="1">
      <c r="B801" s="46"/>
      <c r="C801" s="46"/>
      <c r="D801" s="46"/>
      <c r="E801" s="46"/>
      <c r="F801" s="50"/>
      <c r="G801" s="50"/>
      <c r="H801" s="50"/>
      <c r="I801" s="50"/>
      <c r="J801" s="51"/>
      <c r="K801" s="51"/>
      <c r="L801" s="50"/>
      <c r="M801" s="50"/>
      <c r="N801" s="50"/>
      <c r="O801" s="52"/>
      <c r="P801" s="46"/>
      <c r="Q801" s="46"/>
      <c r="R801" s="46"/>
      <c r="S801" s="46"/>
      <c r="T801" s="46"/>
      <c r="U801" s="46"/>
      <c r="V801" s="46"/>
      <c r="W801" s="46"/>
      <c r="X801" s="46"/>
      <c r="Y801" s="46"/>
      <c r="Z801" s="46"/>
      <c r="AA801" s="46"/>
      <c r="AB801" s="46"/>
      <c r="AC801" s="46"/>
      <c r="AD801" s="46"/>
      <c r="AE801" s="46"/>
      <c r="AF801" s="46"/>
      <c r="AG801" s="46"/>
      <c r="AH801" s="46"/>
      <c r="AI801" s="46"/>
      <c r="AJ801" s="46"/>
      <c r="AK801" s="46"/>
      <c r="AL801" s="46"/>
      <c r="AM801" s="46"/>
      <c r="AN801" s="46"/>
      <c r="AO801" s="46"/>
      <c r="AP801" s="46"/>
    </row>
    <row r="802" spans="2:42" ht="17.25" customHeight="1">
      <c r="B802" s="46"/>
      <c r="C802" s="46"/>
      <c r="D802" s="46"/>
      <c r="E802" s="46"/>
      <c r="F802" s="50"/>
      <c r="G802" s="50"/>
      <c r="H802" s="50"/>
      <c r="I802" s="50"/>
      <c r="J802" s="51"/>
      <c r="K802" s="51"/>
      <c r="L802" s="50"/>
      <c r="M802" s="50"/>
      <c r="N802" s="50"/>
      <c r="O802" s="52"/>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c r="AM802" s="46"/>
      <c r="AN802" s="46"/>
      <c r="AO802" s="46"/>
      <c r="AP802" s="46"/>
    </row>
    <row r="803" spans="2:42" ht="17.25" customHeight="1">
      <c r="B803" s="46"/>
      <c r="C803" s="46"/>
      <c r="D803" s="46"/>
      <c r="E803" s="46"/>
      <c r="F803" s="50"/>
      <c r="G803" s="50"/>
      <c r="H803" s="50"/>
      <c r="I803" s="50"/>
      <c r="J803" s="51"/>
      <c r="K803" s="51"/>
      <c r="L803" s="50"/>
      <c r="M803" s="50"/>
      <c r="N803" s="50"/>
      <c r="O803" s="52"/>
      <c r="P803" s="46"/>
      <c r="Q803" s="46"/>
      <c r="R803" s="46"/>
      <c r="S803" s="46"/>
      <c r="T803" s="46"/>
      <c r="U803" s="46"/>
      <c r="V803" s="46"/>
      <c r="W803" s="46"/>
      <c r="X803" s="46"/>
      <c r="Y803" s="46"/>
      <c r="Z803" s="46"/>
      <c r="AA803" s="46"/>
      <c r="AB803" s="46"/>
      <c r="AC803" s="46"/>
      <c r="AD803" s="46"/>
      <c r="AE803" s="46"/>
      <c r="AF803" s="46"/>
      <c r="AG803" s="46"/>
      <c r="AH803" s="46"/>
      <c r="AI803" s="46"/>
      <c r="AJ803" s="46"/>
      <c r="AK803" s="46"/>
      <c r="AL803" s="46"/>
      <c r="AM803" s="46"/>
      <c r="AN803" s="46"/>
      <c r="AO803" s="46"/>
      <c r="AP803" s="46"/>
    </row>
    <row r="804" spans="2:42" ht="17.25" customHeight="1">
      <c r="B804" s="46"/>
      <c r="C804" s="46"/>
      <c r="D804" s="46"/>
      <c r="E804" s="46"/>
      <c r="F804" s="50"/>
      <c r="G804" s="50"/>
      <c r="H804" s="50"/>
      <c r="I804" s="50"/>
      <c r="J804" s="51"/>
      <c r="K804" s="51"/>
      <c r="L804" s="50"/>
      <c r="M804" s="50"/>
      <c r="N804" s="50"/>
      <c r="O804" s="52"/>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c r="AM804" s="46"/>
      <c r="AN804" s="46"/>
      <c r="AO804" s="46"/>
      <c r="AP804" s="46"/>
    </row>
    <row r="805" spans="2:42" ht="17.25" customHeight="1">
      <c r="B805" s="46"/>
      <c r="C805" s="46"/>
      <c r="D805" s="46"/>
      <c r="E805" s="46"/>
      <c r="F805" s="50"/>
      <c r="G805" s="50"/>
      <c r="H805" s="50"/>
      <c r="I805" s="50"/>
      <c r="J805" s="51"/>
      <c r="K805" s="51"/>
      <c r="L805" s="50"/>
      <c r="M805" s="50"/>
      <c r="N805" s="50"/>
      <c r="O805" s="52"/>
      <c r="P805" s="46"/>
      <c r="Q805" s="46"/>
      <c r="R805" s="46"/>
      <c r="S805" s="46"/>
      <c r="T805" s="46"/>
      <c r="U805" s="46"/>
      <c r="V805" s="46"/>
      <c r="W805" s="46"/>
      <c r="X805" s="46"/>
      <c r="Y805" s="46"/>
      <c r="Z805" s="46"/>
      <c r="AA805" s="46"/>
      <c r="AB805" s="46"/>
      <c r="AC805" s="46"/>
      <c r="AD805" s="46"/>
      <c r="AE805" s="46"/>
      <c r="AF805" s="46"/>
      <c r="AG805" s="46"/>
      <c r="AH805" s="46"/>
      <c r="AI805" s="46"/>
      <c r="AJ805" s="46"/>
      <c r="AK805" s="46"/>
      <c r="AL805" s="46"/>
      <c r="AM805" s="46"/>
      <c r="AN805" s="46"/>
      <c r="AO805" s="46"/>
      <c r="AP805" s="46"/>
    </row>
    <row r="806" spans="2:42" ht="17.25" customHeight="1">
      <c r="B806" s="46"/>
      <c r="C806" s="46"/>
      <c r="D806" s="46"/>
      <c r="E806" s="46"/>
      <c r="F806" s="50"/>
      <c r="G806" s="50"/>
      <c r="H806" s="50"/>
      <c r="I806" s="50"/>
      <c r="J806" s="51"/>
      <c r="K806" s="51"/>
      <c r="L806" s="50"/>
      <c r="M806" s="50"/>
      <c r="N806" s="50"/>
      <c r="O806" s="52"/>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c r="AM806" s="46"/>
      <c r="AN806" s="46"/>
      <c r="AO806" s="46"/>
      <c r="AP806" s="46"/>
    </row>
    <row r="807" spans="2:42" ht="17.25" customHeight="1">
      <c r="B807" s="46"/>
      <c r="C807" s="46"/>
      <c r="D807" s="46"/>
      <c r="E807" s="46"/>
      <c r="F807" s="50"/>
      <c r="G807" s="50"/>
      <c r="H807" s="50"/>
      <c r="I807" s="50"/>
      <c r="J807" s="51"/>
      <c r="K807" s="51"/>
      <c r="L807" s="50"/>
      <c r="M807" s="50"/>
      <c r="N807" s="50"/>
      <c r="O807" s="52"/>
      <c r="P807" s="46"/>
      <c r="Q807" s="46"/>
      <c r="R807" s="46"/>
      <c r="S807" s="46"/>
      <c r="T807" s="46"/>
      <c r="U807" s="46"/>
      <c r="V807" s="46"/>
      <c r="W807" s="46"/>
      <c r="X807" s="46"/>
      <c r="Y807" s="46"/>
      <c r="Z807" s="46"/>
      <c r="AA807" s="46"/>
      <c r="AB807" s="46"/>
      <c r="AC807" s="46"/>
      <c r="AD807" s="46"/>
      <c r="AE807" s="46"/>
      <c r="AF807" s="46"/>
      <c r="AG807" s="46"/>
      <c r="AH807" s="46"/>
      <c r="AI807" s="46"/>
      <c r="AJ807" s="46"/>
      <c r="AK807" s="46"/>
      <c r="AL807" s="46"/>
      <c r="AM807" s="46"/>
      <c r="AN807" s="46"/>
      <c r="AO807" s="46"/>
      <c r="AP807" s="46"/>
    </row>
    <row r="808" spans="2:42" ht="17.25" customHeight="1">
      <c r="B808" s="46"/>
      <c r="C808" s="46"/>
      <c r="D808" s="46"/>
      <c r="E808" s="46"/>
      <c r="F808" s="50"/>
      <c r="G808" s="50"/>
      <c r="H808" s="50"/>
      <c r="I808" s="50"/>
      <c r="J808" s="51"/>
      <c r="K808" s="51"/>
      <c r="L808" s="50"/>
      <c r="M808" s="50"/>
      <c r="N808" s="50"/>
      <c r="O808" s="52"/>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6"/>
      <c r="AN808" s="46"/>
      <c r="AO808" s="46"/>
      <c r="AP808" s="46"/>
    </row>
    <row r="809" spans="2:42" ht="17.25" customHeight="1">
      <c r="B809" s="46"/>
      <c r="C809" s="46"/>
      <c r="D809" s="46"/>
      <c r="E809" s="46"/>
      <c r="F809" s="50"/>
      <c r="G809" s="50"/>
      <c r="H809" s="50"/>
      <c r="I809" s="50"/>
      <c r="J809" s="51"/>
      <c r="K809" s="51"/>
      <c r="L809" s="50"/>
      <c r="M809" s="50"/>
      <c r="N809" s="50"/>
      <c r="O809" s="52"/>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c r="AM809" s="46"/>
      <c r="AN809" s="46"/>
      <c r="AO809" s="46"/>
      <c r="AP809" s="46"/>
    </row>
    <row r="810" spans="2:42" ht="17.25" customHeight="1">
      <c r="B810" s="46"/>
      <c r="C810" s="46"/>
      <c r="D810" s="46"/>
      <c r="E810" s="46"/>
      <c r="F810" s="50"/>
      <c r="G810" s="50"/>
      <c r="H810" s="50"/>
      <c r="I810" s="50"/>
      <c r="J810" s="51"/>
      <c r="K810" s="51"/>
      <c r="L810" s="50"/>
      <c r="M810" s="50"/>
      <c r="N810" s="50"/>
      <c r="O810" s="52"/>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c r="AM810" s="46"/>
      <c r="AN810" s="46"/>
      <c r="AO810" s="46"/>
      <c r="AP810" s="46"/>
    </row>
    <row r="811" spans="2:42" ht="17.25" customHeight="1">
      <c r="B811" s="46"/>
      <c r="C811" s="46"/>
      <c r="D811" s="46"/>
      <c r="E811" s="46"/>
      <c r="F811" s="50"/>
      <c r="G811" s="50"/>
      <c r="H811" s="50"/>
      <c r="I811" s="50"/>
      <c r="J811" s="51"/>
      <c r="K811" s="51"/>
      <c r="L811" s="50"/>
      <c r="M811" s="50"/>
      <c r="N811" s="50"/>
      <c r="O811" s="52"/>
      <c r="P811" s="46"/>
      <c r="Q811" s="46"/>
      <c r="R811" s="46"/>
      <c r="S811" s="46"/>
      <c r="T811" s="46"/>
      <c r="U811" s="46"/>
      <c r="V811" s="46"/>
      <c r="W811" s="46"/>
      <c r="X811" s="46"/>
      <c r="Y811" s="46"/>
      <c r="Z811" s="46"/>
      <c r="AA811" s="46"/>
      <c r="AB811" s="46"/>
      <c r="AC811" s="46"/>
      <c r="AD811" s="46"/>
      <c r="AE811" s="46"/>
      <c r="AF811" s="46"/>
      <c r="AG811" s="46"/>
      <c r="AH811" s="46"/>
      <c r="AI811" s="46"/>
      <c r="AJ811" s="46"/>
      <c r="AK811" s="46"/>
      <c r="AL811" s="46"/>
      <c r="AM811" s="46"/>
      <c r="AN811" s="46"/>
      <c r="AO811" s="46"/>
      <c r="AP811" s="46"/>
    </row>
    <row r="812" spans="2:42" ht="17.25" customHeight="1">
      <c r="B812" s="46"/>
      <c r="C812" s="46"/>
      <c r="D812" s="46"/>
      <c r="E812" s="46"/>
      <c r="F812" s="50"/>
      <c r="G812" s="50"/>
      <c r="H812" s="50"/>
      <c r="I812" s="50"/>
      <c r="J812" s="51"/>
      <c r="K812" s="51"/>
      <c r="L812" s="50"/>
      <c r="M812" s="50"/>
      <c r="N812" s="50"/>
      <c r="O812" s="52"/>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6"/>
      <c r="AN812" s="46"/>
      <c r="AO812" s="46"/>
      <c r="AP812" s="46"/>
    </row>
    <row r="813" spans="2:42" ht="17.25" customHeight="1">
      <c r="B813" s="46"/>
      <c r="C813" s="46"/>
      <c r="D813" s="46"/>
      <c r="E813" s="46"/>
      <c r="F813" s="50"/>
      <c r="G813" s="50"/>
      <c r="H813" s="50"/>
      <c r="I813" s="50"/>
      <c r="J813" s="51"/>
      <c r="K813" s="51"/>
      <c r="L813" s="50"/>
      <c r="M813" s="50"/>
      <c r="N813" s="50"/>
      <c r="O813" s="52"/>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c r="AM813" s="46"/>
      <c r="AN813" s="46"/>
      <c r="AO813" s="46"/>
      <c r="AP813" s="46"/>
    </row>
    <row r="814" spans="2:42" ht="17.25" customHeight="1">
      <c r="B814" s="46"/>
      <c r="C814" s="46"/>
      <c r="D814" s="46"/>
      <c r="E814" s="46"/>
      <c r="F814" s="50"/>
      <c r="G814" s="50"/>
      <c r="H814" s="50"/>
      <c r="I814" s="50"/>
      <c r="J814" s="51"/>
      <c r="K814" s="51"/>
      <c r="L814" s="50"/>
      <c r="M814" s="50"/>
      <c r="N814" s="50"/>
      <c r="O814" s="52"/>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6"/>
      <c r="AN814" s="46"/>
      <c r="AO814" s="46"/>
      <c r="AP814" s="46"/>
    </row>
    <row r="815" spans="2:42" ht="17.25" customHeight="1">
      <c r="B815" s="46"/>
      <c r="C815" s="46"/>
      <c r="D815" s="46"/>
      <c r="E815" s="46"/>
      <c r="F815" s="50"/>
      <c r="G815" s="50"/>
      <c r="H815" s="50"/>
      <c r="I815" s="50"/>
      <c r="J815" s="51"/>
      <c r="K815" s="51"/>
      <c r="L815" s="50"/>
      <c r="M815" s="50"/>
      <c r="N815" s="50"/>
      <c r="O815" s="52"/>
      <c r="P815" s="46"/>
      <c r="Q815" s="46"/>
      <c r="R815" s="46"/>
      <c r="S815" s="46"/>
      <c r="T815" s="46"/>
      <c r="U815" s="46"/>
      <c r="V815" s="46"/>
      <c r="W815" s="46"/>
      <c r="X815" s="46"/>
      <c r="Y815" s="46"/>
      <c r="Z815" s="46"/>
      <c r="AA815" s="46"/>
      <c r="AB815" s="46"/>
      <c r="AC815" s="46"/>
      <c r="AD815" s="46"/>
      <c r="AE815" s="46"/>
      <c r="AF815" s="46"/>
      <c r="AG815" s="46"/>
      <c r="AH815" s="46"/>
      <c r="AI815" s="46"/>
      <c r="AJ815" s="46"/>
      <c r="AK815" s="46"/>
      <c r="AL815" s="46"/>
      <c r="AM815" s="46"/>
      <c r="AN815" s="46"/>
      <c r="AO815" s="46"/>
      <c r="AP815" s="46"/>
    </row>
    <row r="816" spans="2:42" ht="17.25" customHeight="1">
      <c r="B816" s="46"/>
      <c r="C816" s="46"/>
      <c r="D816" s="46"/>
      <c r="E816" s="46"/>
      <c r="F816" s="50"/>
      <c r="G816" s="50"/>
      <c r="H816" s="50"/>
      <c r="I816" s="50"/>
      <c r="J816" s="51"/>
      <c r="K816" s="51"/>
      <c r="L816" s="50"/>
      <c r="M816" s="50"/>
      <c r="N816" s="50"/>
      <c r="O816" s="52"/>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c r="AM816" s="46"/>
      <c r="AN816" s="46"/>
      <c r="AO816" s="46"/>
      <c r="AP816" s="46"/>
    </row>
    <row r="817" spans="2:42" ht="17.25" customHeight="1">
      <c r="B817" s="46"/>
      <c r="C817" s="46"/>
      <c r="D817" s="46"/>
      <c r="E817" s="46"/>
      <c r="F817" s="50"/>
      <c r="G817" s="50"/>
      <c r="H817" s="50"/>
      <c r="I817" s="50"/>
      <c r="J817" s="51"/>
      <c r="K817" s="51"/>
      <c r="L817" s="50"/>
      <c r="M817" s="50"/>
      <c r="N817" s="50"/>
      <c r="O817" s="52"/>
      <c r="P817" s="46"/>
      <c r="Q817" s="46"/>
      <c r="R817" s="46"/>
      <c r="S817" s="46"/>
      <c r="T817" s="46"/>
      <c r="U817" s="46"/>
      <c r="V817" s="46"/>
      <c r="W817" s="46"/>
      <c r="X817" s="46"/>
      <c r="Y817" s="46"/>
      <c r="Z817" s="46"/>
      <c r="AA817" s="46"/>
      <c r="AB817" s="46"/>
      <c r="AC817" s="46"/>
      <c r="AD817" s="46"/>
      <c r="AE817" s="46"/>
      <c r="AF817" s="46"/>
      <c r="AG817" s="46"/>
      <c r="AH817" s="46"/>
      <c r="AI817" s="46"/>
      <c r="AJ817" s="46"/>
      <c r="AK817" s="46"/>
      <c r="AL817" s="46"/>
      <c r="AM817" s="46"/>
      <c r="AN817" s="46"/>
      <c r="AO817" s="46"/>
      <c r="AP817" s="46"/>
    </row>
    <row r="818" spans="2:42" ht="17.25" customHeight="1">
      <c r="B818" s="46"/>
      <c r="C818" s="46"/>
      <c r="D818" s="46"/>
      <c r="E818" s="46"/>
      <c r="F818" s="50"/>
      <c r="G818" s="50"/>
      <c r="H818" s="50"/>
      <c r="I818" s="50"/>
      <c r="J818" s="51"/>
      <c r="K818" s="51"/>
      <c r="L818" s="50"/>
      <c r="M818" s="50"/>
      <c r="N818" s="50"/>
      <c r="O818" s="52"/>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6"/>
      <c r="AN818" s="46"/>
      <c r="AO818" s="46"/>
      <c r="AP818" s="46"/>
    </row>
    <row r="819" spans="2:42" ht="17.25" customHeight="1">
      <c r="B819" s="46"/>
      <c r="C819" s="46"/>
      <c r="D819" s="46"/>
      <c r="E819" s="46"/>
      <c r="F819" s="50"/>
      <c r="G819" s="50"/>
      <c r="H819" s="50"/>
      <c r="I819" s="50"/>
      <c r="J819" s="51"/>
      <c r="K819" s="51"/>
      <c r="L819" s="50"/>
      <c r="M819" s="50"/>
      <c r="N819" s="50"/>
      <c r="O819" s="52"/>
      <c r="P819" s="46"/>
      <c r="Q819" s="46"/>
      <c r="R819" s="46"/>
      <c r="S819" s="46"/>
      <c r="T819" s="46"/>
      <c r="U819" s="46"/>
      <c r="V819" s="46"/>
      <c r="W819" s="46"/>
      <c r="X819" s="46"/>
      <c r="Y819" s="46"/>
      <c r="Z819" s="46"/>
      <c r="AA819" s="46"/>
      <c r="AB819" s="46"/>
      <c r="AC819" s="46"/>
      <c r="AD819" s="46"/>
      <c r="AE819" s="46"/>
      <c r="AF819" s="46"/>
      <c r="AG819" s="46"/>
      <c r="AH819" s="46"/>
      <c r="AI819" s="46"/>
      <c r="AJ819" s="46"/>
      <c r="AK819" s="46"/>
      <c r="AL819" s="46"/>
      <c r="AM819" s="46"/>
      <c r="AN819" s="46"/>
      <c r="AO819" s="46"/>
      <c r="AP819" s="46"/>
    </row>
    <row r="820" spans="2:42" ht="17.25" customHeight="1">
      <c r="B820" s="46"/>
      <c r="C820" s="46"/>
      <c r="D820" s="46"/>
      <c r="E820" s="46"/>
      <c r="F820" s="50"/>
      <c r="G820" s="50"/>
      <c r="H820" s="50"/>
      <c r="I820" s="50"/>
      <c r="J820" s="51"/>
      <c r="K820" s="51"/>
      <c r="L820" s="50"/>
      <c r="M820" s="50"/>
      <c r="N820" s="50"/>
      <c r="O820" s="52"/>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6"/>
      <c r="AN820" s="46"/>
      <c r="AO820" s="46"/>
      <c r="AP820" s="46"/>
    </row>
    <row r="821" spans="2:42" ht="17.25" customHeight="1">
      <c r="B821" s="46"/>
      <c r="C821" s="46"/>
      <c r="D821" s="46"/>
      <c r="E821" s="46"/>
      <c r="F821" s="50"/>
      <c r="G821" s="50"/>
      <c r="H821" s="50"/>
      <c r="I821" s="50"/>
      <c r="J821" s="51"/>
      <c r="K821" s="51"/>
      <c r="L821" s="50"/>
      <c r="M821" s="50"/>
      <c r="N821" s="50"/>
      <c r="O821" s="52"/>
      <c r="P821" s="46"/>
      <c r="Q821" s="46"/>
      <c r="R821" s="46"/>
      <c r="S821" s="46"/>
      <c r="T821" s="46"/>
      <c r="U821" s="46"/>
      <c r="V821" s="46"/>
      <c r="W821" s="46"/>
      <c r="X821" s="46"/>
      <c r="Y821" s="46"/>
      <c r="Z821" s="46"/>
      <c r="AA821" s="46"/>
      <c r="AB821" s="46"/>
      <c r="AC821" s="46"/>
      <c r="AD821" s="46"/>
      <c r="AE821" s="46"/>
      <c r="AF821" s="46"/>
      <c r="AG821" s="46"/>
      <c r="AH821" s="46"/>
      <c r="AI821" s="46"/>
      <c r="AJ821" s="46"/>
      <c r="AK821" s="46"/>
      <c r="AL821" s="46"/>
      <c r="AM821" s="46"/>
      <c r="AN821" s="46"/>
      <c r="AO821" s="46"/>
      <c r="AP821" s="46"/>
    </row>
    <row r="822" spans="2:42" ht="17.25" customHeight="1">
      <c r="B822" s="46"/>
      <c r="C822" s="46"/>
      <c r="D822" s="46"/>
      <c r="E822" s="46"/>
      <c r="F822" s="50"/>
      <c r="G822" s="50"/>
      <c r="H822" s="50"/>
      <c r="I822" s="50"/>
      <c r="J822" s="51"/>
      <c r="K822" s="51"/>
      <c r="L822" s="50"/>
      <c r="M822" s="50"/>
      <c r="N822" s="50"/>
      <c r="O822" s="52"/>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6"/>
      <c r="AN822" s="46"/>
      <c r="AO822" s="46"/>
      <c r="AP822" s="46"/>
    </row>
    <row r="823" spans="2:42" ht="17.25" customHeight="1">
      <c r="B823" s="46"/>
      <c r="C823" s="46"/>
      <c r="D823" s="46"/>
      <c r="E823" s="46"/>
      <c r="F823" s="50"/>
      <c r="G823" s="50"/>
      <c r="H823" s="50"/>
      <c r="I823" s="50"/>
      <c r="J823" s="51"/>
      <c r="K823" s="51"/>
      <c r="L823" s="50"/>
      <c r="M823" s="50"/>
      <c r="N823" s="50"/>
      <c r="O823" s="52"/>
      <c r="P823" s="46"/>
      <c r="Q823" s="46"/>
      <c r="R823" s="46"/>
      <c r="S823" s="46"/>
      <c r="T823" s="46"/>
      <c r="U823" s="46"/>
      <c r="V823" s="46"/>
      <c r="W823" s="46"/>
      <c r="X823" s="46"/>
      <c r="Y823" s="46"/>
      <c r="Z823" s="46"/>
      <c r="AA823" s="46"/>
      <c r="AB823" s="46"/>
      <c r="AC823" s="46"/>
      <c r="AD823" s="46"/>
      <c r="AE823" s="46"/>
      <c r="AF823" s="46"/>
      <c r="AG823" s="46"/>
      <c r="AH823" s="46"/>
      <c r="AI823" s="46"/>
      <c r="AJ823" s="46"/>
      <c r="AK823" s="46"/>
      <c r="AL823" s="46"/>
      <c r="AM823" s="46"/>
      <c r="AN823" s="46"/>
      <c r="AO823" s="46"/>
      <c r="AP823" s="46"/>
    </row>
    <row r="824" spans="2:42" ht="17.25" customHeight="1">
      <c r="B824" s="46"/>
      <c r="C824" s="46"/>
      <c r="D824" s="46"/>
      <c r="E824" s="46"/>
      <c r="F824" s="50"/>
      <c r="G824" s="50"/>
      <c r="H824" s="50"/>
      <c r="I824" s="50"/>
      <c r="J824" s="51"/>
      <c r="K824" s="51"/>
      <c r="L824" s="50"/>
      <c r="M824" s="50"/>
      <c r="N824" s="50"/>
      <c r="O824" s="52"/>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c r="AM824" s="46"/>
      <c r="AN824" s="46"/>
      <c r="AO824" s="46"/>
      <c r="AP824" s="46"/>
    </row>
    <row r="825" spans="2:42" ht="17.25" customHeight="1">
      <c r="B825" s="46"/>
      <c r="C825" s="46"/>
      <c r="D825" s="46"/>
      <c r="E825" s="46"/>
      <c r="F825" s="50"/>
      <c r="G825" s="50"/>
      <c r="H825" s="50"/>
      <c r="I825" s="50"/>
      <c r="J825" s="51"/>
      <c r="K825" s="51"/>
      <c r="L825" s="50"/>
      <c r="M825" s="50"/>
      <c r="N825" s="50"/>
      <c r="O825" s="52"/>
      <c r="P825" s="46"/>
      <c r="Q825" s="46"/>
      <c r="R825" s="46"/>
      <c r="S825" s="46"/>
      <c r="T825" s="46"/>
      <c r="U825" s="46"/>
      <c r="V825" s="46"/>
      <c r="W825" s="46"/>
      <c r="X825" s="46"/>
      <c r="Y825" s="46"/>
      <c r="Z825" s="46"/>
      <c r="AA825" s="46"/>
      <c r="AB825" s="46"/>
      <c r="AC825" s="46"/>
      <c r="AD825" s="46"/>
      <c r="AE825" s="46"/>
      <c r="AF825" s="46"/>
      <c r="AG825" s="46"/>
      <c r="AH825" s="46"/>
      <c r="AI825" s="46"/>
      <c r="AJ825" s="46"/>
      <c r="AK825" s="46"/>
      <c r="AL825" s="46"/>
      <c r="AM825" s="46"/>
      <c r="AN825" s="46"/>
      <c r="AO825" s="46"/>
      <c r="AP825" s="46"/>
    </row>
    <row r="826" spans="2:42" ht="17.25" customHeight="1">
      <c r="B826" s="46"/>
      <c r="C826" s="46"/>
      <c r="D826" s="46"/>
      <c r="E826" s="46"/>
      <c r="F826" s="50"/>
      <c r="G826" s="50"/>
      <c r="H826" s="50"/>
      <c r="I826" s="50"/>
      <c r="J826" s="51"/>
      <c r="K826" s="51"/>
      <c r="L826" s="50"/>
      <c r="M826" s="50"/>
      <c r="N826" s="50"/>
      <c r="O826" s="52"/>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6"/>
      <c r="AN826" s="46"/>
      <c r="AO826" s="46"/>
      <c r="AP826" s="46"/>
    </row>
    <row r="827" spans="2:42" ht="17.25" customHeight="1">
      <c r="B827" s="46"/>
      <c r="C827" s="46"/>
      <c r="D827" s="46"/>
      <c r="E827" s="46"/>
      <c r="F827" s="50"/>
      <c r="G827" s="50"/>
      <c r="H827" s="50"/>
      <c r="I827" s="50"/>
      <c r="J827" s="51"/>
      <c r="K827" s="51"/>
      <c r="L827" s="50"/>
      <c r="M827" s="50"/>
      <c r="N827" s="50"/>
      <c r="O827" s="52"/>
      <c r="P827" s="46"/>
      <c r="Q827" s="46"/>
      <c r="R827" s="46"/>
      <c r="S827" s="46"/>
      <c r="T827" s="46"/>
      <c r="U827" s="46"/>
      <c r="V827" s="46"/>
      <c r="W827" s="46"/>
      <c r="X827" s="46"/>
      <c r="Y827" s="46"/>
      <c r="Z827" s="46"/>
      <c r="AA827" s="46"/>
      <c r="AB827" s="46"/>
      <c r="AC827" s="46"/>
      <c r="AD827" s="46"/>
      <c r="AE827" s="46"/>
      <c r="AF827" s="46"/>
      <c r="AG827" s="46"/>
      <c r="AH827" s="46"/>
      <c r="AI827" s="46"/>
      <c r="AJ827" s="46"/>
      <c r="AK827" s="46"/>
      <c r="AL827" s="46"/>
      <c r="AM827" s="46"/>
      <c r="AN827" s="46"/>
      <c r="AO827" s="46"/>
      <c r="AP827" s="46"/>
    </row>
    <row r="828" spans="2:42" ht="17.25" customHeight="1">
      <c r="B828" s="46"/>
      <c r="C828" s="46"/>
      <c r="D828" s="46"/>
      <c r="E828" s="46"/>
      <c r="F828" s="50"/>
      <c r="G828" s="50"/>
      <c r="H828" s="50"/>
      <c r="I828" s="50"/>
      <c r="J828" s="51"/>
      <c r="K828" s="51"/>
      <c r="L828" s="50"/>
      <c r="M828" s="50"/>
      <c r="N828" s="50"/>
      <c r="O828" s="52"/>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6"/>
      <c r="AN828" s="46"/>
      <c r="AO828" s="46"/>
      <c r="AP828" s="46"/>
    </row>
    <row r="829" spans="2:42" ht="17.25" customHeight="1">
      <c r="B829" s="46"/>
      <c r="C829" s="46"/>
      <c r="D829" s="46"/>
      <c r="E829" s="46"/>
      <c r="F829" s="50"/>
      <c r="G829" s="50"/>
      <c r="H829" s="50"/>
      <c r="I829" s="50"/>
      <c r="J829" s="51"/>
      <c r="K829" s="51"/>
      <c r="L829" s="50"/>
      <c r="M829" s="50"/>
      <c r="N829" s="50"/>
      <c r="O829" s="52"/>
      <c r="P829" s="46"/>
      <c r="Q829" s="46"/>
      <c r="R829" s="46"/>
      <c r="S829" s="46"/>
      <c r="T829" s="46"/>
      <c r="U829" s="46"/>
      <c r="V829" s="46"/>
      <c r="W829" s="46"/>
      <c r="X829" s="46"/>
      <c r="Y829" s="46"/>
      <c r="Z829" s="46"/>
      <c r="AA829" s="46"/>
      <c r="AB829" s="46"/>
      <c r="AC829" s="46"/>
      <c r="AD829" s="46"/>
      <c r="AE829" s="46"/>
      <c r="AF829" s="46"/>
      <c r="AG829" s="46"/>
      <c r="AH829" s="46"/>
      <c r="AI829" s="46"/>
      <c r="AJ829" s="46"/>
      <c r="AK829" s="46"/>
      <c r="AL829" s="46"/>
      <c r="AM829" s="46"/>
      <c r="AN829" s="46"/>
      <c r="AO829" s="46"/>
      <c r="AP829" s="46"/>
    </row>
    <row r="830" spans="2:42" ht="17.25" customHeight="1">
      <c r="B830" s="46"/>
      <c r="C830" s="46"/>
      <c r="D830" s="46"/>
      <c r="E830" s="46"/>
      <c r="F830" s="50"/>
      <c r="G830" s="50"/>
      <c r="H830" s="50"/>
      <c r="I830" s="50"/>
      <c r="J830" s="51"/>
      <c r="K830" s="51"/>
      <c r="L830" s="50"/>
      <c r="M830" s="50"/>
      <c r="N830" s="50"/>
      <c r="O830" s="52"/>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c r="AM830" s="46"/>
      <c r="AN830" s="46"/>
      <c r="AO830" s="46"/>
      <c r="AP830" s="46"/>
    </row>
    <row r="831" spans="2:42" ht="17.25" customHeight="1">
      <c r="B831" s="46"/>
      <c r="C831" s="46"/>
      <c r="D831" s="46"/>
      <c r="E831" s="46"/>
      <c r="F831" s="50"/>
      <c r="G831" s="50"/>
      <c r="H831" s="50"/>
      <c r="I831" s="50"/>
      <c r="J831" s="51"/>
      <c r="K831" s="51"/>
      <c r="L831" s="50"/>
      <c r="M831" s="50"/>
      <c r="N831" s="50"/>
      <c r="O831" s="52"/>
      <c r="P831" s="46"/>
      <c r="Q831" s="46"/>
      <c r="R831" s="46"/>
      <c r="S831" s="46"/>
      <c r="T831" s="46"/>
      <c r="U831" s="46"/>
      <c r="V831" s="46"/>
      <c r="W831" s="46"/>
      <c r="X831" s="46"/>
      <c r="Y831" s="46"/>
      <c r="Z831" s="46"/>
      <c r="AA831" s="46"/>
      <c r="AB831" s="46"/>
      <c r="AC831" s="46"/>
      <c r="AD831" s="46"/>
      <c r="AE831" s="46"/>
      <c r="AF831" s="46"/>
      <c r="AG831" s="46"/>
      <c r="AH831" s="46"/>
      <c r="AI831" s="46"/>
      <c r="AJ831" s="46"/>
      <c r="AK831" s="46"/>
      <c r="AL831" s="46"/>
      <c r="AM831" s="46"/>
      <c r="AN831" s="46"/>
      <c r="AO831" s="46"/>
      <c r="AP831" s="46"/>
    </row>
    <row r="832" spans="2:42" ht="17.25" customHeight="1">
      <c r="B832" s="46"/>
      <c r="C832" s="46"/>
      <c r="D832" s="46"/>
      <c r="E832" s="46"/>
      <c r="F832" s="50"/>
      <c r="G832" s="50"/>
      <c r="H832" s="50"/>
      <c r="I832" s="50"/>
      <c r="J832" s="51"/>
      <c r="K832" s="51"/>
      <c r="L832" s="50"/>
      <c r="M832" s="50"/>
      <c r="N832" s="50"/>
      <c r="O832" s="52"/>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c r="AM832" s="46"/>
      <c r="AN832" s="46"/>
      <c r="AO832" s="46"/>
      <c r="AP832" s="46"/>
    </row>
    <row r="833" spans="2:42" ht="17.25" customHeight="1">
      <c r="B833" s="46"/>
      <c r="C833" s="46"/>
      <c r="D833" s="46"/>
      <c r="E833" s="46"/>
      <c r="F833" s="50"/>
      <c r="G833" s="50"/>
      <c r="H833" s="50"/>
      <c r="I833" s="50"/>
      <c r="J833" s="51"/>
      <c r="K833" s="51"/>
      <c r="L833" s="50"/>
      <c r="M833" s="50"/>
      <c r="N833" s="50"/>
      <c r="O833" s="52"/>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c r="AM833" s="46"/>
      <c r="AN833" s="46"/>
      <c r="AO833" s="46"/>
      <c r="AP833" s="46"/>
    </row>
    <row r="834" spans="2:42" ht="17.25" customHeight="1">
      <c r="B834" s="46"/>
      <c r="C834" s="46"/>
      <c r="D834" s="46"/>
      <c r="E834" s="46"/>
      <c r="F834" s="50"/>
      <c r="G834" s="50"/>
      <c r="H834" s="50"/>
      <c r="I834" s="50"/>
      <c r="J834" s="51"/>
      <c r="K834" s="51"/>
      <c r="L834" s="50"/>
      <c r="M834" s="50"/>
      <c r="N834" s="50"/>
      <c r="O834" s="52"/>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c r="AM834" s="46"/>
      <c r="AN834" s="46"/>
      <c r="AO834" s="46"/>
      <c r="AP834" s="46"/>
    </row>
    <row r="835" spans="2:42" ht="17.25" customHeight="1">
      <c r="B835" s="46"/>
      <c r="C835" s="46"/>
      <c r="D835" s="46"/>
      <c r="E835" s="46"/>
      <c r="F835" s="50"/>
      <c r="G835" s="50"/>
      <c r="H835" s="50"/>
      <c r="I835" s="50"/>
      <c r="J835" s="51"/>
      <c r="K835" s="51"/>
      <c r="L835" s="50"/>
      <c r="M835" s="50"/>
      <c r="N835" s="50"/>
      <c r="O835" s="52"/>
      <c r="P835" s="46"/>
      <c r="Q835" s="46"/>
      <c r="R835" s="46"/>
      <c r="S835" s="46"/>
      <c r="T835" s="46"/>
      <c r="U835" s="46"/>
      <c r="V835" s="46"/>
      <c r="W835" s="46"/>
      <c r="X835" s="46"/>
      <c r="Y835" s="46"/>
      <c r="Z835" s="46"/>
      <c r="AA835" s="46"/>
      <c r="AB835" s="46"/>
      <c r="AC835" s="46"/>
      <c r="AD835" s="46"/>
      <c r="AE835" s="46"/>
      <c r="AF835" s="46"/>
      <c r="AG835" s="46"/>
      <c r="AH835" s="46"/>
      <c r="AI835" s="46"/>
      <c r="AJ835" s="46"/>
      <c r="AK835" s="46"/>
      <c r="AL835" s="46"/>
      <c r="AM835" s="46"/>
      <c r="AN835" s="46"/>
      <c r="AO835" s="46"/>
      <c r="AP835" s="46"/>
    </row>
    <row r="836" spans="2:42" ht="17.25" customHeight="1">
      <c r="B836" s="46"/>
      <c r="C836" s="46"/>
      <c r="D836" s="46"/>
      <c r="E836" s="46"/>
      <c r="F836" s="50"/>
      <c r="G836" s="50"/>
      <c r="H836" s="50"/>
      <c r="I836" s="50"/>
      <c r="J836" s="51"/>
      <c r="K836" s="51"/>
      <c r="L836" s="50"/>
      <c r="M836" s="50"/>
      <c r="N836" s="50"/>
      <c r="O836" s="52"/>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c r="AM836" s="46"/>
      <c r="AN836" s="46"/>
      <c r="AO836" s="46"/>
      <c r="AP836" s="46"/>
    </row>
    <row r="837" spans="2:42" ht="17.25" customHeight="1">
      <c r="B837" s="46"/>
      <c r="C837" s="46"/>
      <c r="D837" s="46"/>
      <c r="E837" s="46"/>
      <c r="F837" s="50"/>
      <c r="G837" s="50"/>
      <c r="H837" s="50"/>
      <c r="I837" s="50"/>
      <c r="J837" s="51"/>
      <c r="K837" s="51"/>
      <c r="L837" s="50"/>
      <c r="M837" s="50"/>
      <c r="N837" s="50"/>
      <c r="O837" s="52"/>
      <c r="P837" s="46"/>
      <c r="Q837" s="46"/>
      <c r="R837" s="46"/>
      <c r="S837" s="46"/>
      <c r="T837" s="46"/>
      <c r="U837" s="46"/>
      <c r="V837" s="46"/>
      <c r="W837" s="46"/>
      <c r="X837" s="46"/>
      <c r="Y837" s="46"/>
      <c r="Z837" s="46"/>
      <c r="AA837" s="46"/>
      <c r="AB837" s="46"/>
      <c r="AC837" s="46"/>
      <c r="AD837" s="46"/>
      <c r="AE837" s="46"/>
      <c r="AF837" s="46"/>
      <c r="AG837" s="46"/>
      <c r="AH837" s="46"/>
      <c r="AI837" s="46"/>
      <c r="AJ837" s="46"/>
      <c r="AK837" s="46"/>
      <c r="AL837" s="46"/>
      <c r="AM837" s="46"/>
      <c r="AN837" s="46"/>
      <c r="AO837" s="46"/>
      <c r="AP837" s="46"/>
    </row>
    <row r="838" spans="2:42" ht="17.25" customHeight="1">
      <c r="B838" s="46"/>
      <c r="C838" s="46"/>
      <c r="D838" s="46"/>
      <c r="E838" s="46"/>
      <c r="F838" s="50"/>
      <c r="G838" s="50"/>
      <c r="H838" s="50"/>
      <c r="I838" s="50"/>
      <c r="J838" s="51"/>
      <c r="K838" s="51"/>
      <c r="L838" s="50"/>
      <c r="M838" s="50"/>
      <c r="N838" s="50"/>
      <c r="O838" s="52"/>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6"/>
      <c r="AN838" s="46"/>
      <c r="AO838" s="46"/>
      <c r="AP838" s="46"/>
    </row>
    <row r="839" spans="2:42" ht="17.25" customHeight="1">
      <c r="B839" s="46"/>
      <c r="C839" s="46"/>
      <c r="D839" s="46"/>
      <c r="E839" s="46"/>
      <c r="F839" s="50"/>
      <c r="G839" s="50"/>
      <c r="H839" s="50"/>
      <c r="I839" s="50"/>
      <c r="J839" s="51"/>
      <c r="K839" s="51"/>
      <c r="L839" s="50"/>
      <c r="M839" s="50"/>
      <c r="N839" s="50"/>
      <c r="O839" s="52"/>
      <c r="P839" s="46"/>
      <c r="Q839" s="46"/>
      <c r="R839" s="46"/>
      <c r="S839" s="46"/>
      <c r="T839" s="46"/>
      <c r="U839" s="46"/>
      <c r="V839" s="46"/>
      <c r="W839" s="46"/>
      <c r="X839" s="46"/>
      <c r="Y839" s="46"/>
      <c r="Z839" s="46"/>
      <c r="AA839" s="46"/>
      <c r="AB839" s="46"/>
      <c r="AC839" s="46"/>
      <c r="AD839" s="46"/>
      <c r="AE839" s="46"/>
      <c r="AF839" s="46"/>
      <c r="AG839" s="46"/>
      <c r="AH839" s="46"/>
      <c r="AI839" s="46"/>
      <c r="AJ839" s="46"/>
      <c r="AK839" s="46"/>
      <c r="AL839" s="46"/>
      <c r="AM839" s="46"/>
      <c r="AN839" s="46"/>
      <c r="AO839" s="46"/>
      <c r="AP839" s="46"/>
    </row>
    <row r="840" spans="2:42" ht="17.25" customHeight="1">
      <c r="B840" s="46"/>
      <c r="C840" s="46"/>
      <c r="D840" s="46"/>
      <c r="E840" s="46"/>
      <c r="F840" s="50"/>
      <c r="G840" s="50"/>
      <c r="H840" s="50"/>
      <c r="I840" s="50"/>
      <c r="J840" s="51"/>
      <c r="K840" s="51"/>
      <c r="L840" s="50"/>
      <c r="M840" s="50"/>
      <c r="N840" s="50"/>
      <c r="O840" s="52"/>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c r="AM840" s="46"/>
      <c r="AN840" s="46"/>
      <c r="AO840" s="46"/>
      <c r="AP840" s="46"/>
    </row>
    <row r="841" spans="2:42" ht="17.25" customHeight="1">
      <c r="B841" s="46"/>
      <c r="C841" s="46"/>
      <c r="D841" s="46"/>
      <c r="E841" s="46"/>
      <c r="F841" s="50"/>
      <c r="G841" s="50"/>
      <c r="H841" s="50"/>
      <c r="I841" s="50"/>
      <c r="J841" s="51"/>
      <c r="K841" s="51"/>
      <c r="L841" s="50"/>
      <c r="M841" s="50"/>
      <c r="N841" s="50"/>
      <c r="O841" s="52"/>
      <c r="P841" s="46"/>
      <c r="Q841" s="46"/>
      <c r="R841" s="46"/>
      <c r="S841" s="46"/>
      <c r="T841" s="46"/>
      <c r="U841" s="46"/>
      <c r="V841" s="46"/>
      <c r="W841" s="46"/>
      <c r="X841" s="46"/>
      <c r="Y841" s="46"/>
      <c r="Z841" s="46"/>
      <c r="AA841" s="46"/>
      <c r="AB841" s="46"/>
      <c r="AC841" s="46"/>
      <c r="AD841" s="46"/>
      <c r="AE841" s="46"/>
      <c r="AF841" s="46"/>
      <c r="AG841" s="46"/>
      <c r="AH841" s="46"/>
      <c r="AI841" s="46"/>
      <c r="AJ841" s="46"/>
      <c r="AK841" s="46"/>
      <c r="AL841" s="46"/>
      <c r="AM841" s="46"/>
      <c r="AN841" s="46"/>
      <c r="AO841" s="46"/>
      <c r="AP841" s="46"/>
    </row>
    <row r="842" spans="2:42" ht="17.25" customHeight="1">
      <c r="B842" s="46"/>
      <c r="C842" s="46"/>
      <c r="D842" s="46"/>
      <c r="E842" s="46"/>
      <c r="F842" s="50"/>
      <c r="G842" s="50"/>
      <c r="H842" s="50"/>
      <c r="I842" s="50"/>
      <c r="J842" s="51"/>
      <c r="K842" s="51"/>
      <c r="L842" s="50"/>
      <c r="M842" s="50"/>
      <c r="N842" s="50"/>
      <c r="O842" s="52"/>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c r="AM842" s="46"/>
      <c r="AN842" s="46"/>
      <c r="AO842" s="46"/>
      <c r="AP842" s="46"/>
    </row>
    <row r="843" spans="2:42" ht="17.25" customHeight="1">
      <c r="B843" s="46"/>
      <c r="C843" s="46"/>
      <c r="D843" s="46"/>
      <c r="E843" s="46"/>
      <c r="F843" s="50"/>
      <c r="G843" s="50"/>
      <c r="H843" s="50"/>
      <c r="I843" s="50"/>
      <c r="J843" s="51"/>
      <c r="K843" s="51"/>
      <c r="L843" s="50"/>
      <c r="M843" s="50"/>
      <c r="N843" s="50"/>
      <c r="O843" s="52"/>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c r="AM843" s="46"/>
      <c r="AN843" s="46"/>
      <c r="AO843" s="46"/>
      <c r="AP843" s="46"/>
    </row>
    <row r="844" spans="2:42" ht="17.25" customHeight="1">
      <c r="B844" s="46"/>
      <c r="C844" s="46"/>
      <c r="D844" s="46"/>
      <c r="E844" s="46"/>
      <c r="F844" s="50"/>
      <c r="G844" s="50"/>
      <c r="H844" s="50"/>
      <c r="I844" s="50"/>
      <c r="J844" s="51"/>
      <c r="K844" s="51"/>
      <c r="L844" s="50"/>
      <c r="M844" s="50"/>
      <c r="N844" s="50"/>
      <c r="O844" s="52"/>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c r="AM844" s="46"/>
      <c r="AN844" s="46"/>
      <c r="AO844" s="46"/>
      <c r="AP844" s="46"/>
    </row>
    <row r="845" spans="2:42" ht="17.25" customHeight="1">
      <c r="B845" s="46"/>
      <c r="C845" s="46"/>
      <c r="D845" s="46"/>
      <c r="E845" s="46"/>
      <c r="F845" s="50"/>
      <c r="G845" s="50"/>
      <c r="H845" s="50"/>
      <c r="I845" s="50"/>
      <c r="J845" s="51"/>
      <c r="K845" s="51"/>
      <c r="L845" s="50"/>
      <c r="M845" s="50"/>
      <c r="N845" s="50"/>
      <c r="O845" s="52"/>
      <c r="P845" s="46"/>
      <c r="Q845" s="46"/>
      <c r="R845" s="46"/>
      <c r="S845" s="46"/>
      <c r="T845" s="46"/>
      <c r="U845" s="46"/>
      <c r="V845" s="46"/>
      <c r="W845" s="46"/>
      <c r="X845" s="46"/>
      <c r="Y845" s="46"/>
      <c r="Z845" s="46"/>
      <c r="AA845" s="46"/>
      <c r="AB845" s="46"/>
      <c r="AC845" s="46"/>
      <c r="AD845" s="46"/>
      <c r="AE845" s="46"/>
      <c r="AF845" s="46"/>
      <c r="AG845" s="46"/>
      <c r="AH845" s="46"/>
      <c r="AI845" s="46"/>
      <c r="AJ845" s="46"/>
      <c r="AK845" s="46"/>
      <c r="AL845" s="46"/>
      <c r="AM845" s="46"/>
      <c r="AN845" s="46"/>
      <c r="AO845" s="46"/>
      <c r="AP845" s="46"/>
    </row>
    <row r="846" spans="2:42" ht="17.25" customHeight="1">
      <c r="B846" s="46"/>
      <c r="C846" s="46"/>
      <c r="D846" s="46"/>
      <c r="E846" s="46"/>
      <c r="F846" s="50"/>
      <c r="G846" s="50"/>
      <c r="H846" s="50"/>
      <c r="I846" s="50"/>
      <c r="J846" s="51"/>
      <c r="K846" s="51"/>
      <c r="L846" s="50"/>
      <c r="M846" s="50"/>
      <c r="N846" s="50"/>
      <c r="O846" s="52"/>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6"/>
      <c r="AN846" s="46"/>
      <c r="AO846" s="46"/>
      <c r="AP846" s="46"/>
    </row>
    <row r="847" spans="2:42" ht="17.25" customHeight="1">
      <c r="B847" s="46"/>
      <c r="C847" s="46"/>
      <c r="D847" s="46"/>
      <c r="E847" s="46"/>
      <c r="F847" s="50"/>
      <c r="G847" s="50"/>
      <c r="H847" s="50"/>
      <c r="I847" s="50"/>
      <c r="J847" s="51"/>
      <c r="K847" s="51"/>
      <c r="L847" s="50"/>
      <c r="M847" s="50"/>
      <c r="N847" s="50"/>
      <c r="O847" s="52"/>
      <c r="P847" s="46"/>
      <c r="Q847" s="46"/>
      <c r="R847" s="46"/>
      <c r="S847" s="46"/>
      <c r="T847" s="46"/>
      <c r="U847" s="46"/>
      <c r="V847" s="46"/>
      <c r="W847" s="46"/>
      <c r="X847" s="46"/>
      <c r="Y847" s="46"/>
      <c r="Z847" s="46"/>
      <c r="AA847" s="46"/>
      <c r="AB847" s="46"/>
      <c r="AC847" s="46"/>
      <c r="AD847" s="46"/>
      <c r="AE847" s="46"/>
      <c r="AF847" s="46"/>
      <c r="AG847" s="46"/>
      <c r="AH847" s="46"/>
      <c r="AI847" s="46"/>
      <c r="AJ847" s="46"/>
      <c r="AK847" s="46"/>
      <c r="AL847" s="46"/>
      <c r="AM847" s="46"/>
      <c r="AN847" s="46"/>
      <c r="AO847" s="46"/>
      <c r="AP847" s="46"/>
    </row>
    <row r="848" spans="2:42" ht="17.25" customHeight="1">
      <c r="B848" s="46"/>
      <c r="C848" s="46"/>
      <c r="D848" s="46"/>
      <c r="E848" s="46"/>
      <c r="F848" s="50"/>
      <c r="G848" s="50"/>
      <c r="H848" s="50"/>
      <c r="I848" s="50"/>
      <c r="J848" s="51"/>
      <c r="K848" s="51"/>
      <c r="L848" s="50"/>
      <c r="M848" s="50"/>
      <c r="N848" s="50"/>
      <c r="O848" s="52"/>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6"/>
      <c r="AN848" s="46"/>
      <c r="AO848" s="46"/>
      <c r="AP848" s="46"/>
    </row>
    <row r="849" spans="2:42" ht="17.25" customHeight="1">
      <c r="B849" s="46"/>
      <c r="C849" s="46"/>
      <c r="D849" s="46"/>
      <c r="E849" s="46"/>
      <c r="F849" s="50"/>
      <c r="G849" s="50"/>
      <c r="H849" s="50"/>
      <c r="I849" s="50"/>
      <c r="J849" s="51"/>
      <c r="K849" s="51"/>
      <c r="L849" s="50"/>
      <c r="M849" s="50"/>
      <c r="N849" s="50"/>
      <c r="O849" s="52"/>
      <c r="P849" s="46"/>
      <c r="Q849" s="46"/>
      <c r="R849" s="46"/>
      <c r="S849" s="46"/>
      <c r="T849" s="46"/>
      <c r="U849" s="46"/>
      <c r="V849" s="46"/>
      <c r="W849" s="46"/>
      <c r="X849" s="46"/>
      <c r="Y849" s="46"/>
      <c r="Z849" s="46"/>
      <c r="AA849" s="46"/>
      <c r="AB849" s="46"/>
      <c r="AC849" s="46"/>
      <c r="AD849" s="46"/>
      <c r="AE849" s="46"/>
      <c r="AF849" s="46"/>
      <c r="AG849" s="46"/>
      <c r="AH849" s="46"/>
      <c r="AI849" s="46"/>
      <c r="AJ849" s="46"/>
      <c r="AK849" s="46"/>
      <c r="AL849" s="46"/>
      <c r="AM849" s="46"/>
      <c r="AN849" s="46"/>
      <c r="AO849" s="46"/>
      <c r="AP849" s="46"/>
    </row>
    <row r="850" spans="2:42" ht="17.25" customHeight="1">
      <c r="B850" s="46"/>
      <c r="C850" s="46"/>
      <c r="D850" s="46"/>
      <c r="E850" s="46"/>
      <c r="F850" s="50"/>
      <c r="G850" s="50"/>
      <c r="H850" s="50"/>
      <c r="I850" s="50"/>
      <c r="J850" s="51"/>
      <c r="K850" s="51"/>
      <c r="L850" s="50"/>
      <c r="M850" s="50"/>
      <c r="N850" s="50"/>
      <c r="O850" s="52"/>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6"/>
      <c r="AN850" s="46"/>
      <c r="AO850" s="46"/>
      <c r="AP850" s="46"/>
    </row>
    <row r="851" spans="2:42" ht="17.25" customHeight="1">
      <c r="B851" s="46"/>
      <c r="C851" s="46"/>
      <c r="D851" s="46"/>
      <c r="E851" s="46"/>
      <c r="F851" s="50"/>
      <c r="G851" s="50"/>
      <c r="H851" s="50"/>
      <c r="I851" s="50"/>
      <c r="J851" s="51"/>
      <c r="K851" s="51"/>
      <c r="L851" s="50"/>
      <c r="M851" s="50"/>
      <c r="N851" s="50"/>
      <c r="O851" s="52"/>
      <c r="P851" s="46"/>
      <c r="Q851" s="46"/>
      <c r="R851" s="46"/>
      <c r="S851" s="46"/>
      <c r="T851" s="46"/>
      <c r="U851" s="46"/>
      <c r="V851" s="46"/>
      <c r="W851" s="46"/>
      <c r="X851" s="46"/>
      <c r="Y851" s="46"/>
      <c r="Z851" s="46"/>
      <c r="AA851" s="46"/>
      <c r="AB851" s="46"/>
      <c r="AC851" s="46"/>
      <c r="AD851" s="46"/>
      <c r="AE851" s="46"/>
      <c r="AF851" s="46"/>
      <c r="AG851" s="46"/>
      <c r="AH851" s="46"/>
      <c r="AI851" s="46"/>
      <c r="AJ851" s="46"/>
      <c r="AK851" s="46"/>
      <c r="AL851" s="46"/>
      <c r="AM851" s="46"/>
      <c r="AN851" s="46"/>
      <c r="AO851" s="46"/>
      <c r="AP851" s="46"/>
    </row>
    <row r="852" spans="2:42" ht="17.25" customHeight="1">
      <c r="B852" s="46"/>
      <c r="C852" s="46"/>
      <c r="D852" s="46"/>
      <c r="E852" s="46"/>
      <c r="F852" s="50"/>
      <c r="G852" s="50"/>
      <c r="H852" s="50"/>
      <c r="I852" s="50"/>
      <c r="J852" s="51"/>
      <c r="K852" s="51"/>
      <c r="L852" s="50"/>
      <c r="M852" s="50"/>
      <c r="N852" s="50"/>
      <c r="O852" s="52"/>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6"/>
      <c r="AN852" s="46"/>
      <c r="AO852" s="46"/>
      <c r="AP852" s="46"/>
    </row>
    <row r="853" spans="2:42" ht="17.25" customHeight="1">
      <c r="B853" s="46"/>
      <c r="C853" s="46"/>
      <c r="D853" s="46"/>
      <c r="E853" s="46"/>
      <c r="F853" s="50"/>
      <c r="G853" s="50"/>
      <c r="H853" s="50"/>
      <c r="I853" s="50"/>
      <c r="J853" s="51"/>
      <c r="K853" s="51"/>
      <c r="L853" s="50"/>
      <c r="M853" s="50"/>
      <c r="N853" s="50"/>
      <c r="O853" s="52"/>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6"/>
      <c r="AN853" s="46"/>
      <c r="AO853" s="46"/>
      <c r="AP853" s="46"/>
    </row>
    <row r="854" spans="2:42" ht="17.25" customHeight="1">
      <c r="B854" s="46"/>
      <c r="C854" s="46"/>
      <c r="D854" s="46"/>
      <c r="E854" s="46"/>
      <c r="F854" s="50"/>
      <c r="G854" s="50"/>
      <c r="H854" s="50"/>
      <c r="I854" s="50"/>
      <c r="J854" s="51"/>
      <c r="K854" s="51"/>
      <c r="L854" s="50"/>
      <c r="M854" s="50"/>
      <c r="N854" s="50"/>
      <c r="O854" s="52"/>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6"/>
      <c r="AN854" s="46"/>
      <c r="AO854" s="46"/>
      <c r="AP854" s="46"/>
    </row>
    <row r="855" spans="2:42" ht="17.25" customHeight="1">
      <c r="B855" s="46"/>
      <c r="C855" s="46"/>
      <c r="D855" s="46"/>
      <c r="E855" s="46"/>
      <c r="F855" s="50"/>
      <c r="G855" s="50"/>
      <c r="H855" s="50"/>
      <c r="I855" s="50"/>
      <c r="J855" s="51"/>
      <c r="K855" s="51"/>
      <c r="L855" s="50"/>
      <c r="M855" s="50"/>
      <c r="N855" s="50"/>
      <c r="O855" s="52"/>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c r="AM855" s="46"/>
      <c r="AN855" s="46"/>
      <c r="AO855" s="46"/>
      <c r="AP855" s="46"/>
    </row>
    <row r="856" spans="2:42" ht="17.25" customHeight="1">
      <c r="B856" s="46"/>
      <c r="C856" s="46"/>
      <c r="D856" s="46"/>
      <c r="E856" s="46"/>
      <c r="F856" s="50"/>
      <c r="G856" s="50"/>
      <c r="H856" s="50"/>
      <c r="I856" s="50"/>
      <c r="J856" s="51"/>
      <c r="K856" s="51"/>
      <c r="L856" s="50"/>
      <c r="M856" s="50"/>
      <c r="N856" s="50"/>
      <c r="O856" s="52"/>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46"/>
      <c r="AO856" s="46"/>
      <c r="AP856" s="46"/>
    </row>
    <row r="857" spans="2:42" ht="17.25" customHeight="1">
      <c r="B857" s="46"/>
      <c r="C857" s="46"/>
      <c r="D857" s="46"/>
      <c r="E857" s="46"/>
      <c r="F857" s="50"/>
      <c r="G857" s="50"/>
      <c r="H857" s="50"/>
      <c r="I857" s="50"/>
      <c r="J857" s="51"/>
      <c r="K857" s="51"/>
      <c r="L857" s="50"/>
      <c r="M857" s="50"/>
      <c r="N857" s="50"/>
      <c r="O857" s="52"/>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c r="AM857" s="46"/>
      <c r="AN857" s="46"/>
      <c r="AO857" s="46"/>
      <c r="AP857" s="46"/>
    </row>
    <row r="858" spans="2:42" ht="17.25" customHeight="1">
      <c r="B858" s="46"/>
      <c r="C858" s="46"/>
      <c r="D858" s="46"/>
      <c r="E858" s="46"/>
      <c r="F858" s="50"/>
      <c r="G858" s="50"/>
      <c r="H858" s="50"/>
      <c r="I858" s="50"/>
      <c r="J858" s="51"/>
      <c r="K858" s="51"/>
      <c r="L858" s="50"/>
      <c r="M858" s="50"/>
      <c r="N858" s="50"/>
      <c r="O858" s="52"/>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46"/>
      <c r="AO858" s="46"/>
      <c r="AP858" s="46"/>
    </row>
    <row r="859" spans="2:42" ht="17.25" customHeight="1">
      <c r="B859" s="46"/>
      <c r="C859" s="46"/>
      <c r="D859" s="46"/>
      <c r="E859" s="46"/>
      <c r="F859" s="50"/>
      <c r="G859" s="50"/>
      <c r="H859" s="50"/>
      <c r="I859" s="50"/>
      <c r="J859" s="51"/>
      <c r="K859" s="51"/>
      <c r="L859" s="50"/>
      <c r="M859" s="50"/>
      <c r="N859" s="50"/>
      <c r="O859" s="52"/>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c r="AM859" s="46"/>
      <c r="AN859" s="46"/>
      <c r="AO859" s="46"/>
      <c r="AP859" s="46"/>
    </row>
    <row r="860" spans="2:42" ht="17.25" customHeight="1">
      <c r="B860" s="46"/>
      <c r="C860" s="46"/>
      <c r="D860" s="46"/>
      <c r="E860" s="46"/>
      <c r="F860" s="50"/>
      <c r="G860" s="50"/>
      <c r="H860" s="50"/>
      <c r="I860" s="50"/>
      <c r="J860" s="51"/>
      <c r="K860" s="51"/>
      <c r="L860" s="50"/>
      <c r="M860" s="50"/>
      <c r="N860" s="50"/>
      <c r="O860" s="52"/>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46"/>
      <c r="AO860" s="46"/>
      <c r="AP860" s="46"/>
    </row>
    <row r="861" spans="2:42" ht="17.25" customHeight="1">
      <c r="B861" s="46"/>
      <c r="C861" s="46"/>
      <c r="D861" s="46"/>
      <c r="E861" s="46"/>
      <c r="F861" s="50"/>
      <c r="G861" s="50"/>
      <c r="H861" s="50"/>
      <c r="I861" s="50"/>
      <c r="J861" s="51"/>
      <c r="K861" s="51"/>
      <c r="L861" s="50"/>
      <c r="M861" s="50"/>
      <c r="N861" s="50"/>
      <c r="O861" s="52"/>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46"/>
      <c r="AO861" s="46"/>
      <c r="AP861" s="46"/>
    </row>
    <row r="862" spans="2:42" ht="17.25" customHeight="1">
      <c r="B862" s="46"/>
      <c r="C862" s="46"/>
      <c r="D862" s="46"/>
      <c r="E862" s="46"/>
      <c r="F862" s="50"/>
      <c r="G862" s="50"/>
      <c r="H862" s="50"/>
      <c r="I862" s="50"/>
      <c r="J862" s="51"/>
      <c r="K862" s="51"/>
      <c r="L862" s="50"/>
      <c r="M862" s="50"/>
      <c r="N862" s="50"/>
      <c r="O862" s="52"/>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46"/>
      <c r="AO862" s="46"/>
      <c r="AP862" s="46"/>
    </row>
    <row r="863" spans="2:42" ht="17.25" customHeight="1">
      <c r="B863" s="46"/>
      <c r="C863" s="46"/>
      <c r="D863" s="46"/>
      <c r="E863" s="46"/>
      <c r="F863" s="50"/>
      <c r="G863" s="50"/>
      <c r="H863" s="50"/>
      <c r="I863" s="50"/>
      <c r="J863" s="51"/>
      <c r="K863" s="51"/>
      <c r="L863" s="50"/>
      <c r="M863" s="50"/>
      <c r="N863" s="50"/>
      <c r="O863" s="52"/>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46"/>
      <c r="AO863" s="46"/>
      <c r="AP863" s="46"/>
    </row>
    <row r="864" spans="2:42" ht="17.25" customHeight="1">
      <c r="B864" s="46"/>
      <c r="C864" s="46"/>
      <c r="D864" s="46"/>
      <c r="E864" s="46"/>
      <c r="F864" s="50"/>
      <c r="G864" s="50"/>
      <c r="H864" s="50"/>
      <c r="I864" s="50"/>
      <c r="J864" s="51"/>
      <c r="K864" s="51"/>
      <c r="L864" s="50"/>
      <c r="M864" s="50"/>
      <c r="N864" s="50"/>
      <c r="O864" s="52"/>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6"/>
      <c r="AN864" s="46"/>
      <c r="AO864" s="46"/>
      <c r="AP864" s="46"/>
    </row>
    <row r="865" spans="2:42" ht="17.25" customHeight="1">
      <c r="B865" s="46"/>
      <c r="C865" s="46"/>
      <c r="D865" s="46"/>
      <c r="E865" s="46"/>
      <c r="F865" s="50"/>
      <c r="G865" s="50"/>
      <c r="H865" s="50"/>
      <c r="I865" s="50"/>
      <c r="J865" s="51"/>
      <c r="K865" s="51"/>
      <c r="L865" s="50"/>
      <c r="M865" s="50"/>
      <c r="N865" s="50"/>
      <c r="O865" s="52"/>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c r="AM865" s="46"/>
      <c r="AN865" s="46"/>
      <c r="AO865" s="46"/>
      <c r="AP865" s="46"/>
    </row>
    <row r="866" spans="2:42" ht="17.25" customHeight="1">
      <c r="B866" s="46"/>
      <c r="C866" s="46"/>
      <c r="D866" s="46"/>
      <c r="E866" s="46"/>
      <c r="F866" s="50"/>
      <c r="G866" s="50"/>
      <c r="H866" s="50"/>
      <c r="I866" s="50"/>
      <c r="J866" s="51"/>
      <c r="K866" s="51"/>
      <c r="L866" s="50"/>
      <c r="M866" s="50"/>
      <c r="N866" s="50"/>
      <c r="O866" s="52"/>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6"/>
      <c r="AN866" s="46"/>
      <c r="AO866" s="46"/>
      <c r="AP866" s="46"/>
    </row>
    <row r="867" spans="2:42" ht="17.25" customHeight="1">
      <c r="B867" s="46"/>
      <c r="C867" s="46"/>
      <c r="D867" s="46"/>
      <c r="E867" s="46"/>
      <c r="F867" s="50"/>
      <c r="G867" s="50"/>
      <c r="H867" s="50"/>
      <c r="I867" s="50"/>
      <c r="J867" s="51"/>
      <c r="K867" s="51"/>
      <c r="L867" s="50"/>
      <c r="M867" s="50"/>
      <c r="N867" s="50"/>
      <c r="O867" s="52"/>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c r="AM867" s="46"/>
      <c r="AN867" s="46"/>
      <c r="AO867" s="46"/>
      <c r="AP867" s="46"/>
    </row>
    <row r="868" spans="2:42" ht="17.25" customHeight="1">
      <c r="B868" s="46"/>
      <c r="C868" s="46"/>
      <c r="D868" s="46"/>
      <c r="E868" s="46"/>
      <c r="F868" s="50"/>
      <c r="G868" s="50"/>
      <c r="H868" s="50"/>
      <c r="I868" s="50"/>
      <c r="J868" s="51"/>
      <c r="K868" s="51"/>
      <c r="L868" s="50"/>
      <c r="M868" s="50"/>
      <c r="N868" s="50"/>
      <c r="O868" s="52"/>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6"/>
      <c r="AN868" s="46"/>
      <c r="AO868" s="46"/>
      <c r="AP868" s="46"/>
    </row>
    <row r="869" spans="2:42" ht="17.25" customHeight="1">
      <c r="B869" s="46"/>
      <c r="C869" s="46"/>
      <c r="D869" s="46"/>
      <c r="E869" s="46"/>
      <c r="F869" s="50"/>
      <c r="G869" s="50"/>
      <c r="H869" s="50"/>
      <c r="I869" s="50"/>
      <c r="J869" s="51"/>
      <c r="K869" s="51"/>
      <c r="L869" s="50"/>
      <c r="M869" s="50"/>
      <c r="N869" s="50"/>
      <c r="O869" s="52"/>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c r="AM869" s="46"/>
      <c r="AN869" s="46"/>
      <c r="AO869" s="46"/>
      <c r="AP869" s="46"/>
    </row>
    <row r="870" spans="2:42" ht="17.25" customHeight="1">
      <c r="B870" s="46"/>
      <c r="C870" s="46"/>
      <c r="D870" s="46"/>
      <c r="E870" s="46"/>
      <c r="F870" s="50"/>
      <c r="G870" s="50"/>
      <c r="H870" s="50"/>
      <c r="I870" s="50"/>
      <c r="J870" s="51"/>
      <c r="K870" s="51"/>
      <c r="L870" s="50"/>
      <c r="M870" s="50"/>
      <c r="N870" s="50"/>
      <c r="O870" s="52"/>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6"/>
      <c r="AN870" s="46"/>
      <c r="AO870" s="46"/>
      <c r="AP870" s="46"/>
    </row>
    <row r="871" spans="2:42" ht="17.25" customHeight="1">
      <c r="B871" s="46"/>
      <c r="C871" s="46"/>
      <c r="D871" s="46"/>
      <c r="E871" s="46"/>
      <c r="F871" s="50"/>
      <c r="G871" s="50"/>
      <c r="H871" s="50"/>
      <c r="I871" s="50"/>
      <c r="J871" s="51"/>
      <c r="K871" s="51"/>
      <c r="L871" s="50"/>
      <c r="M871" s="50"/>
      <c r="N871" s="50"/>
      <c r="O871" s="52"/>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46"/>
      <c r="AO871" s="46"/>
      <c r="AP871" s="46"/>
    </row>
    <row r="872" spans="2:42" ht="17.25" customHeight="1">
      <c r="B872" s="46"/>
      <c r="C872" s="46"/>
      <c r="D872" s="46"/>
      <c r="E872" s="46"/>
      <c r="F872" s="50"/>
      <c r="G872" s="50"/>
      <c r="H872" s="50"/>
      <c r="I872" s="50"/>
      <c r="J872" s="51"/>
      <c r="K872" s="51"/>
      <c r="L872" s="50"/>
      <c r="M872" s="50"/>
      <c r="N872" s="50"/>
      <c r="O872" s="52"/>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6"/>
      <c r="AN872" s="46"/>
      <c r="AO872" s="46"/>
      <c r="AP872" s="46"/>
    </row>
    <row r="873" spans="2:42" ht="17.25" customHeight="1">
      <c r="B873" s="46"/>
      <c r="C873" s="46"/>
      <c r="D873" s="46"/>
      <c r="E873" s="46"/>
      <c r="F873" s="50"/>
      <c r="G873" s="50"/>
      <c r="H873" s="50"/>
      <c r="I873" s="50"/>
      <c r="J873" s="51"/>
      <c r="K873" s="51"/>
      <c r="L873" s="50"/>
      <c r="M873" s="50"/>
      <c r="N873" s="50"/>
      <c r="O873" s="52"/>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6"/>
      <c r="AN873" s="46"/>
      <c r="AO873" s="46"/>
      <c r="AP873" s="46"/>
    </row>
    <row r="874" spans="2:42" ht="17.25" customHeight="1">
      <c r="B874" s="46"/>
      <c r="C874" s="46"/>
      <c r="D874" s="46"/>
      <c r="E874" s="46"/>
      <c r="F874" s="50"/>
      <c r="G874" s="50"/>
      <c r="H874" s="50"/>
      <c r="I874" s="50"/>
      <c r="J874" s="51"/>
      <c r="K874" s="51"/>
      <c r="L874" s="50"/>
      <c r="M874" s="50"/>
      <c r="N874" s="50"/>
      <c r="O874" s="52"/>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46"/>
      <c r="AO874" s="46"/>
      <c r="AP874" s="46"/>
    </row>
    <row r="875" spans="2:42" ht="17.25" customHeight="1">
      <c r="B875" s="46"/>
      <c r="C875" s="46"/>
      <c r="D875" s="46"/>
      <c r="E875" s="46"/>
      <c r="F875" s="50"/>
      <c r="G875" s="50"/>
      <c r="H875" s="50"/>
      <c r="I875" s="50"/>
      <c r="J875" s="51"/>
      <c r="K875" s="51"/>
      <c r="L875" s="50"/>
      <c r="M875" s="50"/>
      <c r="N875" s="50"/>
      <c r="O875" s="52"/>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46"/>
      <c r="AO875" s="46"/>
      <c r="AP875" s="46"/>
    </row>
    <row r="876" spans="2:42" ht="17.25" customHeight="1">
      <c r="B876" s="46"/>
      <c r="C876" s="46"/>
      <c r="D876" s="46"/>
      <c r="E876" s="46"/>
      <c r="F876" s="50"/>
      <c r="G876" s="50"/>
      <c r="H876" s="50"/>
      <c r="I876" s="50"/>
      <c r="J876" s="51"/>
      <c r="K876" s="51"/>
      <c r="L876" s="50"/>
      <c r="M876" s="50"/>
      <c r="N876" s="50"/>
      <c r="O876" s="52"/>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6"/>
      <c r="AN876" s="46"/>
      <c r="AO876" s="46"/>
      <c r="AP876" s="46"/>
    </row>
    <row r="877" spans="2:42" ht="17.25" customHeight="1">
      <c r="B877" s="46"/>
      <c r="C877" s="46"/>
      <c r="D877" s="46"/>
      <c r="E877" s="46"/>
      <c r="F877" s="50"/>
      <c r="G877" s="50"/>
      <c r="H877" s="50"/>
      <c r="I877" s="50"/>
      <c r="J877" s="51"/>
      <c r="K877" s="51"/>
      <c r="L877" s="50"/>
      <c r="M877" s="50"/>
      <c r="N877" s="50"/>
      <c r="O877" s="52"/>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c r="AM877" s="46"/>
      <c r="AN877" s="46"/>
      <c r="AO877" s="46"/>
      <c r="AP877" s="46"/>
    </row>
    <row r="878" spans="2:42" ht="17.25" customHeight="1">
      <c r="B878" s="46"/>
      <c r="C878" s="46"/>
      <c r="D878" s="46"/>
      <c r="E878" s="46"/>
      <c r="F878" s="50"/>
      <c r="G878" s="50"/>
      <c r="H878" s="50"/>
      <c r="I878" s="50"/>
      <c r="J878" s="51"/>
      <c r="K878" s="51"/>
      <c r="L878" s="50"/>
      <c r="M878" s="50"/>
      <c r="N878" s="50"/>
      <c r="O878" s="52"/>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6"/>
      <c r="AN878" s="46"/>
      <c r="AO878" s="46"/>
      <c r="AP878" s="46"/>
    </row>
    <row r="879" spans="2:42" ht="17.25" customHeight="1">
      <c r="B879" s="46"/>
      <c r="C879" s="46"/>
      <c r="D879" s="46"/>
      <c r="E879" s="46"/>
      <c r="F879" s="50"/>
      <c r="G879" s="50"/>
      <c r="H879" s="50"/>
      <c r="I879" s="50"/>
      <c r="J879" s="51"/>
      <c r="K879" s="51"/>
      <c r="L879" s="50"/>
      <c r="M879" s="50"/>
      <c r="N879" s="50"/>
      <c r="O879" s="52"/>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c r="AM879" s="46"/>
      <c r="AN879" s="46"/>
      <c r="AO879" s="46"/>
      <c r="AP879" s="46"/>
    </row>
    <row r="880" spans="2:42" ht="17.25" customHeight="1">
      <c r="B880" s="46"/>
      <c r="C880" s="46"/>
      <c r="D880" s="46"/>
      <c r="E880" s="46"/>
      <c r="F880" s="50"/>
      <c r="G880" s="50"/>
      <c r="H880" s="50"/>
      <c r="I880" s="50"/>
      <c r="J880" s="51"/>
      <c r="K880" s="51"/>
      <c r="L880" s="50"/>
      <c r="M880" s="50"/>
      <c r="N880" s="50"/>
      <c r="O880" s="52"/>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46"/>
      <c r="AO880" s="46"/>
      <c r="AP880" s="46"/>
    </row>
    <row r="881" spans="2:42" ht="17.25" customHeight="1">
      <c r="B881" s="46"/>
      <c r="C881" s="46"/>
      <c r="D881" s="46"/>
      <c r="E881" s="46"/>
      <c r="F881" s="50"/>
      <c r="G881" s="50"/>
      <c r="H881" s="50"/>
      <c r="I881" s="50"/>
      <c r="J881" s="51"/>
      <c r="K881" s="51"/>
      <c r="L881" s="50"/>
      <c r="M881" s="50"/>
      <c r="N881" s="50"/>
      <c r="O881" s="52"/>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c r="AM881" s="46"/>
      <c r="AN881" s="46"/>
      <c r="AO881" s="46"/>
      <c r="AP881" s="46"/>
    </row>
    <row r="882" spans="2:42" ht="17.25" customHeight="1">
      <c r="B882" s="46"/>
      <c r="C882" s="46"/>
      <c r="D882" s="46"/>
      <c r="E882" s="46"/>
      <c r="F882" s="50"/>
      <c r="G882" s="50"/>
      <c r="H882" s="50"/>
      <c r="I882" s="50"/>
      <c r="J882" s="51"/>
      <c r="K882" s="51"/>
      <c r="L882" s="50"/>
      <c r="M882" s="50"/>
      <c r="N882" s="50"/>
      <c r="O882" s="52"/>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6"/>
      <c r="AN882" s="46"/>
      <c r="AO882" s="46"/>
      <c r="AP882" s="46"/>
    </row>
    <row r="883" spans="2:42" ht="17.25" customHeight="1">
      <c r="B883" s="46"/>
      <c r="C883" s="46"/>
      <c r="D883" s="46"/>
      <c r="E883" s="46"/>
      <c r="F883" s="50"/>
      <c r="G883" s="50"/>
      <c r="H883" s="50"/>
      <c r="I883" s="50"/>
      <c r="J883" s="51"/>
      <c r="K883" s="51"/>
      <c r="L883" s="50"/>
      <c r="M883" s="50"/>
      <c r="N883" s="50"/>
      <c r="O883" s="52"/>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6"/>
      <c r="AN883" s="46"/>
      <c r="AO883" s="46"/>
      <c r="AP883" s="46"/>
    </row>
    <row r="884" spans="2:42" ht="17.25" customHeight="1">
      <c r="B884" s="46"/>
      <c r="C884" s="46"/>
      <c r="D884" s="46"/>
      <c r="E884" s="46"/>
      <c r="F884" s="50"/>
      <c r="G884" s="50"/>
      <c r="H884" s="50"/>
      <c r="I884" s="50"/>
      <c r="J884" s="51"/>
      <c r="K884" s="51"/>
      <c r="L884" s="50"/>
      <c r="M884" s="50"/>
      <c r="N884" s="50"/>
      <c r="O884" s="52"/>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6"/>
      <c r="AN884" s="46"/>
      <c r="AO884" s="46"/>
      <c r="AP884" s="46"/>
    </row>
    <row r="885" spans="2:42" ht="17.25" customHeight="1">
      <c r="B885" s="46"/>
      <c r="C885" s="46"/>
      <c r="D885" s="46"/>
      <c r="E885" s="46"/>
      <c r="F885" s="50"/>
      <c r="G885" s="50"/>
      <c r="H885" s="50"/>
      <c r="I885" s="50"/>
      <c r="J885" s="51"/>
      <c r="K885" s="51"/>
      <c r="L885" s="50"/>
      <c r="M885" s="50"/>
      <c r="N885" s="50"/>
      <c r="O885" s="52"/>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c r="AM885" s="46"/>
      <c r="AN885" s="46"/>
      <c r="AO885" s="46"/>
      <c r="AP885" s="46"/>
    </row>
    <row r="886" spans="2:42" ht="17.25" customHeight="1">
      <c r="B886" s="46"/>
      <c r="C886" s="46"/>
      <c r="D886" s="46"/>
      <c r="E886" s="46"/>
      <c r="F886" s="50"/>
      <c r="G886" s="50"/>
      <c r="H886" s="50"/>
      <c r="I886" s="50"/>
      <c r="J886" s="51"/>
      <c r="K886" s="51"/>
      <c r="L886" s="50"/>
      <c r="M886" s="50"/>
      <c r="N886" s="50"/>
      <c r="O886" s="52"/>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6"/>
      <c r="AN886" s="46"/>
      <c r="AO886" s="46"/>
      <c r="AP886" s="46"/>
    </row>
    <row r="887" spans="2:42" ht="17.25" customHeight="1">
      <c r="B887" s="46"/>
      <c r="C887" s="46"/>
      <c r="D887" s="46"/>
      <c r="E887" s="46"/>
      <c r="F887" s="50"/>
      <c r="G887" s="50"/>
      <c r="H887" s="50"/>
      <c r="I887" s="50"/>
      <c r="J887" s="51"/>
      <c r="K887" s="51"/>
      <c r="L887" s="50"/>
      <c r="M887" s="50"/>
      <c r="N887" s="50"/>
      <c r="O887" s="52"/>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c r="AM887" s="46"/>
      <c r="AN887" s="46"/>
      <c r="AO887" s="46"/>
      <c r="AP887" s="46"/>
    </row>
    <row r="888" spans="2:42" ht="17.25" customHeight="1">
      <c r="B888" s="46"/>
      <c r="C888" s="46"/>
      <c r="D888" s="46"/>
      <c r="E888" s="46"/>
      <c r="F888" s="50"/>
      <c r="G888" s="50"/>
      <c r="H888" s="50"/>
      <c r="I888" s="50"/>
      <c r="J888" s="51"/>
      <c r="K888" s="51"/>
      <c r="L888" s="50"/>
      <c r="M888" s="50"/>
      <c r="N888" s="50"/>
      <c r="O888" s="52"/>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6"/>
      <c r="AN888" s="46"/>
      <c r="AO888" s="46"/>
      <c r="AP888" s="46"/>
    </row>
    <row r="889" spans="2:42" ht="17.25" customHeight="1">
      <c r="B889" s="46"/>
      <c r="C889" s="46"/>
      <c r="D889" s="46"/>
      <c r="E889" s="46"/>
      <c r="F889" s="50"/>
      <c r="G889" s="50"/>
      <c r="H889" s="50"/>
      <c r="I889" s="50"/>
      <c r="J889" s="51"/>
      <c r="K889" s="51"/>
      <c r="L889" s="50"/>
      <c r="M889" s="50"/>
      <c r="N889" s="50"/>
      <c r="O889" s="52"/>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c r="AM889" s="46"/>
      <c r="AN889" s="46"/>
      <c r="AO889" s="46"/>
      <c r="AP889" s="46"/>
    </row>
    <row r="890" spans="2:42" ht="17.25" customHeight="1">
      <c r="B890" s="46"/>
      <c r="C890" s="46"/>
      <c r="D890" s="46"/>
      <c r="E890" s="46"/>
      <c r="F890" s="50"/>
      <c r="G890" s="50"/>
      <c r="H890" s="50"/>
      <c r="I890" s="50"/>
      <c r="J890" s="51"/>
      <c r="K890" s="51"/>
      <c r="L890" s="50"/>
      <c r="M890" s="50"/>
      <c r="N890" s="50"/>
      <c r="O890" s="52"/>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6"/>
      <c r="AN890" s="46"/>
      <c r="AO890" s="46"/>
      <c r="AP890" s="46"/>
    </row>
    <row r="891" spans="2:42" ht="17.25" customHeight="1">
      <c r="B891" s="46"/>
      <c r="C891" s="46"/>
      <c r="D891" s="46"/>
      <c r="E891" s="46"/>
      <c r="F891" s="50"/>
      <c r="G891" s="50"/>
      <c r="H891" s="50"/>
      <c r="I891" s="50"/>
      <c r="J891" s="51"/>
      <c r="K891" s="51"/>
      <c r="L891" s="50"/>
      <c r="M891" s="50"/>
      <c r="N891" s="50"/>
      <c r="O891" s="52"/>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c r="AM891" s="46"/>
      <c r="AN891" s="46"/>
      <c r="AO891" s="46"/>
      <c r="AP891" s="46"/>
    </row>
    <row r="892" spans="2:42" ht="17.25" customHeight="1">
      <c r="B892" s="46"/>
      <c r="C892" s="46"/>
      <c r="D892" s="46"/>
      <c r="E892" s="46"/>
      <c r="F892" s="50"/>
      <c r="G892" s="50"/>
      <c r="H892" s="50"/>
      <c r="I892" s="50"/>
      <c r="J892" s="51"/>
      <c r="K892" s="51"/>
      <c r="L892" s="50"/>
      <c r="M892" s="50"/>
      <c r="N892" s="50"/>
      <c r="O892" s="52"/>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6"/>
      <c r="AN892" s="46"/>
      <c r="AO892" s="46"/>
      <c r="AP892" s="46"/>
    </row>
    <row r="893" spans="2:42" ht="17.25" customHeight="1">
      <c r="B893" s="46"/>
      <c r="C893" s="46"/>
      <c r="D893" s="46"/>
      <c r="E893" s="46"/>
      <c r="F893" s="50"/>
      <c r="G893" s="50"/>
      <c r="H893" s="50"/>
      <c r="I893" s="50"/>
      <c r="J893" s="51"/>
      <c r="K893" s="51"/>
      <c r="L893" s="50"/>
      <c r="M893" s="50"/>
      <c r="N893" s="50"/>
      <c r="O893" s="52"/>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6"/>
      <c r="AN893" s="46"/>
      <c r="AO893" s="46"/>
      <c r="AP893" s="46"/>
    </row>
    <row r="894" spans="2:42" ht="17.25" customHeight="1">
      <c r="B894" s="46"/>
      <c r="C894" s="46"/>
      <c r="D894" s="46"/>
      <c r="E894" s="46"/>
      <c r="F894" s="50"/>
      <c r="G894" s="50"/>
      <c r="H894" s="50"/>
      <c r="I894" s="50"/>
      <c r="J894" s="51"/>
      <c r="K894" s="51"/>
      <c r="L894" s="50"/>
      <c r="M894" s="50"/>
      <c r="N894" s="50"/>
      <c r="O894" s="52"/>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6"/>
      <c r="AN894" s="46"/>
      <c r="AO894" s="46"/>
      <c r="AP894" s="46"/>
    </row>
    <row r="895" spans="2:42" ht="17.25" customHeight="1">
      <c r="B895" s="46"/>
      <c r="C895" s="46"/>
      <c r="D895" s="46"/>
      <c r="E895" s="46"/>
      <c r="F895" s="50"/>
      <c r="G895" s="50"/>
      <c r="H895" s="50"/>
      <c r="I895" s="50"/>
      <c r="J895" s="51"/>
      <c r="K895" s="51"/>
      <c r="L895" s="50"/>
      <c r="M895" s="50"/>
      <c r="N895" s="50"/>
      <c r="O895" s="52"/>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46"/>
      <c r="AO895" s="46"/>
      <c r="AP895" s="46"/>
    </row>
    <row r="896" spans="2:42" ht="17.25" customHeight="1">
      <c r="B896" s="46"/>
      <c r="C896" s="46"/>
      <c r="D896" s="46"/>
      <c r="E896" s="46"/>
      <c r="F896" s="50"/>
      <c r="G896" s="50"/>
      <c r="H896" s="50"/>
      <c r="I896" s="50"/>
      <c r="J896" s="51"/>
      <c r="K896" s="51"/>
      <c r="L896" s="50"/>
      <c r="M896" s="50"/>
      <c r="N896" s="50"/>
      <c r="O896" s="52"/>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46"/>
      <c r="AO896" s="46"/>
      <c r="AP896" s="46"/>
    </row>
    <row r="897" spans="2:42" ht="17.25" customHeight="1">
      <c r="B897" s="46"/>
      <c r="C897" s="46"/>
      <c r="D897" s="46"/>
      <c r="E897" s="46"/>
      <c r="F897" s="50"/>
      <c r="G897" s="50"/>
      <c r="H897" s="50"/>
      <c r="I897" s="50"/>
      <c r="J897" s="51"/>
      <c r="K897" s="51"/>
      <c r="L897" s="50"/>
      <c r="M897" s="50"/>
      <c r="N897" s="50"/>
      <c r="O897" s="52"/>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c r="AM897" s="46"/>
      <c r="AN897" s="46"/>
      <c r="AO897" s="46"/>
      <c r="AP897" s="46"/>
    </row>
    <row r="898" spans="2:42" ht="17.25" customHeight="1">
      <c r="B898" s="46"/>
      <c r="C898" s="46"/>
      <c r="D898" s="46"/>
      <c r="E898" s="46"/>
      <c r="F898" s="50"/>
      <c r="G898" s="50"/>
      <c r="H898" s="50"/>
      <c r="I898" s="50"/>
      <c r="J898" s="51"/>
      <c r="K898" s="51"/>
      <c r="L898" s="50"/>
      <c r="M898" s="50"/>
      <c r="N898" s="50"/>
      <c r="O898" s="52"/>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6"/>
      <c r="AN898" s="46"/>
      <c r="AO898" s="46"/>
      <c r="AP898" s="46"/>
    </row>
    <row r="899" spans="2:42" ht="17.25" customHeight="1">
      <c r="B899" s="46"/>
      <c r="C899" s="46"/>
      <c r="D899" s="46"/>
      <c r="E899" s="46"/>
      <c r="F899" s="50"/>
      <c r="G899" s="50"/>
      <c r="H899" s="50"/>
      <c r="I899" s="50"/>
      <c r="J899" s="51"/>
      <c r="K899" s="51"/>
      <c r="L899" s="50"/>
      <c r="M899" s="50"/>
      <c r="N899" s="50"/>
      <c r="O899" s="52"/>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c r="AM899" s="46"/>
      <c r="AN899" s="46"/>
      <c r="AO899" s="46"/>
      <c r="AP899" s="46"/>
    </row>
    <row r="900" spans="2:42" ht="17.25" customHeight="1">
      <c r="B900" s="46"/>
      <c r="C900" s="46"/>
      <c r="D900" s="46"/>
      <c r="E900" s="46"/>
      <c r="F900" s="50"/>
      <c r="G900" s="50"/>
      <c r="H900" s="50"/>
      <c r="I900" s="50"/>
      <c r="J900" s="51"/>
      <c r="K900" s="51"/>
      <c r="L900" s="50"/>
      <c r="M900" s="50"/>
      <c r="N900" s="50"/>
      <c r="O900" s="52"/>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6"/>
      <c r="AN900" s="46"/>
      <c r="AO900" s="46"/>
      <c r="AP900" s="46"/>
    </row>
    <row r="901" spans="2:42" ht="17.25" customHeight="1">
      <c r="B901" s="46"/>
      <c r="C901" s="46"/>
      <c r="D901" s="46"/>
      <c r="E901" s="46"/>
      <c r="F901" s="50"/>
      <c r="G901" s="50"/>
      <c r="H901" s="50"/>
      <c r="I901" s="50"/>
      <c r="J901" s="51"/>
      <c r="K901" s="51"/>
      <c r="L901" s="50"/>
      <c r="M901" s="50"/>
      <c r="N901" s="50"/>
      <c r="O901" s="52"/>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c r="AM901" s="46"/>
      <c r="AN901" s="46"/>
      <c r="AO901" s="46"/>
      <c r="AP901" s="46"/>
    </row>
    <row r="902" spans="2:42" ht="17.25" customHeight="1">
      <c r="B902" s="46"/>
      <c r="C902" s="46"/>
      <c r="D902" s="46"/>
      <c r="E902" s="46"/>
      <c r="F902" s="50"/>
      <c r="G902" s="50"/>
      <c r="H902" s="50"/>
      <c r="I902" s="50"/>
      <c r="J902" s="51"/>
      <c r="K902" s="51"/>
      <c r="L902" s="50"/>
      <c r="M902" s="50"/>
      <c r="N902" s="50"/>
      <c r="O902" s="52"/>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6"/>
      <c r="AN902" s="46"/>
      <c r="AO902" s="46"/>
      <c r="AP902" s="46"/>
    </row>
    <row r="903" spans="2:42" ht="17.25" customHeight="1">
      <c r="B903" s="46"/>
      <c r="C903" s="46"/>
      <c r="D903" s="46"/>
      <c r="E903" s="46"/>
      <c r="F903" s="50"/>
      <c r="G903" s="50"/>
      <c r="H903" s="50"/>
      <c r="I903" s="50"/>
      <c r="J903" s="51"/>
      <c r="K903" s="51"/>
      <c r="L903" s="50"/>
      <c r="M903" s="50"/>
      <c r="N903" s="50"/>
      <c r="O903" s="52"/>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6"/>
      <c r="AN903" s="46"/>
      <c r="AO903" s="46"/>
      <c r="AP903" s="46"/>
    </row>
    <row r="904" spans="2:42" ht="17.25" customHeight="1">
      <c r="B904" s="46"/>
      <c r="C904" s="46"/>
      <c r="D904" s="46"/>
      <c r="E904" s="46"/>
      <c r="F904" s="50"/>
      <c r="G904" s="50"/>
      <c r="H904" s="50"/>
      <c r="I904" s="50"/>
      <c r="J904" s="51"/>
      <c r="K904" s="51"/>
      <c r="L904" s="50"/>
      <c r="M904" s="50"/>
      <c r="N904" s="50"/>
      <c r="O904" s="52"/>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46"/>
      <c r="AO904" s="46"/>
      <c r="AP904" s="46"/>
    </row>
    <row r="905" spans="2:42" ht="17.25" customHeight="1">
      <c r="B905" s="46"/>
      <c r="C905" s="46"/>
      <c r="D905" s="46"/>
      <c r="E905" s="46"/>
      <c r="F905" s="50"/>
      <c r="G905" s="50"/>
      <c r="H905" s="50"/>
      <c r="I905" s="50"/>
      <c r="J905" s="51"/>
      <c r="K905" s="51"/>
      <c r="L905" s="50"/>
      <c r="M905" s="50"/>
      <c r="N905" s="50"/>
      <c r="O905" s="52"/>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c r="AM905" s="46"/>
      <c r="AN905" s="46"/>
      <c r="AO905" s="46"/>
      <c r="AP905" s="46"/>
    </row>
    <row r="906" spans="2:42" ht="17.25" customHeight="1">
      <c r="B906" s="46"/>
      <c r="C906" s="46"/>
      <c r="D906" s="46"/>
      <c r="E906" s="46"/>
      <c r="F906" s="50"/>
      <c r="G906" s="50"/>
      <c r="H906" s="50"/>
      <c r="I906" s="50"/>
      <c r="J906" s="51"/>
      <c r="K906" s="51"/>
      <c r="L906" s="50"/>
      <c r="M906" s="50"/>
      <c r="N906" s="50"/>
      <c r="O906" s="52"/>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6"/>
      <c r="AN906" s="46"/>
      <c r="AO906" s="46"/>
      <c r="AP906" s="46"/>
    </row>
    <row r="907" spans="2:42" ht="17.25" customHeight="1">
      <c r="B907" s="46"/>
      <c r="C907" s="46"/>
      <c r="D907" s="46"/>
      <c r="E907" s="46"/>
      <c r="F907" s="50"/>
      <c r="G907" s="50"/>
      <c r="H907" s="50"/>
      <c r="I907" s="50"/>
      <c r="J907" s="51"/>
      <c r="K907" s="51"/>
      <c r="L907" s="50"/>
      <c r="M907" s="50"/>
      <c r="N907" s="50"/>
      <c r="O907" s="52"/>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46"/>
      <c r="AO907" s="46"/>
      <c r="AP907" s="46"/>
    </row>
    <row r="908" spans="2:42" ht="17.25" customHeight="1">
      <c r="B908" s="46"/>
      <c r="C908" s="46"/>
      <c r="D908" s="46"/>
      <c r="E908" s="46"/>
      <c r="F908" s="50"/>
      <c r="G908" s="50"/>
      <c r="H908" s="50"/>
      <c r="I908" s="50"/>
      <c r="J908" s="51"/>
      <c r="K908" s="51"/>
      <c r="L908" s="50"/>
      <c r="M908" s="50"/>
      <c r="N908" s="50"/>
      <c r="O908" s="52"/>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46"/>
      <c r="AO908" s="46"/>
      <c r="AP908" s="46"/>
    </row>
    <row r="909" spans="2:42" ht="17.25" customHeight="1">
      <c r="B909" s="46"/>
      <c r="C909" s="46"/>
      <c r="D909" s="46"/>
      <c r="E909" s="46"/>
      <c r="F909" s="50"/>
      <c r="G909" s="50"/>
      <c r="H909" s="50"/>
      <c r="I909" s="50"/>
      <c r="J909" s="51"/>
      <c r="K909" s="51"/>
      <c r="L909" s="50"/>
      <c r="M909" s="50"/>
      <c r="N909" s="50"/>
      <c r="O909" s="52"/>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46"/>
      <c r="AO909" s="46"/>
      <c r="AP909" s="46"/>
    </row>
    <row r="910" spans="2:42" ht="17.25" customHeight="1">
      <c r="B910" s="46"/>
      <c r="C910" s="46"/>
      <c r="D910" s="46"/>
      <c r="E910" s="46"/>
      <c r="F910" s="50"/>
      <c r="G910" s="50"/>
      <c r="H910" s="50"/>
      <c r="I910" s="50"/>
      <c r="J910" s="51"/>
      <c r="K910" s="51"/>
      <c r="L910" s="50"/>
      <c r="M910" s="50"/>
      <c r="N910" s="50"/>
      <c r="O910" s="52"/>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46"/>
      <c r="AO910" s="46"/>
      <c r="AP910" s="46"/>
    </row>
    <row r="911" spans="2:42" ht="17.25" customHeight="1">
      <c r="B911" s="46"/>
      <c r="C911" s="46"/>
      <c r="D911" s="46"/>
      <c r="E911" s="46"/>
      <c r="F911" s="50"/>
      <c r="G911" s="50"/>
      <c r="H911" s="50"/>
      <c r="I911" s="50"/>
      <c r="J911" s="51"/>
      <c r="K911" s="51"/>
      <c r="L911" s="50"/>
      <c r="M911" s="50"/>
      <c r="N911" s="50"/>
      <c r="O911" s="52"/>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c r="AM911" s="46"/>
      <c r="AN911" s="46"/>
      <c r="AO911" s="46"/>
      <c r="AP911" s="46"/>
    </row>
    <row r="912" spans="2:42" ht="17.25" customHeight="1">
      <c r="B912" s="46"/>
      <c r="C912" s="46"/>
      <c r="D912" s="46"/>
      <c r="E912" s="46"/>
      <c r="F912" s="50"/>
      <c r="G912" s="50"/>
      <c r="H912" s="50"/>
      <c r="I912" s="50"/>
      <c r="J912" s="51"/>
      <c r="K912" s="51"/>
      <c r="L912" s="50"/>
      <c r="M912" s="50"/>
      <c r="N912" s="50"/>
      <c r="O912" s="52"/>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6"/>
      <c r="AN912" s="46"/>
      <c r="AO912" s="46"/>
      <c r="AP912" s="46"/>
    </row>
    <row r="913" spans="2:42" ht="17.25" customHeight="1">
      <c r="B913" s="46"/>
      <c r="C913" s="46"/>
      <c r="D913" s="46"/>
      <c r="E913" s="46"/>
      <c r="F913" s="50"/>
      <c r="G913" s="50"/>
      <c r="H913" s="50"/>
      <c r="I913" s="50"/>
      <c r="J913" s="51"/>
      <c r="K913" s="51"/>
      <c r="L913" s="50"/>
      <c r="M913" s="50"/>
      <c r="N913" s="50"/>
      <c r="O913" s="52"/>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6"/>
      <c r="AN913" s="46"/>
      <c r="AO913" s="46"/>
      <c r="AP913" s="46"/>
    </row>
    <row r="914" spans="2:42" ht="17.25" customHeight="1">
      <c r="B914" s="46"/>
      <c r="C914" s="46"/>
      <c r="D914" s="46"/>
      <c r="E914" s="46"/>
      <c r="F914" s="50"/>
      <c r="G914" s="50"/>
      <c r="H914" s="50"/>
      <c r="I914" s="50"/>
      <c r="J914" s="51"/>
      <c r="K914" s="51"/>
      <c r="L914" s="50"/>
      <c r="M914" s="50"/>
      <c r="N914" s="50"/>
      <c r="O914" s="52"/>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6"/>
      <c r="AN914" s="46"/>
      <c r="AO914" s="46"/>
      <c r="AP914" s="46"/>
    </row>
    <row r="915" spans="2:42" ht="17.25" customHeight="1">
      <c r="B915" s="46"/>
      <c r="C915" s="46"/>
      <c r="D915" s="46"/>
      <c r="E915" s="46"/>
      <c r="F915" s="50"/>
      <c r="G915" s="50"/>
      <c r="H915" s="50"/>
      <c r="I915" s="50"/>
      <c r="J915" s="51"/>
      <c r="K915" s="51"/>
      <c r="L915" s="50"/>
      <c r="M915" s="50"/>
      <c r="N915" s="50"/>
      <c r="O915" s="52"/>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c r="AM915" s="46"/>
      <c r="AN915" s="46"/>
      <c r="AO915" s="46"/>
      <c r="AP915" s="46"/>
    </row>
    <row r="916" spans="2:42" ht="17.25" customHeight="1">
      <c r="B916" s="46"/>
      <c r="C916" s="46"/>
      <c r="D916" s="46"/>
      <c r="E916" s="46"/>
      <c r="F916" s="50"/>
      <c r="G916" s="50"/>
      <c r="H916" s="50"/>
      <c r="I916" s="50"/>
      <c r="J916" s="51"/>
      <c r="K916" s="51"/>
      <c r="L916" s="50"/>
      <c r="M916" s="50"/>
      <c r="N916" s="50"/>
      <c r="O916" s="52"/>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6"/>
      <c r="AN916" s="46"/>
      <c r="AO916" s="46"/>
      <c r="AP916" s="46"/>
    </row>
    <row r="917" spans="2:42" ht="17.25" customHeight="1">
      <c r="B917" s="46"/>
      <c r="C917" s="46"/>
      <c r="D917" s="46"/>
      <c r="E917" s="46"/>
      <c r="F917" s="50"/>
      <c r="G917" s="50"/>
      <c r="H917" s="50"/>
      <c r="I917" s="50"/>
      <c r="J917" s="51"/>
      <c r="K917" s="51"/>
      <c r="L917" s="50"/>
      <c r="M917" s="50"/>
      <c r="N917" s="50"/>
      <c r="O917" s="52"/>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c r="AM917" s="46"/>
      <c r="AN917" s="46"/>
      <c r="AO917" s="46"/>
      <c r="AP917" s="46"/>
    </row>
    <row r="918" spans="2:42" ht="17.25" customHeight="1">
      <c r="B918" s="46"/>
      <c r="C918" s="46"/>
      <c r="D918" s="46"/>
      <c r="E918" s="46"/>
      <c r="F918" s="50"/>
      <c r="G918" s="50"/>
      <c r="H918" s="50"/>
      <c r="I918" s="50"/>
      <c r="J918" s="51"/>
      <c r="K918" s="51"/>
      <c r="L918" s="50"/>
      <c r="M918" s="50"/>
      <c r="N918" s="50"/>
      <c r="O918" s="52"/>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46"/>
      <c r="AO918" s="46"/>
      <c r="AP918" s="46"/>
    </row>
    <row r="919" spans="2:42" ht="17.25" customHeight="1">
      <c r="B919" s="46"/>
      <c r="C919" s="46"/>
      <c r="D919" s="46"/>
      <c r="E919" s="46"/>
      <c r="F919" s="50"/>
      <c r="G919" s="50"/>
      <c r="H919" s="50"/>
      <c r="I919" s="50"/>
      <c r="J919" s="51"/>
      <c r="K919" s="51"/>
      <c r="L919" s="50"/>
      <c r="M919" s="50"/>
      <c r="N919" s="50"/>
      <c r="O919" s="52"/>
      <c r="P919" s="46"/>
      <c r="Q919" s="46"/>
      <c r="R919" s="46"/>
      <c r="S919" s="46"/>
      <c r="T919" s="46"/>
      <c r="U919" s="46"/>
      <c r="V919" s="46"/>
      <c r="W919" s="46"/>
      <c r="X919" s="46"/>
      <c r="Y919" s="46"/>
      <c r="Z919" s="46"/>
      <c r="AA919" s="46"/>
      <c r="AB919" s="46"/>
      <c r="AC919" s="46"/>
      <c r="AD919" s="46"/>
      <c r="AE919" s="46"/>
      <c r="AF919" s="46"/>
      <c r="AG919" s="46"/>
      <c r="AH919" s="46"/>
      <c r="AI919" s="46"/>
      <c r="AJ919" s="46"/>
      <c r="AK919" s="46"/>
      <c r="AL919" s="46"/>
      <c r="AM919" s="46"/>
      <c r="AN919" s="46"/>
      <c r="AO919" s="46"/>
      <c r="AP919" s="46"/>
    </row>
    <row r="920" spans="2:42" ht="17.25" customHeight="1">
      <c r="B920" s="46"/>
      <c r="C920" s="46"/>
      <c r="D920" s="46"/>
      <c r="E920" s="46"/>
      <c r="F920" s="50"/>
      <c r="G920" s="50"/>
      <c r="H920" s="50"/>
      <c r="I920" s="50"/>
      <c r="J920" s="51"/>
      <c r="K920" s="51"/>
      <c r="L920" s="50"/>
      <c r="M920" s="50"/>
      <c r="N920" s="50"/>
      <c r="O920" s="52"/>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6"/>
      <c r="AN920" s="46"/>
      <c r="AO920" s="46"/>
      <c r="AP920" s="46"/>
    </row>
    <row r="921" spans="2:42" ht="17.25" customHeight="1">
      <c r="B921" s="46"/>
      <c r="C921" s="46"/>
      <c r="D921" s="46"/>
      <c r="E921" s="46"/>
      <c r="F921" s="50"/>
      <c r="G921" s="50"/>
      <c r="H921" s="50"/>
      <c r="I921" s="50"/>
      <c r="J921" s="51"/>
      <c r="K921" s="51"/>
      <c r="L921" s="50"/>
      <c r="M921" s="50"/>
      <c r="N921" s="50"/>
      <c r="O921" s="52"/>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c r="AM921" s="46"/>
      <c r="AN921" s="46"/>
      <c r="AO921" s="46"/>
      <c r="AP921" s="46"/>
    </row>
    <row r="922" spans="2:42" ht="17.25" customHeight="1">
      <c r="B922" s="46"/>
      <c r="C922" s="46"/>
      <c r="D922" s="46"/>
      <c r="E922" s="46"/>
      <c r="F922" s="50"/>
      <c r="G922" s="50"/>
      <c r="H922" s="50"/>
      <c r="I922" s="50"/>
      <c r="J922" s="51"/>
      <c r="K922" s="51"/>
      <c r="L922" s="50"/>
      <c r="M922" s="50"/>
      <c r="N922" s="50"/>
      <c r="O922" s="52"/>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6"/>
      <c r="AN922" s="46"/>
      <c r="AO922" s="46"/>
      <c r="AP922" s="46"/>
    </row>
    <row r="923" spans="2:42" ht="17.25" customHeight="1">
      <c r="B923" s="46"/>
      <c r="C923" s="46"/>
      <c r="D923" s="46"/>
      <c r="E923" s="46"/>
      <c r="F923" s="50"/>
      <c r="G923" s="50"/>
      <c r="H923" s="50"/>
      <c r="I923" s="50"/>
      <c r="J923" s="51"/>
      <c r="K923" s="51"/>
      <c r="L923" s="50"/>
      <c r="M923" s="50"/>
      <c r="N923" s="50"/>
      <c r="O923" s="52"/>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6"/>
      <c r="AN923" s="46"/>
      <c r="AO923" s="46"/>
      <c r="AP923" s="46"/>
    </row>
    <row r="924" spans="2:42" ht="17.25" customHeight="1">
      <c r="B924" s="46"/>
      <c r="C924" s="46"/>
      <c r="D924" s="46"/>
      <c r="E924" s="46"/>
      <c r="F924" s="50"/>
      <c r="G924" s="50"/>
      <c r="H924" s="50"/>
      <c r="I924" s="50"/>
      <c r="J924" s="51"/>
      <c r="K924" s="51"/>
      <c r="L924" s="50"/>
      <c r="M924" s="50"/>
      <c r="N924" s="50"/>
      <c r="O924" s="52"/>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6"/>
      <c r="AN924" s="46"/>
      <c r="AO924" s="46"/>
      <c r="AP924" s="46"/>
    </row>
    <row r="925" spans="2:42" ht="17.25" customHeight="1">
      <c r="B925" s="46"/>
      <c r="C925" s="46"/>
      <c r="D925" s="46"/>
      <c r="E925" s="46"/>
      <c r="F925" s="50"/>
      <c r="G925" s="50"/>
      <c r="H925" s="50"/>
      <c r="I925" s="50"/>
      <c r="J925" s="51"/>
      <c r="K925" s="51"/>
      <c r="L925" s="50"/>
      <c r="M925" s="50"/>
      <c r="N925" s="50"/>
      <c r="O925" s="52"/>
      <c r="P925" s="46"/>
      <c r="Q925" s="46"/>
      <c r="R925" s="46"/>
      <c r="S925" s="46"/>
      <c r="T925" s="46"/>
      <c r="U925" s="46"/>
      <c r="V925" s="46"/>
      <c r="W925" s="46"/>
      <c r="X925" s="46"/>
      <c r="Y925" s="46"/>
      <c r="Z925" s="46"/>
      <c r="AA925" s="46"/>
      <c r="AB925" s="46"/>
      <c r="AC925" s="46"/>
      <c r="AD925" s="46"/>
      <c r="AE925" s="46"/>
      <c r="AF925" s="46"/>
      <c r="AG925" s="46"/>
      <c r="AH925" s="46"/>
      <c r="AI925" s="46"/>
      <c r="AJ925" s="46"/>
      <c r="AK925" s="46"/>
      <c r="AL925" s="46"/>
      <c r="AM925" s="46"/>
      <c r="AN925" s="46"/>
      <c r="AO925" s="46"/>
      <c r="AP925" s="46"/>
    </row>
    <row r="926" spans="2:42" ht="17.25" customHeight="1">
      <c r="B926" s="46"/>
      <c r="C926" s="46"/>
      <c r="D926" s="46"/>
      <c r="E926" s="46"/>
      <c r="F926" s="50"/>
      <c r="G926" s="50"/>
      <c r="H926" s="50"/>
      <c r="I926" s="50"/>
      <c r="J926" s="51"/>
      <c r="K926" s="51"/>
      <c r="L926" s="50"/>
      <c r="M926" s="50"/>
      <c r="N926" s="50"/>
      <c r="O926" s="52"/>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6"/>
      <c r="AN926" s="46"/>
      <c r="AO926" s="46"/>
      <c r="AP926" s="46"/>
    </row>
    <row r="927" spans="2:42" ht="17.25" customHeight="1">
      <c r="B927" s="46"/>
      <c r="C927" s="46"/>
      <c r="D927" s="46"/>
      <c r="E927" s="46"/>
      <c r="F927" s="50"/>
      <c r="G927" s="50"/>
      <c r="H927" s="50"/>
      <c r="I927" s="50"/>
      <c r="J927" s="51"/>
      <c r="K927" s="51"/>
      <c r="L927" s="50"/>
      <c r="M927" s="50"/>
      <c r="N927" s="50"/>
      <c r="O927" s="52"/>
      <c r="P927" s="46"/>
      <c r="Q927" s="46"/>
      <c r="R927" s="46"/>
      <c r="S927" s="46"/>
      <c r="T927" s="46"/>
      <c r="U927" s="46"/>
      <c r="V927" s="46"/>
      <c r="W927" s="46"/>
      <c r="X927" s="46"/>
      <c r="Y927" s="46"/>
      <c r="Z927" s="46"/>
      <c r="AA927" s="46"/>
      <c r="AB927" s="46"/>
      <c r="AC927" s="46"/>
      <c r="AD927" s="46"/>
      <c r="AE927" s="46"/>
      <c r="AF927" s="46"/>
      <c r="AG927" s="46"/>
      <c r="AH927" s="46"/>
      <c r="AI927" s="46"/>
      <c r="AJ927" s="46"/>
      <c r="AK927" s="46"/>
      <c r="AL927" s="46"/>
      <c r="AM927" s="46"/>
      <c r="AN927" s="46"/>
      <c r="AO927" s="46"/>
      <c r="AP927" s="46"/>
    </row>
    <row r="928" spans="2:42" ht="17.25" customHeight="1">
      <c r="B928" s="46"/>
      <c r="C928" s="46"/>
      <c r="D928" s="46"/>
      <c r="E928" s="46"/>
      <c r="F928" s="50"/>
      <c r="G928" s="50"/>
      <c r="H928" s="50"/>
      <c r="I928" s="50"/>
      <c r="J928" s="51"/>
      <c r="K928" s="51"/>
      <c r="L928" s="50"/>
      <c r="M928" s="50"/>
      <c r="N928" s="50"/>
      <c r="O928" s="52"/>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6"/>
      <c r="AN928" s="46"/>
      <c r="AO928" s="46"/>
      <c r="AP928" s="46"/>
    </row>
    <row r="929" spans="2:42" ht="17.25" customHeight="1">
      <c r="B929" s="46"/>
      <c r="C929" s="46"/>
      <c r="D929" s="46"/>
      <c r="E929" s="46"/>
      <c r="F929" s="50"/>
      <c r="G929" s="50"/>
      <c r="H929" s="50"/>
      <c r="I929" s="50"/>
      <c r="J929" s="51"/>
      <c r="K929" s="51"/>
      <c r="L929" s="50"/>
      <c r="M929" s="50"/>
      <c r="N929" s="50"/>
      <c r="O929" s="52"/>
      <c r="P929" s="46"/>
      <c r="Q929" s="46"/>
      <c r="R929" s="46"/>
      <c r="S929" s="46"/>
      <c r="T929" s="46"/>
      <c r="U929" s="46"/>
      <c r="V929" s="46"/>
      <c r="W929" s="46"/>
      <c r="X929" s="46"/>
      <c r="Y929" s="46"/>
      <c r="Z929" s="46"/>
      <c r="AA929" s="46"/>
      <c r="AB929" s="46"/>
      <c r="AC929" s="46"/>
      <c r="AD929" s="46"/>
      <c r="AE929" s="46"/>
      <c r="AF929" s="46"/>
      <c r="AG929" s="46"/>
      <c r="AH929" s="46"/>
      <c r="AI929" s="46"/>
      <c r="AJ929" s="46"/>
      <c r="AK929" s="46"/>
      <c r="AL929" s="46"/>
      <c r="AM929" s="46"/>
      <c r="AN929" s="46"/>
      <c r="AO929" s="46"/>
      <c r="AP929" s="46"/>
    </row>
    <row r="930" spans="2:42" ht="17.25" customHeight="1">
      <c r="B930" s="46"/>
      <c r="C930" s="46"/>
      <c r="D930" s="46"/>
      <c r="E930" s="46"/>
      <c r="F930" s="50"/>
      <c r="G930" s="50"/>
      <c r="H930" s="50"/>
      <c r="I930" s="50"/>
      <c r="J930" s="51"/>
      <c r="K930" s="51"/>
      <c r="L930" s="50"/>
      <c r="M930" s="50"/>
      <c r="N930" s="50"/>
      <c r="O930" s="52"/>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6"/>
      <c r="AN930" s="46"/>
      <c r="AO930" s="46"/>
      <c r="AP930" s="46"/>
    </row>
    <row r="931" spans="2:42" ht="17.25" customHeight="1">
      <c r="B931" s="46"/>
      <c r="C931" s="46"/>
      <c r="D931" s="46"/>
      <c r="E931" s="46"/>
      <c r="F931" s="50"/>
      <c r="G931" s="50"/>
      <c r="H931" s="50"/>
      <c r="I931" s="50"/>
      <c r="J931" s="51"/>
      <c r="K931" s="51"/>
      <c r="L931" s="50"/>
      <c r="M931" s="50"/>
      <c r="N931" s="50"/>
      <c r="O931" s="52"/>
      <c r="P931" s="46"/>
      <c r="Q931" s="46"/>
      <c r="R931" s="46"/>
      <c r="S931" s="46"/>
      <c r="T931" s="46"/>
      <c r="U931" s="46"/>
      <c r="V931" s="46"/>
      <c r="W931" s="46"/>
      <c r="X931" s="46"/>
      <c r="Y931" s="46"/>
      <c r="Z931" s="46"/>
      <c r="AA931" s="46"/>
      <c r="AB931" s="46"/>
      <c r="AC931" s="46"/>
      <c r="AD931" s="46"/>
      <c r="AE931" s="46"/>
      <c r="AF931" s="46"/>
      <c r="AG931" s="46"/>
      <c r="AH931" s="46"/>
      <c r="AI931" s="46"/>
      <c r="AJ931" s="46"/>
      <c r="AK931" s="46"/>
      <c r="AL931" s="46"/>
      <c r="AM931" s="46"/>
      <c r="AN931" s="46"/>
      <c r="AO931" s="46"/>
      <c r="AP931" s="46"/>
    </row>
    <row r="932" spans="2:42" ht="17.25" customHeight="1">
      <c r="B932" s="46"/>
      <c r="C932" s="46"/>
      <c r="D932" s="46"/>
      <c r="E932" s="46"/>
      <c r="F932" s="50"/>
      <c r="G932" s="50"/>
      <c r="H932" s="50"/>
      <c r="I932" s="50"/>
      <c r="J932" s="51"/>
      <c r="K932" s="51"/>
      <c r="L932" s="50"/>
      <c r="M932" s="50"/>
      <c r="N932" s="50"/>
      <c r="O932" s="52"/>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c r="AM932" s="46"/>
      <c r="AN932" s="46"/>
      <c r="AO932" s="46"/>
      <c r="AP932" s="46"/>
    </row>
    <row r="933" spans="2:42" ht="17.25" customHeight="1">
      <c r="B933" s="46"/>
      <c r="C933" s="46"/>
      <c r="D933" s="46"/>
      <c r="E933" s="46"/>
      <c r="F933" s="50"/>
      <c r="G933" s="50"/>
      <c r="H933" s="50"/>
      <c r="I933" s="50"/>
      <c r="J933" s="51"/>
      <c r="K933" s="51"/>
      <c r="L933" s="50"/>
      <c r="M933" s="50"/>
      <c r="N933" s="50"/>
      <c r="O933" s="52"/>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c r="AM933" s="46"/>
      <c r="AN933" s="46"/>
      <c r="AO933" s="46"/>
      <c r="AP933" s="46"/>
    </row>
    <row r="934" spans="2:42" ht="17.25" customHeight="1">
      <c r="B934" s="46"/>
      <c r="C934" s="46"/>
      <c r="D934" s="46"/>
      <c r="E934" s="46"/>
      <c r="F934" s="50"/>
      <c r="G934" s="50"/>
      <c r="H934" s="50"/>
      <c r="I934" s="50"/>
      <c r="J934" s="51"/>
      <c r="K934" s="51"/>
      <c r="L934" s="50"/>
      <c r="M934" s="50"/>
      <c r="N934" s="50"/>
      <c r="O934" s="52"/>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6"/>
      <c r="AN934" s="46"/>
      <c r="AO934" s="46"/>
      <c r="AP934" s="46"/>
    </row>
    <row r="935" spans="2:42" ht="17.25" customHeight="1">
      <c r="B935" s="46"/>
      <c r="C935" s="46"/>
      <c r="D935" s="46"/>
      <c r="E935" s="46"/>
      <c r="F935" s="50"/>
      <c r="G935" s="50"/>
      <c r="H935" s="50"/>
      <c r="I935" s="50"/>
      <c r="J935" s="51"/>
      <c r="K935" s="51"/>
      <c r="L935" s="50"/>
      <c r="M935" s="50"/>
      <c r="N935" s="50"/>
      <c r="O935" s="52"/>
      <c r="P935" s="46"/>
      <c r="Q935" s="46"/>
      <c r="R935" s="46"/>
      <c r="S935" s="46"/>
      <c r="T935" s="46"/>
      <c r="U935" s="46"/>
      <c r="V935" s="46"/>
      <c r="W935" s="46"/>
      <c r="X935" s="46"/>
      <c r="Y935" s="46"/>
      <c r="Z935" s="46"/>
      <c r="AA935" s="46"/>
      <c r="AB935" s="46"/>
      <c r="AC935" s="46"/>
      <c r="AD935" s="46"/>
      <c r="AE935" s="46"/>
      <c r="AF935" s="46"/>
      <c r="AG935" s="46"/>
      <c r="AH935" s="46"/>
      <c r="AI935" s="46"/>
      <c r="AJ935" s="46"/>
      <c r="AK935" s="46"/>
      <c r="AL935" s="46"/>
      <c r="AM935" s="46"/>
      <c r="AN935" s="46"/>
      <c r="AO935" s="46"/>
      <c r="AP935" s="46"/>
    </row>
    <row r="936" spans="2:42" ht="17.25" customHeight="1">
      <c r="B936" s="46"/>
      <c r="C936" s="46"/>
      <c r="D936" s="46"/>
      <c r="E936" s="46"/>
      <c r="F936" s="50"/>
      <c r="G936" s="50"/>
      <c r="H936" s="50"/>
      <c r="I936" s="50"/>
      <c r="J936" s="51"/>
      <c r="K936" s="51"/>
      <c r="L936" s="50"/>
      <c r="M936" s="50"/>
      <c r="N936" s="50"/>
      <c r="O936" s="52"/>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6"/>
      <c r="AN936" s="46"/>
      <c r="AO936" s="46"/>
      <c r="AP936" s="46"/>
    </row>
    <row r="937" spans="2:42" ht="17.25" customHeight="1">
      <c r="B937" s="46"/>
      <c r="C937" s="46"/>
      <c r="D937" s="46"/>
      <c r="E937" s="46"/>
      <c r="F937" s="50"/>
      <c r="G937" s="50"/>
      <c r="H937" s="50"/>
      <c r="I937" s="50"/>
      <c r="J937" s="51"/>
      <c r="K937" s="51"/>
      <c r="L937" s="50"/>
      <c r="M937" s="50"/>
      <c r="N937" s="50"/>
      <c r="O937" s="52"/>
      <c r="P937" s="46"/>
      <c r="Q937" s="46"/>
      <c r="R937" s="46"/>
      <c r="S937" s="46"/>
      <c r="T937" s="46"/>
      <c r="U937" s="46"/>
      <c r="V937" s="46"/>
      <c r="W937" s="46"/>
      <c r="X937" s="46"/>
      <c r="Y937" s="46"/>
      <c r="Z937" s="46"/>
      <c r="AA937" s="46"/>
      <c r="AB937" s="46"/>
      <c r="AC937" s="46"/>
      <c r="AD937" s="46"/>
      <c r="AE937" s="46"/>
      <c r="AF937" s="46"/>
      <c r="AG937" s="46"/>
      <c r="AH937" s="46"/>
      <c r="AI937" s="46"/>
      <c r="AJ937" s="46"/>
      <c r="AK937" s="46"/>
      <c r="AL937" s="46"/>
      <c r="AM937" s="46"/>
      <c r="AN937" s="46"/>
      <c r="AO937" s="46"/>
      <c r="AP937" s="46"/>
    </row>
    <row r="938" spans="2:42" ht="17.25" customHeight="1">
      <c r="B938" s="46"/>
      <c r="C938" s="46"/>
      <c r="D938" s="46"/>
      <c r="E938" s="46"/>
      <c r="F938" s="50"/>
      <c r="G938" s="50"/>
      <c r="H938" s="50"/>
      <c r="I938" s="50"/>
      <c r="J938" s="51"/>
      <c r="K938" s="51"/>
      <c r="L938" s="50"/>
      <c r="M938" s="50"/>
      <c r="N938" s="50"/>
      <c r="O938" s="52"/>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6"/>
      <c r="AN938" s="46"/>
      <c r="AO938" s="46"/>
      <c r="AP938" s="46"/>
    </row>
    <row r="939" spans="2:42" ht="17.25" customHeight="1">
      <c r="B939" s="46"/>
      <c r="C939" s="46"/>
      <c r="D939" s="46"/>
      <c r="E939" s="46"/>
      <c r="F939" s="50"/>
      <c r="G939" s="50"/>
      <c r="H939" s="50"/>
      <c r="I939" s="50"/>
      <c r="J939" s="51"/>
      <c r="K939" s="51"/>
      <c r="L939" s="50"/>
      <c r="M939" s="50"/>
      <c r="N939" s="50"/>
      <c r="O939" s="52"/>
      <c r="P939" s="46"/>
      <c r="Q939" s="46"/>
      <c r="R939" s="46"/>
      <c r="S939" s="46"/>
      <c r="T939" s="46"/>
      <c r="U939" s="46"/>
      <c r="V939" s="46"/>
      <c r="W939" s="46"/>
      <c r="X939" s="46"/>
      <c r="Y939" s="46"/>
      <c r="Z939" s="46"/>
      <c r="AA939" s="46"/>
      <c r="AB939" s="46"/>
      <c r="AC939" s="46"/>
      <c r="AD939" s="46"/>
      <c r="AE939" s="46"/>
      <c r="AF939" s="46"/>
      <c r="AG939" s="46"/>
      <c r="AH939" s="46"/>
      <c r="AI939" s="46"/>
      <c r="AJ939" s="46"/>
      <c r="AK939" s="46"/>
      <c r="AL939" s="46"/>
      <c r="AM939" s="46"/>
      <c r="AN939" s="46"/>
      <c r="AO939" s="46"/>
      <c r="AP939" s="46"/>
    </row>
    <row r="940" spans="2:42" ht="17.25" customHeight="1">
      <c r="B940" s="46"/>
      <c r="C940" s="46"/>
      <c r="D940" s="46"/>
      <c r="E940" s="46"/>
      <c r="F940" s="50"/>
      <c r="G940" s="50"/>
      <c r="H940" s="50"/>
      <c r="I940" s="50"/>
      <c r="J940" s="51"/>
      <c r="K940" s="51"/>
      <c r="L940" s="50"/>
      <c r="M940" s="50"/>
      <c r="N940" s="50"/>
      <c r="O940" s="52"/>
      <c r="P940" s="46"/>
      <c r="Q940" s="46"/>
      <c r="R940" s="46"/>
      <c r="S940" s="46"/>
      <c r="T940" s="46"/>
      <c r="U940" s="46"/>
      <c r="V940" s="46"/>
      <c r="W940" s="46"/>
      <c r="X940" s="46"/>
      <c r="Y940" s="46"/>
      <c r="Z940" s="46"/>
      <c r="AA940" s="46"/>
      <c r="AB940" s="46"/>
      <c r="AC940" s="46"/>
      <c r="AD940" s="46"/>
      <c r="AE940" s="46"/>
      <c r="AF940" s="46"/>
      <c r="AG940" s="46"/>
      <c r="AH940" s="46"/>
      <c r="AI940" s="46"/>
      <c r="AJ940" s="46"/>
      <c r="AK940" s="46"/>
      <c r="AL940" s="46"/>
      <c r="AM940" s="46"/>
      <c r="AN940" s="46"/>
      <c r="AO940" s="46"/>
      <c r="AP940" s="46"/>
    </row>
    <row r="941" spans="2:42" ht="17.25" customHeight="1">
      <c r="B941" s="46"/>
      <c r="C941" s="46"/>
      <c r="D941" s="46"/>
      <c r="E941" s="46"/>
      <c r="F941" s="50"/>
      <c r="G941" s="50"/>
      <c r="H941" s="50"/>
      <c r="I941" s="50"/>
      <c r="J941" s="51"/>
      <c r="K941" s="51"/>
      <c r="L941" s="50"/>
      <c r="M941" s="50"/>
      <c r="N941" s="50"/>
      <c r="O941" s="52"/>
      <c r="P941" s="46"/>
      <c r="Q941" s="46"/>
      <c r="R941" s="46"/>
      <c r="S941" s="46"/>
      <c r="T941" s="46"/>
      <c r="U941" s="46"/>
      <c r="V941" s="46"/>
      <c r="W941" s="46"/>
      <c r="X941" s="46"/>
      <c r="Y941" s="46"/>
      <c r="Z941" s="46"/>
      <c r="AA941" s="46"/>
      <c r="AB941" s="46"/>
      <c r="AC941" s="46"/>
      <c r="AD941" s="46"/>
      <c r="AE941" s="46"/>
      <c r="AF941" s="46"/>
      <c r="AG941" s="46"/>
      <c r="AH941" s="46"/>
      <c r="AI941" s="46"/>
      <c r="AJ941" s="46"/>
      <c r="AK941" s="46"/>
      <c r="AL941" s="46"/>
      <c r="AM941" s="46"/>
      <c r="AN941" s="46"/>
      <c r="AO941" s="46"/>
      <c r="AP941" s="46"/>
    </row>
    <row r="942" spans="2:42" ht="17.25" customHeight="1">
      <c r="B942" s="46"/>
      <c r="C942" s="46"/>
      <c r="D942" s="46"/>
      <c r="E942" s="46"/>
      <c r="F942" s="50"/>
      <c r="G942" s="50"/>
      <c r="H942" s="50"/>
      <c r="I942" s="50"/>
      <c r="J942" s="51"/>
      <c r="K942" s="51"/>
      <c r="L942" s="50"/>
      <c r="M942" s="50"/>
      <c r="N942" s="50"/>
      <c r="O942" s="52"/>
      <c r="P942" s="46"/>
      <c r="Q942" s="46"/>
      <c r="R942" s="46"/>
      <c r="S942" s="46"/>
      <c r="T942" s="46"/>
      <c r="U942" s="46"/>
      <c r="V942" s="46"/>
      <c r="W942" s="46"/>
      <c r="X942" s="46"/>
      <c r="Y942" s="46"/>
      <c r="Z942" s="46"/>
      <c r="AA942" s="46"/>
      <c r="AB942" s="46"/>
      <c r="AC942" s="46"/>
      <c r="AD942" s="46"/>
      <c r="AE942" s="46"/>
      <c r="AF942" s="46"/>
      <c r="AG942" s="46"/>
      <c r="AH942" s="46"/>
      <c r="AI942" s="46"/>
      <c r="AJ942" s="46"/>
      <c r="AK942" s="46"/>
      <c r="AL942" s="46"/>
      <c r="AM942" s="46"/>
      <c r="AN942" s="46"/>
      <c r="AO942" s="46"/>
      <c r="AP942" s="46"/>
    </row>
    <row r="943" spans="2:42" ht="17.25" customHeight="1">
      <c r="B943" s="46"/>
      <c r="C943" s="46"/>
      <c r="D943" s="46"/>
      <c r="E943" s="46"/>
      <c r="F943" s="50"/>
      <c r="G943" s="50"/>
      <c r="H943" s="50"/>
      <c r="I943" s="50"/>
      <c r="J943" s="51"/>
      <c r="K943" s="51"/>
      <c r="L943" s="50"/>
      <c r="M943" s="50"/>
      <c r="N943" s="50"/>
      <c r="O943" s="52"/>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c r="AM943" s="46"/>
      <c r="AN943" s="46"/>
      <c r="AO943" s="46"/>
      <c r="AP943" s="46"/>
    </row>
    <row r="944" spans="2:42" ht="17.25" customHeight="1">
      <c r="B944" s="46"/>
      <c r="C944" s="46"/>
      <c r="D944" s="46"/>
      <c r="E944" s="46"/>
      <c r="F944" s="50"/>
      <c r="G944" s="50"/>
      <c r="H944" s="50"/>
      <c r="I944" s="50"/>
      <c r="J944" s="51"/>
      <c r="K944" s="51"/>
      <c r="L944" s="50"/>
      <c r="M944" s="50"/>
      <c r="N944" s="50"/>
      <c r="O944" s="52"/>
      <c r="P944" s="46"/>
      <c r="Q944" s="46"/>
      <c r="R944" s="46"/>
      <c r="S944" s="46"/>
      <c r="T944" s="46"/>
      <c r="U944" s="46"/>
      <c r="V944" s="46"/>
      <c r="W944" s="46"/>
      <c r="X944" s="46"/>
      <c r="Y944" s="46"/>
      <c r="Z944" s="46"/>
      <c r="AA944" s="46"/>
      <c r="AB944" s="46"/>
      <c r="AC944" s="46"/>
      <c r="AD944" s="46"/>
      <c r="AE944" s="46"/>
      <c r="AF944" s="46"/>
      <c r="AG944" s="46"/>
      <c r="AH944" s="46"/>
      <c r="AI944" s="46"/>
      <c r="AJ944" s="46"/>
      <c r="AK944" s="46"/>
      <c r="AL944" s="46"/>
      <c r="AM944" s="46"/>
      <c r="AN944" s="46"/>
      <c r="AO944" s="46"/>
      <c r="AP944" s="46"/>
    </row>
    <row r="945" spans="2:42" ht="17.25" customHeight="1">
      <c r="B945" s="46"/>
      <c r="C945" s="46"/>
      <c r="D945" s="46"/>
      <c r="E945" s="46"/>
      <c r="F945" s="50"/>
      <c r="G945" s="50"/>
      <c r="H945" s="50"/>
      <c r="I945" s="50"/>
      <c r="J945" s="51"/>
      <c r="K945" s="51"/>
      <c r="L945" s="50"/>
      <c r="M945" s="50"/>
      <c r="N945" s="50"/>
      <c r="O945" s="52"/>
      <c r="P945" s="46"/>
      <c r="Q945" s="46"/>
      <c r="R945" s="46"/>
      <c r="S945" s="46"/>
      <c r="T945" s="46"/>
      <c r="U945" s="46"/>
      <c r="V945" s="46"/>
      <c r="W945" s="46"/>
      <c r="X945" s="46"/>
      <c r="Y945" s="46"/>
      <c r="Z945" s="46"/>
      <c r="AA945" s="46"/>
      <c r="AB945" s="46"/>
      <c r="AC945" s="46"/>
      <c r="AD945" s="46"/>
      <c r="AE945" s="46"/>
      <c r="AF945" s="46"/>
      <c r="AG945" s="46"/>
      <c r="AH945" s="46"/>
      <c r="AI945" s="46"/>
      <c r="AJ945" s="46"/>
      <c r="AK945" s="46"/>
      <c r="AL945" s="46"/>
      <c r="AM945" s="46"/>
      <c r="AN945" s="46"/>
      <c r="AO945" s="46"/>
      <c r="AP945" s="46"/>
    </row>
    <row r="946" spans="2:42" ht="17.25" customHeight="1">
      <c r="B946" s="46"/>
      <c r="C946" s="46"/>
      <c r="D946" s="46"/>
      <c r="E946" s="46"/>
      <c r="F946" s="50"/>
      <c r="G946" s="50"/>
      <c r="H946" s="50"/>
      <c r="I946" s="50"/>
      <c r="J946" s="51"/>
      <c r="K946" s="51"/>
      <c r="L946" s="50"/>
      <c r="M946" s="50"/>
      <c r="N946" s="50"/>
      <c r="O946" s="52"/>
      <c r="P946" s="46"/>
      <c r="Q946" s="46"/>
      <c r="R946" s="46"/>
      <c r="S946" s="46"/>
      <c r="T946" s="46"/>
      <c r="U946" s="46"/>
      <c r="V946" s="46"/>
      <c r="W946" s="46"/>
      <c r="X946" s="46"/>
      <c r="Y946" s="46"/>
      <c r="Z946" s="46"/>
      <c r="AA946" s="46"/>
      <c r="AB946" s="46"/>
      <c r="AC946" s="46"/>
      <c r="AD946" s="46"/>
      <c r="AE946" s="46"/>
      <c r="AF946" s="46"/>
      <c r="AG946" s="46"/>
      <c r="AH946" s="46"/>
      <c r="AI946" s="46"/>
      <c r="AJ946" s="46"/>
      <c r="AK946" s="46"/>
      <c r="AL946" s="46"/>
      <c r="AM946" s="46"/>
      <c r="AN946" s="46"/>
      <c r="AO946" s="46"/>
      <c r="AP946" s="46"/>
    </row>
    <row r="947" spans="2:42" ht="17.25" customHeight="1">
      <c r="B947" s="46"/>
      <c r="C947" s="46"/>
      <c r="D947" s="46"/>
      <c r="E947" s="46"/>
      <c r="F947" s="50"/>
      <c r="G947" s="50"/>
      <c r="H947" s="50"/>
      <c r="I947" s="50"/>
      <c r="J947" s="51"/>
      <c r="K947" s="51"/>
      <c r="L947" s="50"/>
      <c r="M947" s="50"/>
      <c r="N947" s="50"/>
      <c r="O947" s="52"/>
      <c r="P947" s="46"/>
      <c r="Q947" s="46"/>
      <c r="R947" s="46"/>
      <c r="S947" s="46"/>
      <c r="T947" s="46"/>
      <c r="U947" s="46"/>
      <c r="V947" s="46"/>
      <c r="W947" s="46"/>
      <c r="X947" s="46"/>
      <c r="Y947" s="46"/>
      <c r="Z947" s="46"/>
      <c r="AA947" s="46"/>
      <c r="AB947" s="46"/>
      <c r="AC947" s="46"/>
      <c r="AD947" s="46"/>
      <c r="AE947" s="46"/>
      <c r="AF947" s="46"/>
      <c r="AG947" s="46"/>
      <c r="AH947" s="46"/>
      <c r="AI947" s="46"/>
      <c r="AJ947" s="46"/>
      <c r="AK947" s="46"/>
      <c r="AL947" s="46"/>
      <c r="AM947" s="46"/>
      <c r="AN947" s="46"/>
      <c r="AO947" s="46"/>
      <c r="AP947" s="46"/>
    </row>
    <row r="948" spans="2:42" ht="17.25" customHeight="1">
      <c r="B948" s="46"/>
      <c r="C948" s="46"/>
      <c r="D948" s="46"/>
      <c r="E948" s="46"/>
      <c r="F948" s="50"/>
      <c r="G948" s="50"/>
      <c r="H948" s="50"/>
      <c r="I948" s="50"/>
      <c r="J948" s="51"/>
      <c r="K948" s="51"/>
      <c r="L948" s="50"/>
      <c r="M948" s="50"/>
      <c r="N948" s="50"/>
      <c r="O948" s="52"/>
      <c r="P948" s="46"/>
      <c r="Q948" s="46"/>
      <c r="R948" s="46"/>
      <c r="S948" s="46"/>
      <c r="T948" s="46"/>
      <c r="U948" s="46"/>
      <c r="V948" s="46"/>
      <c r="W948" s="46"/>
      <c r="X948" s="46"/>
      <c r="Y948" s="46"/>
      <c r="Z948" s="46"/>
      <c r="AA948" s="46"/>
      <c r="AB948" s="46"/>
      <c r="AC948" s="46"/>
      <c r="AD948" s="46"/>
      <c r="AE948" s="46"/>
      <c r="AF948" s="46"/>
      <c r="AG948" s="46"/>
      <c r="AH948" s="46"/>
      <c r="AI948" s="46"/>
      <c r="AJ948" s="46"/>
      <c r="AK948" s="46"/>
      <c r="AL948" s="46"/>
      <c r="AM948" s="46"/>
      <c r="AN948" s="46"/>
      <c r="AO948" s="46"/>
      <c r="AP948" s="46"/>
    </row>
    <row r="949" spans="2:42" ht="17.25" customHeight="1">
      <c r="B949" s="46"/>
      <c r="C949" s="46"/>
      <c r="D949" s="46"/>
      <c r="E949" s="46"/>
      <c r="F949" s="50"/>
      <c r="G949" s="50"/>
      <c r="H949" s="50"/>
      <c r="I949" s="50"/>
      <c r="J949" s="51"/>
      <c r="K949" s="51"/>
      <c r="L949" s="50"/>
      <c r="M949" s="50"/>
      <c r="N949" s="50"/>
      <c r="O949" s="52"/>
      <c r="P949" s="46"/>
      <c r="Q949" s="46"/>
      <c r="R949" s="46"/>
      <c r="S949" s="46"/>
      <c r="T949" s="46"/>
      <c r="U949" s="46"/>
      <c r="V949" s="46"/>
      <c r="W949" s="46"/>
      <c r="X949" s="46"/>
      <c r="Y949" s="46"/>
      <c r="Z949" s="46"/>
      <c r="AA949" s="46"/>
      <c r="AB949" s="46"/>
      <c r="AC949" s="46"/>
      <c r="AD949" s="46"/>
      <c r="AE949" s="46"/>
      <c r="AF949" s="46"/>
      <c r="AG949" s="46"/>
      <c r="AH949" s="46"/>
      <c r="AI949" s="46"/>
      <c r="AJ949" s="46"/>
      <c r="AK949" s="46"/>
      <c r="AL949" s="46"/>
      <c r="AM949" s="46"/>
      <c r="AN949" s="46"/>
      <c r="AO949" s="46"/>
      <c r="AP949" s="46"/>
    </row>
    <row r="950" spans="2:42" ht="17.25" customHeight="1">
      <c r="B950" s="46"/>
      <c r="C950" s="46"/>
      <c r="D950" s="46"/>
      <c r="E950" s="46"/>
      <c r="F950" s="50"/>
      <c r="G950" s="50"/>
      <c r="H950" s="50"/>
      <c r="I950" s="50"/>
      <c r="J950" s="51"/>
      <c r="K950" s="51"/>
      <c r="L950" s="50"/>
      <c r="M950" s="50"/>
      <c r="N950" s="50"/>
      <c r="O950" s="52"/>
      <c r="P950" s="46"/>
      <c r="Q950" s="46"/>
      <c r="R950" s="46"/>
      <c r="S950" s="46"/>
      <c r="T950" s="46"/>
      <c r="U950" s="46"/>
      <c r="V950" s="46"/>
      <c r="W950" s="46"/>
      <c r="X950" s="46"/>
      <c r="Y950" s="46"/>
      <c r="Z950" s="46"/>
      <c r="AA950" s="46"/>
      <c r="AB950" s="46"/>
      <c r="AC950" s="46"/>
      <c r="AD950" s="46"/>
      <c r="AE950" s="46"/>
      <c r="AF950" s="46"/>
      <c r="AG950" s="46"/>
      <c r="AH950" s="46"/>
      <c r="AI950" s="46"/>
      <c r="AJ950" s="46"/>
      <c r="AK950" s="46"/>
      <c r="AL950" s="46"/>
      <c r="AM950" s="46"/>
      <c r="AN950" s="46"/>
      <c r="AO950" s="46"/>
      <c r="AP950" s="46"/>
    </row>
    <row r="951" spans="2:42" ht="17.25" customHeight="1">
      <c r="B951" s="46"/>
      <c r="C951" s="46"/>
      <c r="D951" s="46"/>
      <c r="E951" s="46"/>
      <c r="F951" s="50"/>
      <c r="G951" s="50"/>
      <c r="H951" s="50"/>
      <c r="I951" s="50"/>
      <c r="J951" s="51"/>
      <c r="K951" s="51"/>
      <c r="L951" s="50"/>
      <c r="M951" s="50"/>
      <c r="N951" s="50"/>
      <c r="O951" s="52"/>
      <c r="P951" s="46"/>
      <c r="Q951" s="46"/>
      <c r="R951" s="46"/>
      <c r="S951" s="46"/>
      <c r="T951" s="46"/>
      <c r="U951" s="46"/>
      <c r="V951" s="46"/>
      <c r="W951" s="46"/>
      <c r="X951" s="46"/>
      <c r="Y951" s="46"/>
      <c r="Z951" s="46"/>
      <c r="AA951" s="46"/>
      <c r="AB951" s="46"/>
      <c r="AC951" s="46"/>
      <c r="AD951" s="46"/>
      <c r="AE951" s="46"/>
      <c r="AF951" s="46"/>
      <c r="AG951" s="46"/>
      <c r="AH951" s="46"/>
      <c r="AI951" s="46"/>
      <c r="AJ951" s="46"/>
      <c r="AK951" s="46"/>
      <c r="AL951" s="46"/>
      <c r="AM951" s="46"/>
      <c r="AN951" s="46"/>
      <c r="AO951" s="46"/>
      <c r="AP951" s="46"/>
    </row>
    <row r="952" spans="2:42" ht="17.25" customHeight="1">
      <c r="B952" s="46"/>
      <c r="C952" s="46"/>
      <c r="D952" s="46"/>
      <c r="E952" s="46"/>
      <c r="F952" s="50"/>
      <c r="G952" s="50"/>
      <c r="H952" s="50"/>
      <c r="I952" s="50"/>
      <c r="J952" s="51"/>
      <c r="K952" s="51"/>
      <c r="L952" s="50"/>
      <c r="M952" s="50"/>
      <c r="N952" s="50"/>
      <c r="O952" s="52"/>
      <c r="P952" s="46"/>
      <c r="Q952" s="46"/>
      <c r="R952" s="46"/>
      <c r="S952" s="46"/>
      <c r="T952" s="46"/>
      <c r="U952" s="46"/>
      <c r="V952" s="46"/>
      <c r="W952" s="46"/>
      <c r="X952" s="46"/>
      <c r="Y952" s="46"/>
      <c r="Z952" s="46"/>
      <c r="AA952" s="46"/>
      <c r="AB952" s="46"/>
      <c r="AC952" s="46"/>
      <c r="AD952" s="46"/>
      <c r="AE952" s="46"/>
      <c r="AF952" s="46"/>
      <c r="AG952" s="46"/>
      <c r="AH952" s="46"/>
      <c r="AI952" s="46"/>
      <c r="AJ952" s="46"/>
      <c r="AK952" s="46"/>
      <c r="AL952" s="46"/>
      <c r="AM952" s="46"/>
      <c r="AN952" s="46"/>
      <c r="AO952" s="46"/>
      <c r="AP952" s="46"/>
    </row>
    <row r="953" spans="2:42" ht="17.25" customHeight="1">
      <c r="B953" s="46"/>
      <c r="C953" s="46"/>
      <c r="D953" s="46"/>
      <c r="E953" s="46"/>
      <c r="F953" s="50"/>
      <c r="G953" s="50"/>
      <c r="H953" s="50"/>
      <c r="I953" s="50"/>
      <c r="J953" s="51"/>
      <c r="K953" s="51"/>
      <c r="L953" s="50"/>
      <c r="M953" s="50"/>
      <c r="N953" s="50"/>
      <c r="O953" s="52"/>
      <c r="P953" s="46"/>
      <c r="Q953" s="46"/>
      <c r="R953" s="46"/>
      <c r="S953" s="46"/>
      <c r="T953" s="46"/>
      <c r="U953" s="46"/>
      <c r="V953" s="46"/>
      <c r="W953" s="46"/>
      <c r="X953" s="46"/>
      <c r="Y953" s="46"/>
      <c r="Z953" s="46"/>
      <c r="AA953" s="46"/>
      <c r="AB953" s="46"/>
      <c r="AC953" s="46"/>
      <c r="AD953" s="46"/>
      <c r="AE953" s="46"/>
      <c r="AF953" s="46"/>
      <c r="AG953" s="46"/>
      <c r="AH953" s="46"/>
      <c r="AI953" s="46"/>
      <c r="AJ953" s="46"/>
      <c r="AK953" s="46"/>
      <c r="AL953" s="46"/>
      <c r="AM953" s="46"/>
      <c r="AN953" s="46"/>
      <c r="AO953" s="46"/>
      <c r="AP953" s="46"/>
    </row>
    <row r="954" spans="2:42" ht="17.25" customHeight="1">
      <c r="B954" s="46"/>
      <c r="C954" s="46"/>
      <c r="D954" s="46"/>
      <c r="E954" s="46"/>
      <c r="F954" s="50"/>
      <c r="G954" s="50"/>
      <c r="H954" s="50"/>
      <c r="I954" s="50"/>
      <c r="J954" s="51"/>
      <c r="K954" s="51"/>
      <c r="L954" s="50"/>
      <c r="M954" s="50"/>
      <c r="N954" s="50"/>
      <c r="O954" s="52"/>
      <c r="P954" s="46"/>
      <c r="Q954" s="46"/>
      <c r="R954" s="46"/>
      <c r="S954" s="46"/>
      <c r="T954" s="46"/>
      <c r="U954" s="46"/>
      <c r="V954" s="46"/>
      <c r="W954" s="46"/>
      <c r="X954" s="46"/>
      <c r="Y954" s="46"/>
      <c r="Z954" s="46"/>
      <c r="AA954" s="46"/>
      <c r="AB954" s="46"/>
      <c r="AC954" s="46"/>
      <c r="AD954" s="46"/>
      <c r="AE954" s="46"/>
      <c r="AF954" s="46"/>
      <c r="AG954" s="46"/>
      <c r="AH954" s="46"/>
      <c r="AI954" s="46"/>
      <c r="AJ954" s="46"/>
      <c r="AK954" s="46"/>
      <c r="AL954" s="46"/>
      <c r="AM954" s="46"/>
      <c r="AN954" s="46"/>
      <c r="AO954" s="46"/>
      <c r="AP954" s="46"/>
    </row>
    <row r="955" spans="2:42" ht="17.25" customHeight="1">
      <c r="B955" s="46"/>
      <c r="C955" s="46"/>
      <c r="D955" s="46"/>
      <c r="E955" s="46"/>
      <c r="F955" s="50"/>
      <c r="G955" s="50"/>
      <c r="H955" s="50"/>
      <c r="I955" s="50"/>
      <c r="J955" s="51"/>
      <c r="K955" s="51"/>
      <c r="L955" s="50"/>
      <c r="M955" s="50"/>
      <c r="N955" s="50"/>
      <c r="O955" s="52"/>
      <c r="P955" s="46"/>
      <c r="Q955" s="46"/>
      <c r="R955" s="46"/>
      <c r="S955" s="46"/>
      <c r="T955" s="46"/>
      <c r="U955" s="46"/>
      <c r="V955" s="46"/>
      <c r="W955" s="46"/>
      <c r="X955" s="46"/>
      <c r="Y955" s="46"/>
      <c r="Z955" s="46"/>
      <c r="AA955" s="46"/>
      <c r="AB955" s="46"/>
      <c r="AC955" s="46"/>
      <c r="AD955" s="46"/>
      <c r="AE955" s="46"/>
      <c r="AF955" s="46"/>
      <c r="AG955" s="46"/>
      <c r="AH955" s="46"/>
      <c r="AI955" s="46"/>
      <c r="AJ955" s="46"/>
      <c r="AK955" s="46"/>
      <c r="AL955" s="46"/>
      <c r="AM955" s="46"/>
      <c r="AN955" s="46"/>
      <c r="AO955" s="46"/>
      <c r="AP955" s="46"/>
    </row>
    <row r="956" spans="2:42" ht="17.25" customHeight="1">
      <c r="B956" s="46"/>
      <c r="C956" s="46"/>
      <c r="D956" s="46"/>
      <c r="E956" s="46"/>
      <c r="F956" s="50"/>
      <c r="G956" s="50"/>
      <c r="H956" s="50"/>
      <c r="I956" s="50"/>
      <c r="J956" s="51"/>
      <c r="K956" s="51"/>
      <c r="L956" s="50"/>
      <c r="M956" s="50"/>
      <c r="N956" s="50"/>
      <c r="O956" s="52"/>
      <c r="P956" s="46"/>
      <c r="Q956" s="46"/>
      <c r="R956" s="46"/>
      <c r="S956" s="46"/>
      <c r="T956" s="46"/>
      <c r="U956" s="46"/>
      <c r="V956" s="46"/>
      <c r="W956" s="46"/>
      <c r="X956" s="46"/>
      <c r="Y956" s="46"/>
      <c r="Z956" s="46"/>
      <c r="AA956" s="46"/>
      <c r="AB956" s="46"/>
      <c r="AC956" s="46"/>
      <c r="AD956" s="46"/>
      <c r="AE956" s="46"/>
      <c r="AF956" s="46"/>
      <c r="AG956" s="46"/>
      <c r="AH956" s="46"/>
      <c r="AI956" s="46"/>
      <c r="AJ956" s="46"/>
      <c r="AK956" s="46"/>
      <c r="AL956" s="46"/>
      <c r="AM956" s="46"/>
      <c r="AN956" s="46"/>
      <c r="AO956" s="46"/>
      <c r="AP956" s="46"/>
    </row>
    <row r="957" spans="2:42" ht="17.25" customHeight="1">
      <c r="B957" s="46"/>
      <c r="C957" s="46"/>
      <c r="D957" s="46"/>
      <c r="E957" s="46"/>
      <c r="F957" s="50"/>
      <c r="G957" s="50"/>
      <c r="H957" s="50"/>
      <c r="I957" s="50"/>
      <c r="J957" s="51"/>
      <c r="K957" s="51"/>
      <c r="L957" s="50"/>
      <c r="M957" s="50"/>
      <c r="N957" s="50"/>
      <c r="O957" s="52"/>
      <c r="P957" s="46"/>
      <c r="Q957" s="46"/>
      <c r="R957" s="46"/>
      <c r="S957" s="46"/>
      <c r="T957" s="46"/>
      <c r="U957" s="46"/>
      <c r="V957" s="46"/>
      <c r="W957" s="46"/>
      <c r="X957" s="46"/>
      <c r="Y957" s="46"/>
      <c r="Z957" s="46"/>
      <c r="AA957" s="46"/>
      <c r="AB957" s="46"/>
      <c r="AC957" s="46"/>
      <c r="AD957" s="46"/>
      <c r="AE957" s="46"/>
      <c r="AF957" s="46"/>
      <c r="AG957" s="46"/>
      <c r="AH957" s="46"/>
      <c r="AI957" s="46"/>
      <c r="AJ957" s="46"/>
      <c r="AK957" s="46"/>
      <c r="AL957" s="46"/>
      <c r="AM957" s="46"/>
      <c r="AN957" s="46"/>
      <c r="AO957" s="46"/>
      <c r="AP957" s="46"/>
    </row>
    <row r="958" spans="2:42" ht="17.25" customHeight="1">
      <c r="B958" s="46"/>
      <c r="C958" s="46"/>
      <c r="D958" s="46"/>
      <c r="E958" s="46"/>
      <c r="F958" s="50"/>
      <c r="G958" s="50"/>
      <c r="H958" s="50"/>
      <c r="I958" s="50"/>
      <c r="J958" s="51"/>
      <c r="K958" s="51"/>
      <c r="L958" s="50"/>
      <c r="M958" s="50"/>
      <c r="N958" s="50"/>
      <c r="O958" s="52"/>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c r="AM958" s="46"/>
      <c r="AN958" s="46"/>
      <c r="AO958" s="46"/>
      <c r="AP958" s="46"/>
    </row>
    <row r="959" spans="2:42" ht="17.25" customHeight="1">
      <c r="B959" s="46"/>
      <c r="C959" s="46"/>
      <c r="D959" s="46"/>
      <c r="E959" s="46"/>
      <c r="F959" s="50"/>
      <c r="G959" s="50"/>
      <c r="H959" s="50"/>
      <c r="I959" s="50"/>
      <c r="J959" s="51"/>
      <c r="K959" s="51"/>
      <c r="L959" s="50"/>
      <c r="M959" s="50"/>
      <c r="N959" s="50"/>
      <c r="O959" s="52"/>
      <c r="P959" s="46"/>
      <c r="Q959" s="46"/>
      <c r="R959" s="46"/>
      <c r="S959" s="46"/>
      <c r="T959" s="46"/>
      <c r="U959" s="46"/>
      <c r="V959" s="46"/>
      <c r="W959" s="46"/>
      <c r="X959" s="46"/>
      <c r="Y959" s="46"/>
      <c r="Z959" s="46"/>
      <c r="AA959" s="46"/>
      <c r="AB959" s="46"/>
      <c r="AC959" s="46"/>
      <c r="AD959" s="46"/>
      <c r="AE959" s="46"/>
      <c r="AF959" s="46"/>
      <c r="AG959" s="46"/>
      <c r="AH959" s="46"/>
      <c r="AI959" s="46"/>
      <c r="AJ959" s="46"/>
      <c r="AK959" s="46"/>
      <c r="AL959" s="46"/>
      <c r="AM959" s="46"/>
      <c r="AN959" s="46"/>
      <c r="AO959" s="46"/>
      <c r="AP959" s="46"/>
    </row>
    <row r="960" spans="2:42" ht="17.25" customHeight="1">
      <c r="B960" s="46"/>
      <c r="C960" s="46"/>
      <c r="D960" s="46"/>
      <c r="E960" s="46"/>
      <c r="F960" s="50"/>
      <c r="G960" s="50"/>
      <c r="H960" s="50"/>
      <c r="I960" s="50"/>
      <c r="J960" s="51"/>
      <c r="K960" s="51"/>
      <c r="L960" s="50"/>
      <c r="M960" s="50"/>
      <c r="N960" s="50"/>
      <c r="O960" s="52"/>
      <c r="P960" s="46"/>
      <c r="Q960" s="46"/>
      <c r="R960" s="46"/>
      <c r="S960" s="46"/>
      <c r="T960" s="46"/>
      <c r="U960" s="46"/>
      <c r="V960" s="46"/>
      <c r="W960" s="46"/>
      <c r="X960" s="46"/>
      <c r="Y960" s="46"/>
      <c r="Z960" s="46"/>
      <c r="AA960" s="46"/>
      <c r="AB960" s="46"/>
      <c r="AC960" s="46"/>
      <c r="AD960" s="46"/>
      <c r="AE960" s="46"/>
      <c r="AF960" s="46"/>
      <c r="AG960" s="46"/>
      <c r="AH960" s="46"/>
      <c r="AI960" s="46"/>
      <c r="AJ960" s="46"/>
      <c r="AK960" s="46"/>
      <c r="AL960" s="46"/>
      <c r="AM960" s="46"/>
      <c r="AN960" s="46"/>
      <c r="AO960" s="46"/>
      <c r="AP960" s="46"/>
    </row>
    <row r="961" spans="2:42" ht="17.25" customHeight="1">
      <c r="B961" s="46"/>
      <c r="C961" s="46"/>
      <c r="D961" s="46"/>
      <c r="E961" s="46"/>
      <c r="F961" s="50"/>
      <c r="G961" s="50"/>
      <c r="H961" s="50"/>
      <c r="I961" s="50"/>
      <c r="J961" s="51"/>
      <c r="K961" s="51"/>
      <c r="L961" s="50"/>
      <c r="M961" s="50"/>
      <c r="N961" s="50"/>
      <c r="O961" s="52"/>
      <c r="P961" s="46"/>
      <c r="Q961" s="46"/>
      <c r="R961" s="46"/>
      <c r="S961" s="46"/>
      <c r="T961" s="46"/>
      <c r="U961" s="46"/>
      <c r="V961" s="46"/>
      <c r="W961" s="46"/>
      <c r="X961" s="46"/>
      <c r="Y961" s="46"/>
      <c r="Z961" s="46"/>
      <c r="AA961" s="46"/>
      <c r="AB961" s="46"/>
      <c r="AC961" s="46"/>
      <c r="AD961" s="46"/>
      <c r="AE961" s="46"/>
      <c r="AF961" s="46"/>
      <c r="AG961" s="46"/>
      <c r="AH961" s="46"/>
      <c r="AI961" s="46"/>
      <c r="AJ961" s="46"/>
      <c r="AK961" s="46"/>
      <c r="AL961" s="46"/>
      <c r="AM961" s="46"/>
      <c r="AN961" s="46"/>
      <c r="AO961" s="46"/>
      <c r="AP961" s="46"/>
    </row>
    <row r="962" spans="2:42" ht="17.25" customHeight="1">
      <c r="B962" s="46"/>
      <c r="C962" s="46"/>
      <c r="D962" s="46"/>
      <c r="E962" s="46"/>
      <c r="F962" s="50"/>
      <c r="G962" s="50"/>
      <c r="H962" s="50"/>
      <c r="I962" s="50"/>
      <c r="J962" s="51"/>
      <c r="K962" s="51"/>
      <c r="L962" s="50"/>
      <c r="M962" s="50"/>
      <c r="N962" s="50"/>
      <c r="O962" s="52"/>
      <c r="P962" s="46"/>
      <c r="Q962" s="46"/>
      <c r="R962" s="46"/>
      <c r="S962" s="46"/>
      <c r="T962" s="46"/>
      <c r="U962" s="46"/>
      <c r="V962" s="46"/>
      <c r="W962" s="46"/>
      <c r="X962" s="46"/>
      <c r="Y962" s="46"/>
      <c r="Z962" s="46"/>
      <c r="AA962" s="46"/>
      <c r="AB962" s="46"/>
      <c r="AC962" s="46"/>
      <c r="AD962" s="46"/>
      <c r="AE962" s="46"/>
      <c r="AF962" s="46"/>
      <c r="AG962" s="46"/>
      <c r="AH962" s="46"/>
      <c r="AI962" s="46"/>
      <c r="AJ962" s="46"/>
      <c r="AK962" s="46"/>
      <c r="AL962" s="46"/>
      <c r="AM962" s="46"/>
      <c r="AN962" s="46"/>
      <c r="AO962" s="46"/>
      <c r="AP962" s="46"/>
    </row>
    <row r="963" spans="2:42" ht="17.25" customHeight="1">
      <c r="B963" s="46"/>
      <c r="C963" s="46"/>
      <c r="D963" s="46"/>
      <c r="E963" s="46"/>
      <c r="F963" s="50"/>
      <c r="G963" s="50"/>
      <c r="H963" s="50"/>
      <c r="I963" s="50"/>
      <c r="J963" s="51"/>
      <c r="K963" s="51"/>
      <c r="L963" s="50"/>
      <c r="M963" s="50"/>
      <c r="N963" s="50"/>
      <c r="O963" s="52"/>
      <c r="P963" s="46"/>
      <c r="Q963" s="46"/>
      <c r="R963" s="46"/>
      <c r="S963" s="46"/>
      <c r="T963" s="46"/>
      <c r="U963" s="46"/>
      <c r="V963" s="46"/>
      <c r="W963" s="46"/>
      <c r="X963" s="46"/>
      <c r="Y963" s="46"/>
      <c r="Z963" s="46"/>
      <c r="AA963" s="46"/>
      <c r="AB963" s="46"/>
      <c r="AC963" s="46"/>
      <c r="AD963" s="46"/>
      <c r="AE963" s="46"/>
      <c r="AF963" s="46"/>
      <c r="AG963" s="46"/>
      <c r="AH963" s="46"/>
      <c r="AI963" s="46"/>
      <c r="AJ963" s="46"/>
      <c r="AK963" s="46"/>
      <c r="AL963" s="46"/>
      <c r="AM963" s="46"/>
      <c r="AN963" s="46"/>
      <c r="AO963" s="46"/>
      <c r="AP963" s="46"/>
    </row>
    <row r="964" spans="2:42" ht="17.25" customHeight="1">
      <c r="B964" s="46"/>
      <c r="C964" s="46"/>
      <c r="D964" s="46"/>
      <c r="E964" s="46"/>
      <c r="F964" s="50"/>
      <c r="G964" s="50"/>
      <c r="H964" s="50"/>
      <c r="I964" s="50"/>
      <c r="J964" s="51"/>
      <c r="K964" s="51"/>
      <c r="L964" s="50"/>
      <c r="M964" s="50"/>
      <c r="N964" s="50"/>
      <c r="O964" s="52"/>
      <c r="P964" s="46"/>
      <c r="Q964" s="46"/>
      <c r="R964" s="46"/>
      <c r="S964" s="46"/>
      <c r="T964" s="46"/>
      <c r="U964" s="46"/>
      <c r="V964" s="46"/>
      <c r="W964" s="46"/>
      <c r="X964" s="46"/>
      <c r="Y964" s="46"/>
      <c r="Z964" s="46"/>
      <c r="AA964" s="46"/>
      <c r="AB964" s="46"/>
      <c r="AC964" s="46"/>
      <c r="AD964" s="46"/>
      <c r="AE964" s="46"/>
      <c r="AF964" s="46"/>
      <c r="AG964" s="46"/>
      <c r="AH964" s="46"/>
      <c r="AI964" s="46"/>
      <c r="AJ964" s="46"/>
      <c r="AK964" s="46"/>
      <c r="AL964" s="46"/>
      <c r="AM964" s="46"/>
      <c r="AN964" s="46"/>
      <c r="AO964" s="46"/>
      <c r="AP964" s="46"/>
    </row>
    <row r="965" spans="2:42" ht="17.25" customHeight="1">
      <c r="B965" s="46"/>
      <c r="C965" s="46"/>
      <c r="D965" s="46"/>
      <c r="E965" s="46"/>
      <c r="F965" s="50"/>
      <c r="G965" s="50"/>
      <c r="H965" s="50"/>
      <c r="I965" s="50"/>
      <c r="J965" s="51"/>
      <c r="K965" s="51"/>
      <c r="L965" s="50"/>
      <c r="M965" s="50"/>
      <c r="N965" s="50"/>
      <c r="O965" s="52"/>
      <c r="P965" s="46"/>
      <c r="Q965" s="46"/>
      <c r="R965" s="46"/>
      <c r="S965" s="46"/>
      <c r="T965" s="46"/>
      <c r="U965" s="46"/>
      <c r="V965" s="46"/>
      <c r="W965" s="46"/>
      <c r="X965" s="46"/>
      <c r="Y965" s="46"/>
      <c r="Z965" s="46"/>
      <c r="AA965" s="46"/>
      <c r="AB965" s="46"/>
      <c r="AC965" s="46"/>
      <c r="AD965" s="46"/>
      <c r="AE965" s="46"/>
      <c r="AF965" s="46"/>
      <c r="AG965" s="46"/>
      <c r="AH965" s="46"/>
      <c r="AI965" s="46"/>
      <c r="AJ965" s="46"/>
      <c r="AK965" s="46"/>
      <c r="AL965" s="46"/>
      <c r="AM965" s="46"/>
      <c r="AN965" s="46"/>
      <c r="AO965" s="46"/>
      <c r="AP965" s="46"/>
    </row>
    <row r="966" spans="2:42" ht="17.25" customHeight="1">
      <c r="B966" s="46"/>
      <c r="C966" s="46"/>
      <c r="D966" s="46"/>
      <c r="E966" s="46"/>
      <c r="F966" s="50"/>
      <c r="G966" s="50"/>
      <c r="H966" s="50"/>
      <c r="I966" s="50"/>
      <c r="J966" s="51"/>
      <c r="K966" s="51"/>
      <c r="L966" s="50"/>
      <c r="M966" s="50"/>
      <c r="N966" s="50"/>
      <c r="O966" s="52"/>
      <c r="P966" s="46"/>
      <c r="Q966" s="46"/>
      <c r="R966" s="46"/>
      <c r="S966" s="46"/>
      <c r="T966" s="46"/>
      <c r="U966" s="46"/>
      <c r="V966" s="46"/>
      <c r="W966" s="46"/>
      <c r="X966" s="46"/>
      <c r="Y966" s="46"/>
      <c r="Z966" s="46"/>
      <c r="AA966" s="46"/>
      <c r="AB966" s="46"/>
      <c r="AC966" s="46"/>
      <c r="AD966" s="46"/>
      <c r="AE966" s="46"/>
      <c r="AF966" s="46"/>
      <c r="AG966" s="46"/>
      <c r="AH966" s="46"/>
      <c r="AI966" s="46"/>
      <c r="AJ966" s="46"/>
      <c r="AK966" s="46"/>
      <c r="AL966" s="46"/>
      <c r="AM966" s="46"/>
      <c r="AN966" s="46"/>
      <c r="AO966" s="46"/>
      <c r="AP966" s="46"/>
    </row>
    <row r="967" spans="2:42" ht="17.25" customHeight="1">
      <c r="B967" s="46"/>
      <c r="C967" s="46"/>
      <c r="D967" s="46"/>
      <c r="E967" s="46"/>
      <c r="F967" s="50"/>
      <c r="G967" s="50"/>
      <c r="H967" s="50"/>
      <c r="I967" s="50"/>
      <c r="J967" s="51"/>
      <c r="K967" s="51"/>
      <c r="L967" s="50"/>
      <c r="M967" s="50"/>
      <c r="N967" s="50"/>
      <c r="O967" s="52"/>
      <c r="P967" s="46"/>
      <c r="Q967" s="46"/>
      <c r="R967" s="46"/>
      <c r="S967" s="46"/>
      <c r="T967" s="46"/>
      <c r="U967" s="46"/>
      <c r="V967" s="46"/>
      <c r="W967" s="46"/>
      <c r="X967" s="46"/>
      <c r="Y967" s="46"/>
      <c r="Z967" s="46"/>
      <c r="AA967" s="46"/>
      <c r="AB967" s="46"/>
      <c r="AC967" s="46"/>
      <c r="AD967" s="46"/>
      <c r="AE967" s="46"/>
      <c r="AF967" s="46"/>
      <c r="AG967" s="46"/>
      <c r="AH967" s="46"/>
      <c r="AI967" s="46"/>
      <c r="AJ967" s="46"/>
      <c r="AK967" s="46"/>
      <c r="AL967" s="46"/>
      <c r="AM967" s="46"/>
      <c r="AN967" s="46"/>
      <c r="AO967" s="46"/>
      <c r="AP967" s="46"/>
    </row>
    <row r="968" spans="2:42" ht="17.25" customHeight="1">
      <c r="B968" s="46"/>
      <c r="C968" s="46"/>
      <c r="D968" s="46"/>
      <c r="E968" s="46"/>
      <c r="F968" s="50"/>
      <c r="G968" s="50"/>
      <c r="H968" s="50"/>
      <c r="I968" s="50"/>
      <c r="J968" s="51"/>
      <c r="K968" s="51"/>
      <c r="L968" s="50"/>
      <c r="M968" s="50"/>
      <c r="N968" s="50"/>
      <c r="O968" s="52"/>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c r="AM968" s="46"/>
      <c r="AN968" s="46"/>
      <c r="AO968" s="46"/>
      <c r="AP968" s="46"/>
    </row>
    <row r="969" spans="2:42" ht="17.25" customHeight="1">
      <c r="B969" s="46"/>
      <c r="C969" s="46"/>
      <c r="D969" s="46"/>
      <c r="E969" s="46"/>
      <c r="F969" s="50"/>
      <c r="G969" s="50"/>
      <c r="H969" s="50"/>
      <c r="I969" s="50"/>
      <c r="J969" s="51"/>
      <c r="K969" s="51"/>
      <c r="L969" s="50"/>
      <c r="M969" s="50"/>
      <c r="N969" s="50"/>
      <c r="O969" s="52"/>
      <c r="P969" s="46"/>
      <c r="Q969" s="46"/>
      <c r="R969" s="46"/>
      <c r="S969" s="46"/>
      <c r="T969" s="46"/>
      <c r="U969" s="46"/>
      <c r="V969" s="46"/>
      <c r="W969" s="46"/>
      <c r="X969" s="46"/>
      <c r="Y969" s="46"/>
      <c r="Z969" s="46"/>
      <c r="AA969" s="46"/>
      <c r="AB969" s="46"/>
      <c r="AC969" s="46"/>
      <c r="AD969" s="46"/>
      <c r="AE969" s="46"/>
      <c r="AF969" s="46"/>
      <c r="AG969" s="46"/>
      <c r="AH969" s="46"/>
      <c r="AI969" s="46"/>
      <c r="AJ969" s="46"/>
      <c r="AK969" s="46"/>
      <c r="AL969" s="46"/>
      <c r="AM969" s="46"/>
      <c r="AN969" s="46"/>
      <c r="AO969" s="46"/>
      <c r="AP969" s="46"/>
    </row>
    <row r="970" spans="2:42" ht="17.25" customHeight="1">
      <c r="B970" s="46"/>
      <c r="C970" s="46"/>
      <c r="D970" s="46"/>
      <c r="E970" s="46"/>
      <c r="F970" s="50"/>
      <c r="G970" s="50"/>
      <c r="H970" s="50"/>
      <c r="I970" s="50"/>
      <c r="J970" s="51"/>
      <c r="K970" s="51"/>
      <c r="L970" s="50"/>
      <c r="M970" s="50"/>
      <c r="N970" s="50"/>
      <c r="O970" s="52"/>
      <c r="P970" s="46"/>
      <c r="Q970" s="46"/>
      <c r="R970" s="46"/>
      <c r="S970" s="46"/>
      <c r="T970" s="46"/>
      <c r="U970" s="46"/>
      <c r="V970" s="46"/>
      <c r="W970" s="46"/>
      <c r="X970" s="46"/>
      <c r="Y970" s="46"/>
      <c r="Z970" s="46"/>
      <c r="AA970" s="46"/>
      <c r="AB970" s="46"/>
      <c r="AC970" s="46"/>
      <c r="AD970" s="46"/>
      <c r="AE970" s="46"/>
      <c r="AF970" s="46"/>
      <c r="AG970" s="46"/>
      <c r="AH970" s="46"/>
      <c r="AI970" s="46"/>
      <c r="AJ970" s="46"/>
      <c r="AK970" s="46"/>
      <c r="AL970" s="46"/>
      <c r="AM970" s="46"/>
      <c r="AN970" s="46"/>
      <c r="AO970" s="46"/>
      <c r="AP970" s="46"/>
    </row>
    <row r="971" spans="2:42" ht="17.25" customHeight="1">
      <c r="B971" s="46"/>
      <c r="C971" s="46"/>
      <c r="D971" s="46"/>
      <c r="E971" s="46"/>
      <c r="F971" s="50"/>
      <c r="G971" s="50"/>
      <c r="H971" s="50"/>
      <c r="I971" s="50"/>
      <c r="J971" s="51"/>
      <c r="K971" s="51"/>
      <c r="L971" s="50"/>
      <c r="M971" s="50"/>
      <c r="N971" s="50"/>
      <c r="O971" s="52"/>
      <c r="P971" s="46"/>
      <c r="Q971" s="46"/>
      <c r="R971" s="46"/>
      <c r="S971" s="46"/>
      <c r="T971" s="46"/>
      <c r="U971" s="46"/>
      <c r="V971" s="46"/>
      <c r="W971" s="46"/>
      <c r="X971" s="46"/>
      <c r="Y971" s="46"/>
      <c r="Z971" s="46"/>
      <c r="AA971" s="46"/>
      <c r="AB971" s="46"/>
      <c r="AC971" s="46"/>
      <c r="AD971" s="46"/>
      <c r="AE971" s="46"/>
      <c r="AF971" s="46"/>
      <c r="AG971" s="46"/>
      <c r="AH971" s="46"/>
      <c r="AI971" s="46"/>
      <c r="AJ971" s="46"/>
      <c r="AK971" s="46"/>
      <c r="AL971" s="46"/>
      <c r="AM971" s="46"/>
      <c r="AN971" s="46"/>
      <c r="AO971" s="46"/>
      <c r="AP971" s="46"/>
    </row>
    <row r="972" spans="2:42" ht="17.25" customHeight="1">
      <c r="B972" s="46"/>
      <c r="C972" s="46"/>
      <c r="D972" s="46"/>
      <c r="E972" s="46"/>
      <c r="F972" s="50"/>
      <c r="G972" s="50"/>
      <c r="H972" s="50"/>
      <c r="I972" s="50"/>
      <c r="J972" s="51"/>
      <c r="K972" s="51"/>
      <c r="L972" s="50"/>
      <c r="M972" s="50"/>
      <c r="N972" s="50"/>
      <c r="O972" s="52"/>
      <c r="P972" s="46"/>
      <c r="Q972" s="46"/>
      <c r="R972" s="46"/>
      <c r="S972" s="46"/>
      <c r="T972" s="46"/>
      <c r="U972" s="46"/>
      <c r="V972" s="46"/>
      <c r="W972" s="46"/>
      <c r="X972" s="46"/>
      <c r="Y972" s="46"/>
      <c r="Z972" s="46"/>
      <c r="AA972" s="46"/>
      <c r="AB972" s="46"/>
      <c r="AC972" s="46"/>
      <c r="AD972" s="46"/>
      <c r="AE972" s="46"/>
      <c r="AF972" s="46"/>
      <c r="AG972" s="46"/>
      <c r="AH972" s="46"/>
      <c r="AI972" s="46"/>
      <c r="AJ972" s="46"/>
      <c r="AK972" s="46"/>
      <c r="AL972" s="46"/>
      <c r="AM972" s="46"/>
      <c r="AN972" s="46"/>
      <c r="AO972" s="46"/>
      <c r="AP972" s="46"/>
    </row>
    <row r="973" spans="2:42" ht="17.25" customHeight="1">
      <c r="B973" s="46"/>
      <c r="C973" s="46"/>
      <c r="D973" s="46"/>
      <c r="E973" s="46"/>
      <c r="F973" s="50"/>
      <c r="G973" s="50"/>
      <c r="H973" s="50"/>
      <c r="I973" s="50"/>
      <c r="J973" s="51"/>
      <c r="K973" s="51"/>
      <c r="L973" s="50"/>
      <c r="M973" s="50"/>
      <c r="N973" s="50"/>
      <c r="O973" s="52"/>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c r="AM973" s="46"/>
      <c r="AN973" s="46"/>
      <c r="AO973" s="46"/>
      <c r="AP973" s="46"/>
    </row>
    <row r="974" spans="2:42" ht="17.25" customHeight="1">
      <c r="B974" s="46"/>
      <c r="C974" s="46"/>
      <c r="D974" s="46"/>
      <c r="E974" s="46"/>
      <c r="F974" s="50"/>
      <c r="G974" s="50"/>
      <c r="H974" s="50"/>
      <c r="I974" s="50"/>
      <c r="J974" s="51"/>
      <c r="K974" s="51"/>
      <c r="L974" s="50"/>
      <c r="M974" s="50"/>
      <c r="N974" s="50"/>
      <c r="O974" s="52"/>
      <c r="P974" s="46"/>
      <c r="Q974" s="46"/>
      <c r="R974" s="46"/>
      <c r="S974" s="46"/>
      <c r="T974" s="46"/>
      <c r="U974" s="46"/>
      <c r="V974" s="46"/>
      <c r="W974" s="46"/>
      <c r="X974" s="46"/>
      <c r="Y974" s="46"/>
      <c r="Z974" s="46"/>
      <c r="AA974" s="46"/>
      <c r="AB974" s="46"/>
      <c r="AC974" s="46"/>
      <c r="AD974" s="46"/>
      <c r="AE974" s="46"/>
      <c r="AF974" s="46"/>
      <c r="AG974" s="46"/>
      <c r="AH974" s="46"/>
      <c r="AI974" s="46"/>
      <c r="AJ974" s="46"/>
      <c r="AK974" s="46"/>
      <c r="AL974" s="46"/>
      <c r="AM974" s="46"/>
      <c r="AN974" s="46"/>
      <c r="AO974" s="46"/>
      <c r="AP974" s="46"/>
    </row>
    <row r="975" spans="2:42" ht="17.25" customHeight="1">
      <c r="B975" s="46"/>
      <c r="C975" s="46"/>
      <c r="D975" s="46"/>
      <c r="E975" s="46"/>
      <c r="F975" s="50"/>
      <c r="G975" s="50"/>
      <c r="H975" s="50"/>
      <c r="I975" s="50"/>
      <c r="J975" s="51"/>
      <c r="K975" s="51"/>
      <c r="L975" s="50"/>
      <c r="M975" s="50"/>
      <c r="N975" s="50"/>
      <c r="O975" s="52"/>
      <c r="P975" s="46"/>
      <c r="Q975" s="46"/>
      <c r="R975" s="46"/>
      <c r="S975" s="46"/>
      <c r="T975" s="46"/>
      <c r="U975" s="46"/>
      <c r="V975" s="46"/>
      <c r="W975" s="46"/>
      <c r="X975" s="46"/>
      <c r="Y975" s="46"/>
      <c r="Z975" s="46"/>
      <c r="AA975" s="46"/>
      <c r="AB975" s="46"/>
      <c r="AC975" s="46"/>
      <c r="AD975" s="46"/>
      <c r="AE975" s="46"/>
      <c r="AF975" s="46"/>
      <c r="AG975" s="46"/>
      <c r="AH975" s="46"/>
      <c r="AI975" s="46"/>
      <c r="AJ975" s="46"/>
      <c r="AK975" s="46"/>
      <c r="AL975" s="46"/>
      <c r="AM975" s="46"/>
      <c r="AN975" s="46"/>
      <c r="AO975" s="46"/>
      <c r="AP975" s="46"/>
    </row>
    <row r="976" spans="2:42" ht="17.25" customHeight="1">
      <c r="B976" s="46"/>
      <c r="C976" s="46"/>
      <c r="D976" s="46"/>
      <c r="E976" s="46"/>
      <c r="F976" s="50"/>
      <c r="G976" s="50"/>
      <c r="H976" s="50"/>
      <c r="I976" s="50"/>
      <c r="J976" s="51"/>
      <c r="K976" s="51"/>
      <c r="L976" s="50"/>
      <c r="M976" s="50"/>
      <c r="N976" s="50"/>
      <c r="O976" s="52"/>
      <c r="P976" s="46"/>
      <c r="Q976" s="46"/>
      <c r="R976" s="46"/>
      <c r="S976" s="46"/>
      <c r="T976" s="46"/>
      <c r="U976" s="46"/>
      <c r="V976" s="46"/>
      <c r="W976" s="46"/>
      <c r="X976" s="46"/>
      <c r="Y976" s="46"/>
      <c r="Z976" s="46"/>
      <c r="AA976" s="46"/>
      <c r="AB976" s="46"/>
      <c r="AC976" s="46"/>
      <c r="AD976" s="46"/>
      <c r="AE976" s="46"/>
      <c r="AF976" s="46"/>
      <c r="AG976" s="46"/>
      <c r="AH976" s="46"/>
      <c r="AI976" s="46"/>
      <c r="AJ976" s="46"/>
      <c r="AK976" s="46"/>
      <c r="AL976" s="46"/>
      <c r="AM976" s="46"/>
      <c r="AN976" s="46"/>
      <c r="AO976" s="46"/>
      <c r="AP976" s="46"/>
    </row>
    <row r="977" spans="2:42" ht="17.25" customHeight="1">
      <c r="B977" s="46"/>
      <c r="C977" s="46"/>
      <c r="D977" s="46"/>
      <c r="E977" s="46"/>
      <c r="F977" s="50"/>
      <c r="G977" s="50"/>
      <c r="H977" s="50"/>
      <c r="I977" s="50"/>
      <c r="J977" s="51"/>
      <c r="K977" s="51"/>
      <c r="L977" s="50"/>
      <c r="M977" s="50"/>
      <c r="N977" s="50"/>
      <c r="O977" s="52"/>
      <c r="P977" s="46"/>
      <c r="Q977" s="46"/>
      <c r="R977" s="46"/>
      <c r="S977" s="46"/>
      <c r="T977" s="46"/>
      <c r="U977" s="46"/>
      <c r="V977" s="46"/>
      <c r="W977" s="46"/>
      <c r="X977" s="46"/>
      <c r="Y977" s="46"/>
      <c r="Z977" s="46"/>
      <c r="AA977" s="46"/>
      <c r="AB977" s="46"/>
      <c r="AC977" s="46"/>
      <c r="AD977" s="46"/>
      <c r="AE977" s="46"/>
      <c r="AF977" s="46"/>
      <c r="AG977" s="46"/>
      <c r="AH977" s="46"/>
      <c r="AI977" s="46"/>
      <c r="AJ977" s="46"/>
      <c r="AK977" s="46"/>
      <c r="AL977" s="46"/>
      <c r="AM977" s="46"/>
      <c r="AN977" s="46"/>
      <c r="AO977" s="46"/>
      <c r="AP977" s="46"/>
    </row>
    <row r="978" spans="2:42" ht="17.25" customHeight="1">
      <c r="B978" s="46"/>
      <c r="C978" s="46"/>
      <c r="D978" s="46"/>
      <c r="E978" s="46"/>
      <c r="F978" s="50"/>
      <c r="G978" s="50"/>
      <c r="H978" s="50"/>
      <c r="I978" s="50"/>
      <c r="J978" s="51"/>
      <c r="K978" s="51"/>
      <c r="L978" s="50"/>
      <c r="M978" s="50"/>
      <c r="N978" s="50"/>
      <c r="O978" s="52"/>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c r="AM978" s="46"/>
      <c r="AN978" s="46"/>
      <c r="AO978" s="46"/>
      <c r="AP978" s="46"/>
    </row>
    <row r="979" spans="2:42" ht="17.25" customHeight="1">
      <c r="B979" s="46"/>
      <c r="C979" s="46"/>
      <c r="D979" s="46"/>
      <c r="E979" s="46"/>
      <c r="F979" s="50"/>
      <c r="G979" s="50"/>
      <c r="H979" s="50"/>
      <c r="I979" s="50"/>
      <c r="J979" s="51"/>
      <c r="K979" s="51"/>
      <c r="L979" s="50"/>
      <c r="M979" s="50"/>
      <c r="N979" s="50"/>
      <c r="O979" s="52"/>
      <c r="P979" s="46"/>
      <c r="Q979" s="46"/>
      <c r="R979" s="46"/>
      <c r="S979" s="46"/>
      <c r="T979" s="46"/>
      <c r="U979" s="46"/>
      <c r="V979" s="46"/>
      <c r="W979" s="46"/>
      <c r="X979" s="46"/>
      <c r="Y979" s="46"/>
      <c r="Z979" s="46"/>
      <c r="AA979" s="46"/>
      <c r="AB979" s="46"/>
      <c r="AC979" s="46"/>
      <c r="AD979" s="46"/>
      <c r="AE979" s="46"/>
      <c r="AF979" s="46"/>
      <c r="AG979" s="46"/>
      <c r="AH979" s="46"/>
      <c r="AI979" s="46"/>
      <c r="AJ979" s="46"/>
      <c r="AK979" s="46"/>
      <c r="AL979" s="46"/>
      <c r="AM979" s="46"/>
      <c r="AN979" s="46"/>
      <c r="AO979" s="46"/>
      <c r="AP979" s="46"/>
    </row>
    <row r="980" spans="2:42" ht="17.25" customHeight="1">
      <c r="B980" s="46"/>
      <c r="C980" s="46"/>
      <c r="D980" s="46"/>
      <c r="E980" s="46"/>
      <c r="F980" s="50"/>
      <c r="G980" s="50"/>
      <c r="H980" s="50"/>
      <c r="I980" s="50"/>
      <c r="J980" s="51"/>
      <c r="K980" s="51"/>
      <c r="L980" s="50"/>
      <c r="M980" s="50"/>
      <c r="N980" s="50"/>
      <c r="O980" s="52"/>
      <c r="P980" s="46"/>
      <c r="Q980" s="46"/>
      <c r="R980" s="46"/>
      <c r="S980" s="46"/>
      <c r="T980" s="46"/>
      <c r="U980" s="46"/>
      <c r="V980" s="46"/>
      <c r="W980" s="46"/>
      <c r="X980" s="46"/>
      <c r="Y980" s="46"/>
      <c r="Z980" s="46"/>
      <c r="AA980" s="46"/>
      <c r="AB980" s="46"/>
      <c r="AC980" s="46"/>
      <c r="AD980" s="46"/>
      <c r="AE980" s="46"/>
      <c r="AF980" s="46"/>
      <c r="AG980" s="46"/>
      <c r="AH980" s="46"/>
      <c r="AI980" s="46"/>
      <c r="AJ980" s="46"/>
      <c r="AK980" s="46"/>
      <c r="AL980" s="46"/>
      <c r="AM980" s="46"/>
      <c r="AN980" s="46"/>
      <c r="AO980" s="46"/>
      <c r="AP980" s="46"/>
    </row>
    <row r="981" spans="2:42" ht="17.25" customHeight="1">
      <c r="B981" s="46"/>
      <c r="C981" s="46"/>
      <c r="D981" s="46"/>
      <c r="E981" s="46"/>
      <c r="F981" s="50"/>
      <c r="G981" s="50"/>
      <c r="H981" s="50"/>
      <c r="I981" s="50"/>
      <c r="J981" s="51"/>
      <c r="K981" s="51"/>
      <c r="L981" s="50"/>
      <c r="M981" s="50"/>
      <c r="N981" s="50"/>
      <c r="O981" s="52"/>
      <c r="P981" s="46"/>
      <c r="Q981" s="46"/>
      <c r="R981" s="46"/>
      <c r="S981" s="46"/>
      <c r="T981" s="46"/>
      <c r="U981" s="46"/>
      <c r="V981" s="46"/>
      <c r="W981" s="46"/>
      <c r="X981" s="46"/>
      <c r="Y981" s="46"/>
      <c r="Z981" s="46"/>
      <c r="AA981" s="46"/>
      <c r="AB981" s="46"/>
      <c r="AC981" s="46"/>
      <c r="AD981" s="46"/>
      <c r="AE981" s="46"/>
      <c r="AF981" s="46"/>
      <c r="AG981" s="46"/>
      <c r="AH981" s="46"/>
      <c r="AI981" s="46"/>
      <c r="AJ981" s="46"/>
      <c r="AK981" s="46"/>
      <c r="AL981" s="46"/>
      <c r="AM981" s="46"/>
      <c r="AN981" s="46"/>
      <c r="AO981" s="46"/>
      <c r="AP981" s="46"/>
    </row>
    <row r="982" spans="2:42" ht="17.25" customHeight="1">
      <c r="B982" s="46"/>
      <c r="C982" s="46"/>
      <c r="D982" s="46"/>
      <c r="E982" s="46"/>
      <c r="F982" s="50"/>
      <c r="G982" s="50"/>
      <c r="H982" s="50"/>
      <c r="I982" s="50"/>
      <c r="J982" s="51"/>
      <c r="K982" s="51"/>
      <c r="L982" s="50"/>
      <c r="M982" s="50"/>
      <c r="N982" s="50"/>
      <c r="O982" s="52"/>
      <c r="P982" s="46"/>
      <c r="Q982" s="46"/>
      <c r="R982" s="46"/>
      <c r="S982" s="46"/>
      <c r="T982" s="46"/>
      <c r="U982" s="46"/>
      <c r="V982" s="46"/>
      <c r="W982" s="46"/>
      <c r="X982" s="46"/>
      <c r="Y982" s="46"/>
      <c r="Z982" s="46"/>
      <c r="AA982" s="46"/>
      <c r="AB982" s="46"/>
      <c r="AC982" s="46"/>
      <c r="AD982" s="46"/>
      <c r="AE982" s="46"/>
      <c r="AF982" s="46"/>
      <c r="AG982" s="46"/>
      <c r="AH982" s="46"/>
      <c r="AI982" s="46"/>
      <c r="AJ982" s="46"/>
      <c r="AK982" s="46"/>
      <c r="AL982" s="46"/>
      <c r="AM982" s="46"/>
      <c r="AN982" s="46"/>
      <c r="AO982" s="46"/>
      <c r="AP982" s="46"/>
    </row>
    <row r="983" spans="2:42" ht="17.25" customHeight="1">
      <c r="B983" s="46"/>
      <c r="C983" s="46"/>
      <c r="D983" s="46"/>
      <c r="E983" s="46"/>
      <c r="F983" s="50"/>
      <c r="G983" s="50"/>
      <c r="H983" s="50"/>
      <c r="I983" s="50"/>
      <c r="J983" s="51"/>
      <c r="K983" s="51"/>
      <c r="L983" s="50"/>
      <c r="M983" s="50"/>
      <c r="N983" s="50"/>
      <c r="O983" s="52"/>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c r="AM983" s="46"/>
      <c r="AN983" s="46"/>
      <c r="AO983" s="46"/>
      <c r="AP983" s="46"/>
    </row>
    <row r="984" spans="2:42" ht="17.25" customHeight="1">
      <c r="B984" s="46"/>
      <c r="C984" s="46"/>
      <c r="D984" s="46"/>
      <c r="E984" s="46"/>
      <c r="F984" s="50"/>
      <c r="G984" s="50"/>
      <c r="H984" s="50"/>
      <c r="I984" s="50"/>
      <c r="J984" s="51"/>
      <c r="K984" s="51"/>
      <c r="L984" s="50"/>
      <c r="M984" s="50"/>
      <c r="N984" s="50"/>
      <c r="O984" s="52"/>
      <c r="P984" s="46"/>
      <c r="Q984" s="46"/>
      <c r="R984" s="46"/>
      <c r="S984" s="46"/>
      <c r="T984" s="46"/>
      <c r="U984" s="46"/>
      <c r="V984" s="46"/>
      <c r="W984" s="46"/>
      <c r="X984" s="46"/>
      <c r="Y984" s="46"/>
      <c r="Z984" s="46"/>
      <c r="AA984" s="46"/>
      <c r="AB984" s="46"/>
      <c r="AC984" s="46"/>
      <c r="AD984" s="46"/>
      <c r="AE984" s="46"/>
      <c r="AF984" s="46"/>
      <c r="AG984" s="46"/>
      <c r="AH984" s="46"/>
      <c r="AI984" s="46"/>
      <c r="AJ984" s="46"/>
      <c r="AK984" s="46"/>
      <c r="AL984" s="46"/>
      <c r="AM984" s="46"/>
      <c r="AN984" s="46"/>
      <c r="AO984" s="46"/>
      <c r="AP984" s="46"/>
    </row>
    <row r="985" spans="2:42" ht="17.25" customHeight="1">
      <c r="B985" s="46"/>
      <c r="C985" s="46"/>
      <c r="D985" s="46"/>
      <c r="E985" s="46"/>
      <c r="F985" s="50"/>
      <c r="G985" s="50"/>
      <c r="H985" s="50"/>
      <c r="I985" s="50"/>
      <c r="J985" s="51"/>
      <c r="K985" s="51"/>
      <c r="L985" s="50"/>
      <c r="M985" s="50"/>
      <c r="N985" s="50"/>
      <c r="O985" s="52"/>
      <c r="P985" s="46"/>
      <c r="Q985" s="46"/>
      <c r="R985" s="46"/>
      <c r="S985" s="46"/>
      <c r="T985" s="46"/>
      <c r="U985" s="46"/>
      <c r="V985" s="46"/>
      <c r="W985" s="46"/>
      <c r="X985" s="46"/>
      <c r="Y985" s="46"/>
      <c r="Z985" s="46"/>
      <c r="AA985" s="46"/>
      <c r="AB985" s="46"/>
      <c r="AC985" s="46"/>
      <c r="AD985" s="46"/>
      <c r="AE985" s="46"/>
      <c r="AF985" s="46"/>
      <c r="AG985" s="46"/>
      <c r="AH985" s="46"/>
      <c r="AI985" s="46"/>
      <c r="AJ985" s="46"/>
      <c r="AK985" s="46"/>
      <c r="AL985" s="46"/>
      <c r="AM985" s="46"/>
      <c r="AN985" s="46"/>
      <c r="AO985" s="46"/>
      <c r="AP985" s="46"/>
    </row>
    <row r="986" spans="2:42" ht="17.25" customHeight="1">
      <c r="B986" s="46"/>
      <c r="C986" s="46"/>
      <c r="D986" s="46"/>
      <c r="E986" s="46"/>
      <c r="F986" s="50"/>
      <c r="G986" s="50"/>
      <c r="H986" s="50"/>
      <c r="I986" s="50"/>
      <c r="J986" s="51"/>
      <c r="K986" s="51"/>
      <c r="L986" s="50"/>
      <c r="M986" s="50"/>
      <c r="N986" s="50"/>
      <c r="O986" s="52"/>
      <c r="P986" s="46"/>
      <c r="Q986" s="46"/>
      <c r="R986" s="46"/>
      <c r="S986" s="46"/>
      <c r="T986" s="46"/>
      <c r="U986" s="46"/>
      <c r="V986" s="46"/>
      <c r="W986" s="46"/>
      <c r="X986" s="46"/>
      <c r="Y986" s="46"/>
      <c r="Z986" s="46"/>
      <c r="AA986" s="46"/>
      <c r="AB986" s="46"/>
      <c r="AC986" s="46"/>
      <c r="AD986" s="46"/>
      <c r="AE986" s="46"/>
      <c r="AF986" s="46"/>
      <c r="AG986" s="46"/>
      <c r="AH986" s="46"/>
      <c r="AI986" s="46"/>
      <c r="AJ986" s="46"/>
      <c r="AK986" s="46"/>
      <c r="AL986" s="46"/>
      <c r="AM986" s="46"/>
      <c r="AN986" s="46"/>
      <c r="AO986" s="46"/>
      <c r="AP986" s="46"/>
    </row>
    <row r="987" spans="2:42" ht="17.25" customHeight="1">
      <c r="B987" s="46"/>
      <c r="C987" s="46"/>
      <c r="D987" s="46"/>
      <c r="E987" s="46"/>
      <c r="F987" s="50"/>
      <c r="G987" s="50"/>
      <c r="H987" s="50"/>
      <c r="I987" s="50"/>
      <c r="J987" s="51"/>
      <c r="K987" s="51"/>
      <c r="L987" s="50"/>
      <c r="M987" s="50"/>
      <c r="N987" s="50"/>
      <c r="O987" s="52"/>
      <c r="P987" s="46"/>
      <c r="Q987" s="46"/>
      <c r="R987" s="46"/>
      <c r="S987" s="46"/>
      <c r="T987" s="46"/>
      <c r="U987" s="46"/>
      <c r="V987" s="46"/>
      <c r="W987" s="46"/>
      <c r="X987" s="46"/>
      <c r="Y987" s="46"/>
      <c r="Z987" s="46"/>
      <c r="AA987" s="46"/>
      <c r="AB987" s="46"/>
      <c r="AC987" s="46"/>
      <c r="AD987" s="46"/>
      <c r="AE987" s="46"/>
      <c r="AF987" s="46"/>
      <c r="AG987" s="46"/>
      <c r="AH987" s="46"/>
      <c r="AI987" s="46"/>
      <c r="AJ987" s="46"/>
      <c r="AK987" s="46"/>
      <c r="AL987" s="46"/>
      <c r="AM987" s="46"/>
      <c r="AN987" s="46"/>
      <c r="AO987" s="46"/>
      <c r="AP987" s="46"/>
    </row>
    <row r="988" spans="2:42" ht="17.25" customHeight="1">
      <c r="B988" s="46"/>
      <c r="C988" s="46"/>
      <c r="D988" s="46"/>
      <c r="E988" s="46"/>
      <c r="F988" s="50"/>
      <c r="G988" s="50"/>
      <c r="H988" s="50"/>
      <c r="I988" s="50"/>
      <c r="J988" s="51"/>
      <c r="K988" s="51"/>
      <c r="L988" s="50"/>
      <c r="M988" s="50"/>
      <c r="N988" s="50"/>
      <c r="O988" s="52"/>
      <c r="P988" s="46"/>
      <c r="Q988" s="46"/>
      <c r="R988" s="46"/>
      <c r="S988" s="46"/>
      <c r="T988" s="46"/>
      <c r="U988" s="46"/>
      <c r="V988" s="46"/>
      <c r="W988" s="46"/>
      <c r="X988" s="46"/>
      <c r="Y988" s="46"/>
      <c r="Z988" s="46"/>
      <c r="AA988" s="46"/>
      <c r="AB988" s="46"/>
      <c r="AC988" s="46"/>
      <c r="AD988" s="46"/>
      <c r="AE988" s="46"/>
      <c r="AF988" s="46"/>
      <c r="AG988" s="46"/>
      <c r="AH988" s="46"/>
      <c r="AI988" s="46"/>
      <c r="AJ988" s="46"/>
      <c r="AK988" s="46"/>
      <c r="AL988" s="46"/>
      <c r="AM988" s="46"/>
      <c r="AN988" s="46"/>
      <c r="AO988" s="46"/>
      <c r="AP988" s="46"/>
    </row>
    <row r="989" spans="2:42" ht="17.25" customHeight="1">
      <c r="B989" s="46"/>
      <c r="C989" s="46"/>
      <c r="D989" s="46"/>
      <c r="E989" s="46"/>
      <c r="F989" s="50"/>
      <c r="G989" s="50"/>
      <c r="H989" s="50"/>
      <c r="I989" s="50"/>
      <c r="J989" s="51"/>
      <c r="K989" s="51"/>
      <c r="L989" s="50"/>
      <c r="M989" s="50"/>
      <c r="N989" s="50"/>
      <c r="O989" s="52"/>
      <c r="P989" s="46"/>
      <c r="Q989" s="46"/>
      <c r="R989" s="46"/>
      <c r="S989" s="46"/>
      <c r="T989" s="46"/>
      <c r="U989" s="46"/>
      <c r="V989" s="46"/>
      <c r="W989" s="46"/>
      <c r="X989" s="46"/>
      <c r="Y989" s="46"/>
      <c r="Z989" s="46"/>
      <c r="AA989" s="46"/>
      <c r="AB989" s="46"/>
      <c r="AC989" s="46"/>
      <c r="AD989" s="46"/>
      <c r="AE989" s="46"/>
      <c r="AF989" s="46"/>
      <c r="AG989" s="46"/>
      <c r="AH989" s="46"/>
      <c r="AI989" s="46"/>
      <c r="AJ989" s="46"/>
      <c r="AK989" s="46"/>
      <c r="AL989" s="46"/>
      <c r="AM989" s="46"/>
      <c r="AN989" s="46"/>
      <c r="AO989" s="46"/>
      <c r="AP989" s="46"/>
    </row>
    <row r="990" spans="2:42" ht="17.25" customHeight="1">
      <c r="B990" s="46"/>
      <c r="C990" s="46"/>
      <c r="D990" s="46"/>
      <c r="E990" s="46"/>
      <c r="F990" s="50"/>
      <c r="G990" s="50"/>
      <c r="H990" s="50"/>
      <c r="I990" s="50"/>
      <c r="J990" s="51"/>
      <c r="K990" s="51"/>
      <c r="L990" s="50"/>
      <c r="M990" s="50"/>
      <c r="N990" s="50"/>
      <c r="O990" s="52"/>
      <c r="P990" s="46"/>
      <c r="Q990" s="46"/>
      <c r="R990" s="46"/>
      <c r="S990" s="46"/>
      <c r="T990" s="46"/>
      <c r="U990" s="46"/>
      <c r="V990" s="46"/>
      <c r="W990" s="46"/>
      <c r="X990" s="46"/>
      <c r="Y990" s="46"/>
      <c r="Z990" s="46"/>
      <c r="AA990" s="46"/>
      <c r="AB990" s="46"/>
      <c r="AC990" s="46"/>
      <c r="AD990" s="46"/>
      <c r="AE990" s="46"/>
      <c r="AF990" s="46"/>
      <c r="AG990" s="46"/>
      <c r="AH990" s="46"/>
      <c r="AI990" s="46"/>
      <c r="AJ990" s="46"/>
      <c r="AK990" s="46"/>
      <c r="AL990" s="46"/>
      <c r="AM990" s="46"/>
      <c r="AN990" s="46"/>
      <c r="AO990" s="46"/>
      <c r="AP990" s="46"/>
    </row>
    <row r="991" spans="2:42" ht="17.25" customHeight="1">
      <c r="B991" s="46"/>
      <c r="C991" s="46"/>
      <c r="D991" s="46"/>
      <c r="E991" s="46"/>
      <c r="F991" s="50"/>
      <c r="G991" s="50"/>
      <c r="H991" s="50"/>
      <c r="I991" s="50"/>
      <c r="J991" s="51"/>
      <c r="K991" s="51"/>
      <c r="L991" s="50"/>
      <c r="M991" s="50"/>
      <c r="N991" s="50"/>
      <c r="O991" s="52"/>
      <c r="P991" s="46"/>
      <c r="Q991" s="46"/>
      <c r="R991" s="46"/>
      <c r="S991" s="46"/>
      <c r="T991" s="46"/>
      <c r="U991" s="46"/>
      <c r="V991" s="46"/>
      <c r="W991" s="46"/>
      <c r="X991" s="46"/>
      <c r="Y991" s="46"/>
      <c r="Z991" s="46"/>
      <c r="AA991" s="46"/>
      <c r="AB991" s="46"/>
      <c r="AC991" s="46"/>
      <c r="AD991" s="46"/>
      <c r="AE991" s="46"/>
      <c r="AF991" s="46"/>
      <c r="AG991" s="46"/>
      <c r="AH991" s="46"/>
      <c r="AI991" s="46"/>
      <c r="AJ991" s="46"/>
      <c r="AK991" s="46"/>
      <c r="AL991" s="46"/>
      <c r="AM991" s="46"/>
      <c r="AN991" s="46"/>
      <c r="AO991" s="46"/>
      <c r="AP991" s="46"/>
    </row>
    <row r="992" spans="2:42" ht="17.25" customHeight="1">
      <c r="B992" s="46"/>
      <c r="C992" s="46"/>
      <c r="D992" s="46"/>
      <c r="E992" s="46"/>
      <c r="F992" s="50"/>
      <c r="G992" s="50"/>
      <c r="H992" s="50"/>
      <c r="I992" s="50"/>
      <c r="J992" s="51"/>
      <c r="K992" s="51"/>
      <c r="L992" s="50"/>
      <c r="M992" s="50"/>
      <c r="N992" s="50"/>
      <c r="O992" s="52"/>
      <c r="P992" s="46"/>
      <c r="Q992" s="46"/>
      <c r="R992" s="46"/>
      <c r="S992" s="46"/>
      <c r="T992" s="46"/>
      <c r="U992" s="46"/>
      <c r="V992" s="46"/>
      <c r="W992" s="46"/>
      <c r="X992" s="46"/>
      <c r="Y992" s="46"/>
      <c r="Z992" s="46"/>
      <c r="AA992" s="46"/>
      <c r="AB992" s="46"/>
      <c r="AC992" s="46"/>
      <c r="AD992" s="46"/>
      <c r="AE992" s="46"/>
      <c r="AF992" s="46"/>
      <c r="AG992" s="46"/>
      <c r="AH992" s="46"/>
      <c r="AI992" s="46"/>
      <c r="AJ992" s="46"/>
      <c r="AK992" s="46"/>
      <c r="AL992" s="46"/>
      <c r="AM992" s="46"/>
      <c r="AN992" s="46"/>
      <c r="AO992" s="46"/>
      <c r="AP992" s="46"/>
    </row>
    <row r="993" spans="2:42" ht="17.25" customHeight="1">
      <c r="B993" s="46"/>
      <c r="C993" s="46"/>
      <c r="D993" s="46"/>
      <c r="E993" s="46"/>
      <c r="F993" s="50"/>
      <c r="G993" s="50"/>
      <c r="H993" s="50"/>
      <c r="I993" s="50"/>
      <c r="J993" s="51"/>
      <c r="K993" s="51"/>
      <c r="L993" s="50"/>
      <c r="M993" s="50"/>
      <c r="N993" s="50"/>
      <c r="O993" s="52"/>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c r="AM993" s="46"/>
      <c r="AN993" s="46"/>
      <c r="AO993" s="46"/>
      <c r="AP993" s="46"/>
    </row>
    <row r="994" spans="2:42" ht="17.25" customHeight="1">
      <c r="B994" s="46"/>
      <c r="C994" s="46"/>
      <c r="D994" s="46"/>
      <c r="E994" s="46"/>
      <c r="F994" s="50"/>
      <c r="G994" s="50"/>
      <c r="H994" s="50"/>
      <c r="I994" s="50"/>
      <c r="J994" s="51"/>
      <c r="K994" s="51"/>
      <c r="L994" s="50"/>
      <c r="M994" s="50"/>
      <c r="N994" s="50"/>
      <c r="O994" s="52"/>
      <c r="P994" s="46"/>
      <c r="Q994" s="46"/>
      <c r="R994" s="46"/>
      <c r="S994" s="46"/>
      <c r="T994" s="46"/>
      <c r="U994" s="46"/>
      <c r="V994" s="46"/>
      <c r="W994" s="46"/>
      <c r="X994" s="46"/>
      <c r="Y994" s="46"/>
      <c r="Z994" s="46"/>
      <c r="AA994" s="46"/>
      <c r="AB994" s="46"/>
      <c r="AC994" s="46"/>
      <c r="AD994" s="46"/>
      <c r="AE994" s="46"/>
      <c r="AF994" s="46"/>
      <c r="AG994" s="46"/>
      <c r="AH994" s="46"/>
      <c r="AI994" s="46"/>
      <c r="AJ994" s="46"/>
      <c r="AK994" s="46"/>
      <c r="AL994" s="46"/>
      <c r="AM994" s="46"/>
      <c r="AN994" s="46"/>
      <c r="AO994" s="46"/>
      <c r="AP994" s="46"/>
    </row>
    <row r="995" spans="2:42" ht="17.25" customHeight="1">
      <c r="B995" s="46"/>
      <c r="C995" s="46"/>
      <c r="D995" s="46"/>
      <c r="E995" s="46"/>
      <c r="F995" s="50"/>
      <c r="G995" s="50"/>
      <c r="H995" s="50"/>
      <c r="I995" s="50"/>
      <c r="J995" s="51"/>
      <c r="K995" s="51"/>
      <c r="L995" s="50"/>
      <c r="M995" s="50"/>
      <c r="N995" s="50"/>
      <c r="O995" s="52"/>
      <c r="P995" s="46"/>
      <c r="Q995" s="46"/>
      <c r="R995" s="46"/>
      <c r="S995" s="46"/>
      <c r="T995" s="46"/>
      <c r="U995" s="46"/>
      <c r="V995" s="46"/>
      <c r="W995" s="46"/>
      <c r="X995" s="46"/>
      <c r="Y995" s="46"/>
      <c r="Z995" s="46"/>
      <c r="AA995" s="46"/>
      <c r="AB995" s="46"/>
      <c r="AC995" s="46"/>
      <c r="AD995" s="46"/>
      <c r="AE995" s="46"/>
      <c r="AF995" s="46"/>
      <c r="AG995" s="46"/>
      <c r="AH995" s="46"/>
      <c r="AI995" s="46"/>
      <c r="AJ995" s="46"/>
      <c r="AK995" s="46"/>
      <c r="AL995" s="46"/>
      <c r="AM995" s="46"/>
      <c r="AN995" s="46"/>
      <c r="AO995" s="46"/>
      <c r="AP995" s="46"/>
    </row>
    <row r="996" spans="2:42" ht="17.25" customHeight="1">
      <c r="B996" s="46"/>
      <c r="C996" s="46"/>
      <c r="D996" s="46"/>
      <c r="E996" s="46"/>
      <c r="F996" s="50"/>
      <c r="G996" s="50"/>
      <c r="H996" s="50"/>
      <c r="I996" s="50"/>
      <c r="J996" s="51"/>
      <c r="K996" s="51"/>
      <c r="L996" s="50"/>
      <c r="M996" s="50"/>
      <c r="N996" s="50"/>
      <c r="O996" s="52"/>
      <c r="P996" s="46"/>
      <c r="Q996" s="46"/>
      <c r="R996" s="46"/>
      <c r="S996" s="46"/>
      <c r="T996" s="46"/>
      <c r="U996" s="46"/>
      <c r="V996" s="46"/>
      <c r="W996" s="46"/>
      <c r="X996" s="46"/>
      <c r="Y996" s="46"/>
      <c r="Z996" s="46"/>
      <c r="AA996" s="46"/>
      <c r="AB996" s="46"/>
      <c r="AC996" s="46"/>
      <c r="AD996" s="46"/>
      <c r="AE996" s="46"/>
      <c r="AF996" s="46"/>
      <c r="AG996" s="46"/>
      <c r="AH996" s="46"/>
      <c r="AI996" s="46"/>
      <c r="AJ996" s="46"/>
      <c r="AK996" s="46"/>
      <c r="AL996" s="46"/>
      <c r="AM996" s="46"/>
      <c r="AN996" s="46"/>
      <c r="AO996" s="46"/>
      <c r="AP996" s="46"/>
    </row>
    <row r="997" spans="2:42" ht="17.25" customHeight="1">
      <c r="B997" s="46"/>
      <c r="C997" s="46"/>
      <c r="D997" s="46"/>
      <c r="E997" s="46"/>
      <c r="F997" s="50"/>
      <c r="G997" s="50"/>
      <c r="H997" s="50"/>
      <c r="I997" s="50"/>
      <c r="J997" s="51"/>
      <c r="K997" s="51"/>
      <c r="L997" s="50"/>
      <c r="M997" s="50"/>
      <c r="N997" s="50"/>
      <c r="O997" s="52"/>
      <c r="P997" s="46"/>
      <c r="Q997" s="46"/>
      <c r="R997" s="46"/>
      <c r="S997" s="46"/>
      <c r="T997" s="46"/>
      <c r="U997" s="46"/>
      <c r="V997" s="46"/>
      <c r="W997" s="46"/>
      <c r="X997" s="46"/>
      <c r="Y997" s="46"/>
      <c r="Z997" s="46"/>
      <c r="AA997" s="46"/>
      <c r="AB997" s="46"/>
      <c r="AC997" s="46"/>
      <c r="AD997" s="46"/>
      <c r="AE997" s="46"/>
      <c r="AF997" s="46"/>
      <c r="AG997" s="46"/>
      <c r="AH997" s="46"/>
      <c r="AI997" s="46"/>
      <c r="AJ997" s="46"/>
      <c r="AK997" s="46"/>
      <c r="AL997" s="46"/>
      <c r="AM997" s="46"/>
      <c r="AN997" s="46"/>
      <c r="AO997" s="46"/>
      <c r="AP997" s="46"/>
    </row>
    <row r="998" spans="2:42" ht="17.25" customHeight="1">
      <c r="B998" s="46"/>
      <c r="C998" s="46"/>
      <c r="D998" s="46"/>
      <c r="E998" s="46"/>
      <c r="F998" s="50"/>
      <c r="G998" s="50"/>
      <c r="H998" s="50"/>
      <c r="I998" s="50"/>
      <c r="J998" s="51"/>
      <c r="K998" s="51"/>
      <c r="L998" s="50"/>
      <c r="M998" s="50"/>
      <c r="N998" s="50"/>
      <c r="O998" s="52"/>
      <c r="P998" s="46"/>
      <c r="Q998" s="46"/>
      <c r="R998" s="46"/>
      <c r="S998" s="46"/>
      <c r="T998" s="46"/>
      <c r="U998" s="46"/>
      <c r="V998" s="46"/>
      <c r="W998" s="46"/>
      <c r="X998" s="46"/>
      <c r="Y998" s="46"/>
      <c r="Z998" s="46"/>
      <c r="AA998" s="46"/>
      <c r="AB998" s="46"/>
      <c r="AC998" s="46"/>
      <c r="AD998" s="46"/>
      <c r="AE998" s="46"/>
      <c r="AF998" s="46"/>
      <c r="AG998" s="46"/>
      <c r="AH998" s="46"/>
      <c r="AI998" s="46"/>
      <c r="AJ998" s="46"/>
      <c r="AK998" s="46"/>
      <c r="AL998" s="46"/>
      <c r="AM998" s="46"/>
      <c r="AN998" s="46"/>
      <c r="AO998" s="46"/>
      <c r="AP998" s="46"/>
    </row>
    <row r="999" spans="2:42" ht="17.25" customHeight="1">
      <c r="B999" s="46"/>
      <c r="C999" s="46"/>
      <c r="D999" s="46"/>
      <c r="E999" s="46"/>
      <c r="F999" s="50"/>
      <c r="G999" s="50"/>
      <c r="H999" s="50"/>
      <c r="I999" s="50"/>
      <c r="J999" s="51"/>
      <c r="K999" s="51"/>
      <c r="L999" s="50"/>
      <c r="M999" s="50"/>
      <c r="N999" s="50"/>
      <c r="O999" s="52"/>
      <c r="P999" s="46"/>
      <c r="Q999" s="46"/>
      <c r="R999" s="46"/>
      <c r="S999" s="46"/>
      <c r="T999" s="46"/>
      <c r="U999" s="46"/>
      <c r="V999" s="46"/>
      <c r="W999" s="46"/>
      <c r="X999" s="46"/>
      <c r="Y999" s="46"/>
      <c r="Z999" s="46"/>
      <c r="AA999" s="46"/>
      <c r="AB999" s="46"/>
      <c r="AC999" s="46"/>
      <c r="AD999" s="46"/>
      <c r="AE999" s="46"/>
      <c r="AF999" s="46"/>
      <c r="AG999" s="46"/>
      <c r="AH999" s="46"/>
      <c r="AI999" s="46"/>
      <c r="AJ999" s="46"/>
      <c r="AK999" s="46"/>
      <c r="AL999" s="46"/>
      <c r="AM999" s="46"/>
      <c r="AN999" s="46"/>
      <c r="AO999" s="46"/>
      <c r="AP999" s="46"/>
    </row>
    <row r="1000" spans="2:42" ht="17.25" customHeight="1">
      <c r="B1000" s="46"/>
      <c r="C1000" s="46"/>
      <c r="D1000" s="46"/>
      <c r="E1000" s="46"/>
      <c r="F1000" s="50"/>
      <c r="G1000" s="50"/>
      <c r="H1000" s="50"/>
      <c r="I1000" s="50"/>
      <c r="J1000" s="51"/>
      <c r="K1000" s="51"/>
      <c r="L1000" s="50"/>
      <c r="M1000" s="50"/>
      <c r="N1000" s="50"/>
      <c r="O1000" s="52"/>
      <c r="P1000" s="46"/>
      <c r="Q1000" s="46"/>
      <c r="R1000" s="46"/>
      <c r="S1000" s="46"/>
      <c r="T1000" s="46"/>
      <c r="U1000" s="46"/>
      <c r="V1000" s="46"/>
      <c r="W1000" s="46"/>
      <c r="X1000" s="46"/>
      <c r="Y1000" s="46"/>
      <c r="Z1000" s="46"/>
      <c r="AA1000" s="46"/>
      <c r="AB1000" s="46"/>
      <c r="AC1000" s="46"/>
      <c r="AD1000" s="46"/>
      <c r="AE1000" s="46"/>
      <c r="AF1000" s="46"/>
      <c r="AG1000" s="46"/>
      <c r="AH1000" s="46"/>
      <c r="AI1000" s="46"/>
      <c r="AJ1000" s="46"/>
      <c r="AK1000" s="46"/>
      <c r="AL1000" s="46"/>
      <c r="AM1000" s="46"/>
      <c r="AN1000" s="46"/>
      <c r="AO1000" s="46"/>
      <c r="AP1000" s="46"/>
    </row>
    <row r="1001" spans="2:42" ht="17.25" customHeight="1">
      <c r="B1001" s="46"/>
      <c r="C1001" s="46"/>
      <c r="D1001" s="46"/>
      <c r="E1001" s="46"/>
      <c r="F1001" s="50"/>
      <c r="G1001" s="50"/>
      <c r="H1001" s="50"/>
      <c r="I1001" s="50"/>
      <c r="J1001" s="51"/>
      <c r="K1001" s="51"/>
      <c r="L1001" s="50"/>
      <c r="M1001" s="50"/>
      <c r="N1001" s="50"/>
      <c r="O1001" s="52"/>
      <c r="P1001" s="46"/>
      <c r="Q1001" s="46"/>
      <c r="R1001" s="46"/>
      <c r="S1001" s="46"/>
      <c r="T1001" s="46"/>
      <c r="U1001" s="46"/>
      <c r="V1001" s="46"/>
      <c r="W1001" s="46"/>
      <c r="X1001" s="46"/>
      <c r="Y1001" s="46"/>
      <c r="Z1001" s="46"/>
      <c r="AA1001" s="46"/>
      <c r="AB1001" s="46"/>
      <c r="AC1001" s="46"/>
      <c r="AD1001" s="46"/>
      <c r="AE1001" s="46"/>
      <c r="AF1001" s="46"/>
      <c r="AG1001" s="46"/>
      <c r="AH1001" s="46"/>
      <c r="AI1001" s="46"/>
      <c r="AJ1001" s="46"/>
      <c r="AK1001" s="46"/>
      <c r="AL1001" s="46"/>
      <c r="AM1001" s="46"/>
      <c r="AN1001" s="46"/>
      <c r="AO1001" s="46"/>
      <c r="AP1001" s="46"/>
    </row>
    <row r="1002" spans="2:42" ht="17.25" customHeight="1">
      <c r="B1002" s="46"/>
      <c r="C1002" s="46"/>
      <c r="D1002" s="46"/>
      <c r="E1002" s="46"/>
      <c r="F1002" s="50"/>
      <c r="G1002" s="50"/>
      <c r="H1002" s="50"/>
      <c r="I1002" s="50"/>
      <c r="J1002" s="51"/>
      <c r="K1002" s="51"/>
      <c r="L1002" s="50"/>
      <c r="M1002" s="50"/>
      <c r="N1002" s="50"/>
      <c r="O1002" s="52"/>
      <c r="P1002" s="46"/>
      <c r="Q1002" s="46"/>
      <c r="R1002" s="46"/>
      <c r="S1002" s="46"/>
      <c r="T1002" s="46"/>
      <c r="U1002" s="46"/>
      <c r="V1002" s="46"/>
      <c r="W1002" s="46"/>
      <c r="X1002" s="46"/>
      <c r="Y1002" s="46"/>
      <c r="Z1002" s="46"/>
      <c r="AA1002" s="46"/>
      <c r="AB1002" s="46"/>
      <c r="AC1002" s="46"/>
      <c r="AD1002" s="46"/>
      <c r="AE1002" s="46"/>
      <c r="AF1002" s="46"/>
      <c r="AG1002" s="46"/>
      <c r="AH1002" s="46"/>
      <c r="AI1002" s="46"/>
      <c r="AJ1002" s="46"/>
      <c r="AK1002" s="46"/>
      <c r="AL1002" s="46"/>
      <c r="AM1002" s="46"/>
      <c r="AN1002" s="46"/>
      <c r="AO1002" s="46"/>
      <c r="AP1002" s="46"/>
    </row>
    <row r="1003" spans="2:42" ht="17.25" customHeight="1">
      <c r="B1003" s="46"/>
      <c r="C1003" s="46"/>
      <c r="D1003" s="46"/>
      <c r="E1003" s="46"/>
      <c r="F1003" s="50"/>
      <c r="G1003" s="50"/>
      <c r="H1003" s="50"/>
      <c r="I1003" s="50"/>
      <c r="J1003" s="51"/>
      <c r="K1003" s="51"/>
      <c r="L1003" s="50"/>
      <c r="M1003" s="50"/>
      <c r="N1003" s="50"/>
      <c r="O1003" s="52"/>
      <c r="P1003" s="46"/>
      <c r="Q1003" s="46"/>
      <c r="R1003" s="46"/>
      <c r="S1003" s="46"/>
      <c r="T1003" s="46"/>
      <c r="U1003" s="46"/>
      <c r="V1003" s="46"/>
      <c r="W1003" s="46"/>
      <c r="X1003" s="46"/>
      <c r="Y1003" s="46"/>
      <c r="Z1003" s="46"/>
      <c r="AA1003" s="46"/>
      <c r="AB1003" s="46"/>
      <c r="AC1003" s="46"/>
      <c r="AD1003" s="46"/>
      <c r="AE1003" s="46"/>
      <c r="AF1003" s="46"/>
      <c r="AG1003" s="46"/>
      <c r="AH1003" s="46"/>
      <c r="AI1003" s="46"/>
      <c r="AJ1003" s="46"/>
      <c r="AK1003" s="46"/>
      <c r="AL1003" s="46"/>
      <c r="AM1003" s="46"/>
      <c r="AN1003" s="46"/>
      <c r="AO1003" s="46"/>
      <c r="AP1003" s="46"/>
    </row>
    <row r="1004" spans="2:42" ht="17.25" customHeight="1">
      <c r="B1004" s="46"/>
      <c r="C1004" s="46"/>
      <c r="D1004" s="46"/>
      <c r="E1004" s="46"/>
      <c r="F1004" s="50"/>
      <c r="G1004" s="50"/>
      <c r="H1004" s="50"/>
      <c r="I1004" s="50"/>
      <c r="J1004" s="51"/>
      <c r="K1004" s="51"/>
      <c r="L1004" s="50"/>
      <c r="M1004" s="50"/>
      <c r="N1004" s="50"/>
      <c r="O1004" s="52"/>
      <c r="P1004" s="46"/>
      <c r="Q1004" s="46"/>
      <c r="R1004" s="46"/>
      <c r="S1004" s="46"/>
      <c r="T1004" s="46"/>
      <c r="U1004" s="46"/>
      <c r="V1004" s="46"/>
      <c r="W1004" s="46"/>
      <c r="X1004" s="46"/>
      <c r="Y1004" s="46"/>
      <c r="Z1004" s="46"/>
      <c r="AA1004" s="46"/>
      <c r="AB1004" s="46"/>
      <c r="AC1004" s="46"/>
      <c r="AD1004" s="46"/>
      <c r="AE1004" s="46"/>
      <c r="AF1004" s="46"/>
      <c r="AG1004" s="46"/>
      <c r="AH1004" s="46"/>
      <c r="AI1004" s="46"/>
      <c r="AJ1004" s="46"/>
      <c r="AK1004" s="46"/>
      <c r="AL1004" s="46"/>
      <c r="AM1004" s="46"/>
      <c r="AN1004" s="46"/>
      <c r="AO1004" s="46"/>
      <c r="AP1004" s="46"/>
    </row>
    <row r="1005" spans="2:42" ht="17.25" customHeight="1">
      <c r="B1005" s="46"/>
      <c r="C1005" s="46"/>
      <c r="D1005" s="46"/>
      <c r="E1005" s="46"/>
      <c r="F1005" s="50"/>
      <c r="G1005" s="50"/>
      <c r="H1005" s="50"/>
      <c r="I1005" s="50"/>
      <c r="J1005" s="51"/>
      <c r="K1005" s="51"/>
      <c r="L1005" s="50"/>
      <c r="M1005" s="50"/>
      <c r="N1005" s="50"/>
      <c r="O1005" s="52"/>
      <c r="P1005" s="46"/>
      <c r="Q1005" s="46"/>
      <c r="R1005" s="46"/>
      <c r="S1005" s="46"/>
      <c r="T1005" s="46"/>
      <c r="U1005" s="46"/>
      <c r="V1005" s="46"/>
      <c r="W1005" s="46"/>
      <c r="X1005" s="46"/>
      <c r="Y1005" s="46"/>
      <c r="Z1005" s="46"/>
      <c r="AA1005" s="46"/>
      <c r="AB1005" s="46"/>
      <c r="AC1005" s="46"/>
      <c r="AD1005" s="46"/>
      <c r="AE1005" s="46"/>
      <c r="AF1005" s="46"/>
      <c r="AG1005" s="46"/>
      <c r="AH1005" s="46"/>
      <c r="AI1005" s="46"/>
      <c r="AJ1005" s="46"/>
      <c r="AK1005" s="46"/>
      <c r="AL1005" s="46"/>
      <c r="AM1005" s="46"/>
      <c r="AN1005" s="46"/>
      <c r="AO1005" s="46"/>
      <c r="AP1005" s="46"/>
    </row>
    <row r="1006" spans="2:42" ht="17.25" customHeight="1">
      <c r="B1006" s="46"/>
      <c r="C1006" s="46"/>
      <c r="D1006" s="46"/>
      <c r="E1006" s="46"/>
      <c r="F1006" s="50"/>
      <c r="G1006" s="50"/>
      <c r="H1006" s="50"/>
      <c r="I1006" s="50"/>
      <c r="J1006" s="51"/>
      <c r="K1006" s="51"/>
      <c r="L1006" s="50"/>
      <c r="M1006" s="50"/>
      <c r="N1006" s="50"/>
      <c r="O1006" s="52"/>
      <c r="P1006" s="46"/>
      <c r="Q1006" s="46"/>
      <c r="R1006" s="46"/>
      <c r="S1006" s="46"/>
      <c r="T1006" s="46"/>
      <c r="U1006" s="46"/>
      <c r="V1006" s="46"/>
      <c r="W1006" s="46"/>
      <c r="X1006" s="46"/>
      <c r="Y1006" s="46"/>
      <c r="Z1006" s="46"/>
      <c r="AA1006" s="46"/>
      <c r="AB1006" s="46"/>
      <c r="AC1006" s="46"/>
      <c r="AD1006" s="46"/>
      <c r="AE1006" s="46"/>
      <c r="AF1006" s="46"/>
      <c r="AG1006" s="46"/>
      <c r="AH1006" s="46"/>
      <c r="AI1006" s="46"/>
      <c r="AJ1006" s="46"/>
      <c r="AK1006" s="46"/>
      <c r="AL1006" s="46"/>
      <c r="AM1006" s="46"/>
      <c r="AN1006" s="46"/>
      <c r="AO1006" s="46"/>
      <c r="AP1006" s="46"/>
    </row>
    <row r="1007" spans="2:42" ht="17.25" customHeight="1">
      <c r="B1007" s="46"/>
      <c r="C1007" s="46"/>
      <c r="D1007" s="46"/>
      <c r="E1007" s="46"/>
      <c r="F1007" s="50"/>
      <c r="G1007" s="50"/>
      <c r="H1007" s="50"/>
      <c r="I1007" s="50"/>
      <c r="J1007" s="51"/>
      <c r="K1007" s="51"/>
      <c r="L1007" s="50"/>
      <c r="M1007" s="50"/>
      <c r="N1007" s="50"/>
      <c r="O1007" s="52"/>
      <c r="P1007" s="46"/>
      <c r="Q1007" s="46"/>
      <c r="R1007" s="46"/>
      <c r="S1007" s="46"/>
      <c r="T1007" s="46"/>
      <c r="U1007" s="46"/>
      <c r="V1007" s="46"/>
      <c r="W1007" s="46"/>
      <c r="X1007" s="46"/>
      <c r="Y1007" s="46"/>
      <c r="Z1007" s="46"/>
      <c r="AA1007" s="46"/>
      <c r="AB1007" s="46"/>
      <c r="AC1007" s="46"/>
      <c r="AD1007" s="46"/>
      <c r="AE1007" s="46"/>
      <c r="AF1007" s="46"/>
      <c r="AG1007" s="46"/>
      <c r="AH1007" s="46"/>
      <c r="AI1007" s="46"/>
      <c r="AJ1007" s="46"/>
      <c r="AK1007" s="46"/>
      <c r="AL1007" s="46"/>
      <c r="AM1007" s="46"/>
      <c r="AN1007" s="46"/>
      <c r="AO1007" s="46"/>
      <c r="AP1007" s="46"/>
    </row>
    <row r="1008" spans="2:42" ht="17.25" customHeight="1">
      <c r="B1008" s="46"/>
      <c r="C1008" s="46"/>
      <c r="D1008" s="46"/>
      <c r="E1008" s="46"/>
      <c r="F1008" s="50"/>
      <c r="G1008" s="50"/>
      <c r="H1008" s="50"/>
      <c r="I1008" s="50"/>
      <c r="J1008" s="51"/>
      <c r="K1008" s="51"/>
      <c r="L1008" s="50"/>
      <c r="M1008" s="50"/>
      <c r="N1008" s="50"/>
      <c r="O1008" s="52"/>
      <c r="P1008" s="46"/>
      <c r="Q1008" s="46"/>
      <c r="R1008" s="46"/>
      <c r="S1008" s="46"/>
      <c r="T1008" s="46"/>
      <c r="U1008" s="46"/>
      <c r="V1008" s="46"/>
      <c r="W1008" s="46"/>
      <c r="X1008" s="46"/>
      <c r="Y1008" s="46"/>
      <c r="Z1008" s="46"/>
      <c r="AA1008" s="46"/>
      <c r="AB1008" s="46"/>
      <c r="AC1008" s="46"/>
      <c r="AD1008" s="46"/>
      <c r="AE1008" s="46"/>
      <c r="AF1008" s="46"/>
      <c r="AG1008" s="46"/>
      <c r="AH1008" s="46"/>
      <c r="AI1008" s="46"/>
      <c r="AJ1008" s="46"/>
      <c r="AK1008" s="46"/>
      <c r="AL1008" s="46"/>
      <c r="AM1008" s="46"/>
      <c r="AN1008" s="46"/>
      <c r="AO1008" s="46"/>
      <c r="AP1008" s="46"/>
    </row>
    <row r="1009" spans="2:42" ht="17.25" customHeight="1">
      <c r="B1009" s="46"/>
      <c r="C1009" s="46"/>
      <c r="D1009" s="46"/>
      <c r="E1009" s="46"/>
      <c r="F1009" s="50"/>
      <c r="G1009" s="50"/>
      <c r="H1009" s="50"/>
      <c r="I1009" s="50"/>
      <c r="J1009" s="51"/>
      <c r="K1009" s="51"/>
      <c r="L1009" s="50"/>
      <c r="M1009" s="50"/>
      <c r="N1009" s="50"/>
      <c r="O1009" s="52"/>
      <c r="P1009" s="46"/>
      <c r="Q1009" s="46"/>
      <c r="R1009" s="46"/>
      <c r="S1009" s="46"/>
      <c r="T1009" s="46"/>
      <c r="U1009" s="46"/>
      <c r="V1009" s="46"/>
      <c r="W1009" s="46"/>
      <c r="X1009" s="46"/>
      <c r="Y1009" s="46"/>
      <c r="Z1009" s="46"/>
      <c r="AA1009" s="46"/>
      <c r="AB1009" s="46"/>
      <c r="AC1009" s="46"/>
      <c r="AD1009" s="46"/>
      <c r="AE1009" s="46"/>
      <c r="AF1009" s="46"/>
      <c r="AG1009" s="46"/>
      <c r="AH1009" s="46"/>
      <c r="AI1009" s="46"/>
      <c r="AJ1009" s="46"/>
      <c r="AK1009" s="46"/>
      <c r="AL1009" s="46"/>
      <c r="AM1009" s="46"/>
      <c r="AN1009" s="46"/>
      <c r="AO1009" s="46"/>
      <c r="AP1009" s="46"/>
    </row>
    <row r="1010" spans="2:42" ht="17.25" customHeight="1">
      <c r="B1010" s="46"/>
      <c r="C1010" s="46"/>
      <c r="D1010" s="46"/>
      <c r="E1010" s="46"/>
      <c r="F1010" s="50"/>
      <c r="G1010" s="50"/>
      <c r="H1010" s="50"/>
      <c r="I1010" s="50"/>
      <c r="J1010" s="51"/>
      <c r="K1010" s="51"/>
      <c r="L1010" s="50"/>
      <c r="M1010" s="50"/>
      <c r="N1010" s="50"/>
      <c r="O1010" s="52"/>
      <c r="P1010" s="46"/>
      <c r="Q1010" s="46"/>
      <c r="R1010" s="46"/>
      <c r="S1010" s="46"/>
      <c r="T1010" s="46"/>
      <c r="U1010" s="46"/>
      <c r="V1010" s="46"/>
      <c r="W1010" s="46"/>
      <c r="X1010" s="46"/>
      <c r="Y1010" s="46"/>
      <c r="Z1010" s="46"/>
      <c r="AA1010" s="46"/>
      <c r="AB1010" s="46"/>
      <c r="AC1010" s="46"/>
      <c r="AD1010" s="46"/>
      <c r="AE1010" s="46"/>
      <c r="AF1010" s="46"/>
      <c r="AG1010" s="46"/>
      <c r="AH1010" s="46"/>
      <c r="AI1010" s="46"/>
      <c r="AJ1010" s="46"/>
      <c r="AK1010" s="46"/>
      <c r="AL1010" s="46"/>
      <c r="AM1010" s="46"/>
      <c r="AN1010" s="46"/>
      <c r="AO1010" s="46"/>
      <c r="AP1010" s="46"/>
    </row>
    <row r="1011" spans="2:42" ht="17.25" customHeight="1">
      <c r="B1011" s="46"/>
      <c r="C1011" s="46"/>
      <c r="D1011" s="46"/>
      <c r="E1011" s="46"/>
      <c r="F1011" s="50"/>
      <c r="G1011" s="50"/>
      <c r="H1011" s="50"/>
      <c r="I1011" s="50"/>
      <c r="J1011" s="51"/>
      <c r="K1011" s="51"/>
      <c r="L1011" s="50"/>
      <c r="M1011" s="50"/>
      <c r="N1011" s="50"/>
      <c r="O1011" s="52"/>
      <c r="P1011" s="46"/>
      <c r="Q1011" s="46"/>
      <c r="R1011" s="46"/>
      <c r="S1011" s="46"/>
      <c r="T1011" s="46"/>
      <c r="U1011" s="46"/>
      <c r="V1011" s="46"/>
      <c r="W1011" s="46"/>
      <c r="X1011" s="46"/>
      <c r="Y1011" s="46"/>
      <c r="Z1011" s="46"/>
      <c r="AA1011" s="46"/>
      <c r="AB1011" s="46"/>
      <c r="AC1011" s="46"/>
      <c r="AD1011" s="46"/>
      <c r="AE1011" s="46"/>
      <c r="AF1011" s="46"/>
      <c r="AG1011" s="46"/>
      <c r="AH1011" s="46"/>
      <c r="AI1011" s="46"/>
      <c r="AJ1011" s="46"/>
      <c r="AK1011" s="46"/>
      <c r="AL1011" s="46"/>
      <c r="AM1011" s="46"/>
      <c r="AN1011" s="46"/>
      <c r="AO1011" s="46"/>
      <c r="AP1011" s="46"/>
    </row>
    <row r="1012" spans="2:42" ht="17.25" customHeight="1">
      <c r="B1012" s="46"/>
      <c r="C1012" s="46"/>
      <c r="D1012" s="46"/>
      <c r="E1012" s="46"/>
      <c r="F1012" s="50"/>
      <c r="G1012" s="50"/>
      <c r="H1012" s="50"/>
      <c r="I1012" s="50"/>
      <c r="J1012" s="51"/>
      <c r="K1012" s="51"/>
      <c r="L1012" s="50"/>
      <c r="M1012" s="50"/>
      <c r="N1012" s="50"/>
      <c r="O1012" s="52"/>
      <c r="P1012" s="46"/>
      <c r="Q1012" s="46"/>
      <c r="R1012" s="46"/>
      <c r="S1012" s="46"/>
      <c r="T1012" s="46"/>
      <c r="U1012" s="46"/>
      <c r="V1012" s="46"/>
      <c r="W1012" s="46"/>
      <c r="X1012" s="46"/>
      <c r="Y1012" s="46"/>
      <c r="Z1012" s="46"/>
      <c r="AA1012" s="46"/>
      <c r="AB1012" s="46"/>
      <c r="AC1012" s="46"/>
      <c r="AD1012" s="46"/>
      <c r="AE1012" s="46"/>
      <c r="AF1012" s="46"/>
      <c r="AG1012" s="46"/>
      <c r="AH1012" s="46"/>
      <c r="AI1012" s="46"/>
      <c r="AJ1012" s="46"/>
      <c r="AK1012" s="46"/>
      <c r="AL1012" s="46"/>
      <c r="AM1012" s="46"/>
      <c r="AN1012" s="46"/>
      <c r="AO1012" s="46"/>
      <c r="AP1012" s="46"/>
    </row>
    <row r="1013" spans="2:42" ht="17.25" customHeight="1">
      <c r="B1013" s="46"/>
      <c r="C1013" s="46"/>
      <c r="D1013" s="46"/>
      <c r="E1013" s="46"/>
      <c r="F1013" s="50"/>
      <c r="G1013" s="50"/>
      <c r="H1013" s="50"/>
      <c r="I1013" s="50"/>
      <c r="J1013" s="51"/>
      <c r="K1013" s="51"/>
      <c r="L1013" s="50"/>
      <c r="M1013" s="50"/>
      <c r="N1013" s="50"/>
      <c r="O1013" s="52"/>
      <c r="P1013" s="46"/>
      <c r="Q1013" s="46"/>
      <c r="R1013" s="46"/>
      <c r="S1013" s="46"/>
      <c r="T1013" s="46"/>
      <c r="U1013" s="46"/>
      <c r="V1013" s="46"/>
      <c r="W1013" s="46"/>
      <c r="X1013" s="46"/>
      <c r="Y1013" s="46"/>
      <c r="Z1013" s="46"/>
      <c r="AA1013" s="46"/>
      <c r="AB1013" s="46"/>
      <c r="AC1013" s="46"/>
      <c r="AD1013" s="46"/>
      <c r="AE1013" s="46"/>
      <c r="AF1013" s="46"/>
      <c r="AG1013" s="46"/>
      <c r="AH1013" s="46"/>
      <c r="AI1013" s="46"/>
      <c r="AJ1013" s="46"/>
      <c r="AK1013" s="46"/>
      <c r="AL1013" s="46"/>
      <c r="AM1013" s="46"/>
      <c r="AN1013" s="46"/>
      <c r="AO1013" s="46"/>
      <c r="AP1013" s="46"/>
    </row>
    <row r="1014" spans="2:42" ht="17.25" customHeight="1">
      <c r="B1014" s="46"/>
      <c r="C1014" s="46"/>
      <c r="D1014" s="46"/>
      <c r="E1014" s="46"/>
      <c r="F1014" s="50"/>
      <c r="G1014" s="50"/>
      <c r="H1014" s="50"/>
      <c r="I1014" s="50"/>
      <c r="J1014" s="51"/>
      <c r="K1014" s="51"/>
      <c r="L1014" s="50"/>
      <c r="M1014" s="50"/>
      <c r="N1014" s="50"/>
      <c r="O1014" s="52"/>
      <c r="P1014" s="46"/>
      <c r="Q1014" s="46"/>
      <c r="R1014" s="46"/>
      <c r="S1014" s="46"/>
      <c r="T1014" s="46"/>
      <c r="U1014" s="46"/>
      <c r="V1014" s="46"/>
      <c r="W1014" s="46"/>
      <c r="X1014" s="46"/>
      <c r="Y1014" s="46"/>
      <c r="Z1014" s="46"/>
      <c r="AA1014" s="46"/>
      <c r="AB1014" s="46"/>
      <c r="AC1014" s="46"/>
      <c r="AD1014" s="46"/>
      <c r="AE1014" s="46"/>
      <c r="AF1014" s="46"/>
      <c r="AG1014" s="46"/>
      <c r="AH1014" s="46"/>
      <c r="AI1014" s="46"/>
      <c r="AJ1014" s="46"/>
      <c r="AK1014" s="46"/>
      <c r="AL1014" s="46"/>
      <c r="AM1014" s="46"/>
      <c r="AN1014" s="46"/>
      <c r="AO1014" s="46"/>
      <c r="AP1014" s="46"/>
    </row>
    <row r="1015" spans="2:42" ht="17.25" customHeight="1">
      <c r="B1015" s="46"/>
      <c r="C1015" s="46"/>
      <c r="D1015" s="46"/>
      <c r="E1015" s="46"/>
      <c r="F1015" s="50"/>
      <c r="G1015" s="50"/>
      <c r="H1015" s="50"/>
      <c r="I1015" s="50"/>
      <c r="J1015" s="51"/>
      <c r="K1015" s="51"/>
      <c r="L1015" s="50"/>
      <c r="M1015" s="50"/>
      <c r="N1015" s="50"/>
      <c r="O1015" s="52"/>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c r="AL1015" s="46"/>
      <c r="AM1015" s="46"/>
      <c r="AN1015" s="46"/>
      <c r="AO1015" s="46"/>
      <c r="AP1015" s="46"/>
    </row>
    <row r="1016" spans="2:42" ht="17.25" customHeight="1">
      <c r="B1016" s="46"/>
      <c r="C1016" s="46"/>
      <c r="D1016" s="46"/>
      <c r="E1016" s="46"/>
      <c r="F1016" s="50"/>
      <c r="G1016" s="50"/>
      <c r="H1016" s="50"/>
      <c r="I1016" s="50"/>
      <c r="J1016" s="51"/>
      <c r="K1016" s="51"/>
      <c r="L1016" s="50"/>
      <c r="M1016" s="50"/>
      <c r="N1016" s="50"/>
      <c r="O1016" s="52"/>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c r="AL1016" s="46"/>
      <c r="AM1016" s="46"/>
      <c r="AN1016" s="46"/>
      <c r="AO1016" s="46"/>
      <c r="AP1016" s="46"/>
    </row>
    <row r="1017" spans="2:42" ht="17.25" customHeight="1">
      <c r="B1017" s="46"/>
      <c r="C1017" s="46"/>
      <c r="D1017" s="46"/>
      <c r="E1017" s="46"/>
      <c r="F1017" s="50"/>
      <c r="G1017" s="50"/>
      <c r="H1017" s="50"/>
      <c r="I1017" s="50"/>
      <c r="J1017" s="51"/>
      <c r="K1017" s="51"/>
      <c r="L1017" s="50"/>
      <c r="M1017" s="50"/>
      <c r="N1017" s="50"/>
      <c r="O1017" s="52"/>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c r="AL1017" s="46"/>
      <c r="AM1017" s="46"/>
      <c r="AN1017" s="46"/>
      <c r="AO1017" s="46"/>
      <c r="AP1017" s="46"/>
    </row>
    <row r="1018" spans="2:42" ht="17.25" customHeight="1">
      <c r="B1018" s="46"/>
      <c r="C1018" s="46"/>
      <c r="D1018" s="46"/>
      <c r="E1018" s="46"/>
      <c r="F1018" s="50"/>
      <c r="G1018" s="50"/>
      <c r="H1018" s="50"/>
      <c r="I1018" s="50"/>
      <c r="J1018" s="51"/>
      <c r="K1018" s="51"/>
      <c r="L1018" s="50"/>
      <c r="M1018" s="50"/>
      <c r="N1018" s="50"/>
      <c r="O1018" s="52"/>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c r="AL1018" s="46"/>
      <c r="AM1018" s="46"/>
      <c r="AN1018" s="46"/>
      <c r="AO1018" s="46"/>
      <c r="AP1018" s="46"/>
    </row>
    <row r="1019" spans="2:42" ht="17.25" customHeight="1">
      <c r="B1019" s="46"/>
      <c r="C1019" s="46"/>
      <c r="D1019" s="46"/>
      <c r="E1019" s="46"/>
      <c r="F1019" s="50"/>
      <c r="G1019" s="50"/>
      <c r="H1019" s="50"/>
      <c r="I1019" s="50"/>
      <c r="J1019" s="51"/>
      <c r="K1019" s="51"/>
      <c r="L1019" s="50"/>
      <c r="M1019" s="50"/>
      <c r="N1019" s="50"/>
      <c r="O1019" s="52"/>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c r="AL1019" s="46"/>
      <c r="AM1019" s="46"/>
      <c r="AN1019" s="46"/>
      <c r="AO1019" s="46"/>
      <c r="AP1019" s="46"/>
    </row>
    <row r="1020" spans="2:42" ht="17.25" customHeight="1">
      <c r="B1020" s="46"/>
      <c r="C1020" s="46"/>
      <c r="D1020" s="46"/>
      <c r="E1020" s="46"/>
      <c r="F1020" s="50"/>
      <c r="G1020" s="50"/>
      <c r="H1020" s="50"/>
      <c r="I1020" s="50"/>
      <c r="J1020" s="51"/>
      <c r="K1020" s="51"/>
      <c r="L1020" s="50"/>
      <c r="M1020" s="50"/>
      <c r="N1020" s="50"/>
      <c r="O1020" s="52"/>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c r="AL1020" s="46"/>
      <c r="AM1020" s="46"/>
      <c r="AN1020" s="46"/>
      <c r="AO1020" s="46"/>
      <c r="AP1020" s="46"/>
    </row>
    <row r="1021" spans="2:42" ht="17.25" customHeight="1">
      <c r="B1021" s="46"/>
      <c r="C1021" s="46"/>
      <c r="D1021" s="46"/>
      <c r="E1021" s="46"/>
      <c r="F1021" s="50"/>
      <c r="G1021" s="50"/>
      <c r="H1021" s="50"/>
      <c r="I1021" s="50"/>
      <c r="J1021" s="51"/>
      <c r="K1021" s="51"/>
      <c r="L1021" s="50"/>
      <c r="M1021" s="50"/>
      <c r="N1021" s="50"/>
      <c r="O1021" s="52"/>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c r="AL1021" s="46"/>
      <c r="AM1021" s="46"/>
      <c r="AN1021" s="46"/>
      <c r="AO1021" s="46"/>
      <c r="AP1021" s="46"/>
    </row>
    <row r="1022" spans="2:42" ht="17.25" customHeight="1">
      <c r="B1022" s="46"/>
      <c r="C1022" s="46"/>
      <c r="D1022" s="46"/>
      <c r="E1022" s="46"/>
      <c r="F1022" s="50"/>
      <c r="G1022" s="50"/>
      <c r="H1022" s="50"/>
      <c r="I1022" s="50"/>
      <c r="J1022" s="51"/>
      <c r="K1022" s="51"/>
      <c r="L1022" s="50"/>
      <c r="M1022" s="50"/>
      <c r="N1022" s="50"/>
      <c r="O1022" s="52"/>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c r="AL1022" s="46"/>
      <c r="AM1022" s="46"/>
      <c r="AN1022" s="46"/>
      <c r="AO1022" s="46"/>
      <c r="AP1022" s="46"/>
    </row>
    <row r="1023" spans="2:42" ht="17.25" customHeight="1">
      <c r="B1023" s="46"/>
      <c r="C1023" s="46"/>
      <c r="D1023" s="46"/>
      <c r="E1023" s="46"/>
      <c r="F1023" s="50"/>
      <c r="G1023" s="50"/>
      <c r="H1023" s="50"/>
      <c r="I1023" s="50"/>
      <c r="J1023" s="51"/>
      <c r="K1023" s="51"/>
      <c r="L1023" s="50"/>
      <c r="M1023" s="50"/>
      <c r="N1023" s="50"/>
      <c r="O1023" s="52"/>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c r="AL1023" s="46"/>
      <c r="AM1023" s="46"/>
      <c r="AN1023" s="46"/>
      <c r="AO1023" s="46"/>
      <c r="AP1023" s="46"/>
    </row>
    <row r="1024" spans="2:42" ht="17.25" customHeight="1">
      <c r="B1024" s="46"/>
      <c r="C1024" s="46"/>
      <c r="D1024" s="46"/>
      <c r="E1024" s="46"/>
      <c r="F1024" s="50"/>
      <c r="G1024" s="50"/>
      <c r="H1024" s="50"/>
      <c r="I1024" s="50"/>
      <c r="J1024" s="51"/>
      <c r="K1024" s="51"/>
      <c r="L1024" s="50"/>
      <c r="M1024" s="50"/>
      <c r="N1024" s="50"/>
      <c r="O1024" s="52"/>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c r="AL1024" s="46"/>
      <c r="AM1024" s="46"/>
      <c r="AN1024" s="46"/>
      <c r="AO1024" s="46"/>
      <c r="AP1024" s="46"/>
    </row>
    <row r="1025" spans="2:42" ht="17.25" customHeight="1">
      <c r="B1025" s="46"/>
      <c r="C1025" s="46"/>
      <c r="D1025" s="46"/>
      <c r="E1025" s="46"/>
      <c r="F1025" s="50"/>
      <c r="G1025" s="50"/>
      <c r="H1025" s="50"/>
      <c r="I1025" s="50"/>
      <c r="J1025" s="51"/>
      <c r="K1025" s="51"/>
      <c r="L1025" s="50"/>
      <c r="M1025" s="50"/>
      <c r="N1025" s="50"/>
      <c r="O1025" s="52"/>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c r="AL1025" s="46"/>
      <c r="AM1025" s="46"/>
      <c r="AN1025" s="46"/>
      <c r="AO1025" s="46"/>
      <c r="AP1025" s="46"/>
    </row>
    <row r="1026" spans="2:42" ht="17.25" customHeight="1">
      <c r="B1026" s="46"/>
      <c r="C1026" s="46"/>
      <c r="D1026" s="46"/>
      <c r="E1026" s="46"/>
      <c r="F1026" s="50"/>
      <c r="G1026" s="50"/>
      <c r="H1026" s="50"/>
      <c r="I1026" s="50"/>
      <c r="J1026" s="51"/>
      <c r="K1026" s="51"/>
      <c r="L1026" s="50"/>
      <c r="M1026" s="50"/>
      <c r="N1026" s="50"/>
      <c r="O1026" s="52"/>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c r="AL1026" s="46"/>
      <c r="AM1026" s="46"/>
      <c r="AN1026" s="46"/>
      <c r="AO1026" s="46"/>
      <c r="AP1026" s="46"/>
    </row>
    <row r="1027" spans="2:42" ht="17.25" customHeight="1">
      <c r="B1027" s="46"/>
      <c r="C1027" s="46"/>
      <c r="D1027" s="46"/>
      <c r="E1027" s="46"/>
      <c r="F1027" s="50"/>
      <c r="G1027" s="50"/>
      <c r="H1027" s="50"/>
      <c r="I1027" s="50"/>
      <c r="J1027" s="51"/>
      <c r="K1027" s="51"/>
      <c r="L1027" s="50"/>
      <c r="M1027" s="50"/>
      <c r="N1027" s="50"/>
      <c r="O1027" s="52"/>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c r="AL1027" s="46"/>
      <c r="AM1027" s="46"/>
      <c r="AN1027" s="46"/>
      <c r="AO1027" s="46"/>
      <c r="AP1027" s="46"/>
    </row>
    <row r="1028" spans="2:42" ht="17.25" customHeight="1">
      <c r="B1028" s="46"/>
      <c r="C1028" s="46"/>
      <c r="D1028" s="46"/>
      <c r="E1028" s="46"/>
      <c r="F1028" s="50"/>
      <c r="G1028" s="50"/>
      <c r="H1028" s="50"/>
      <c r="I1028" s="50"/>
      <c r="J1028" s="51"/>
      <c r="K1028" s="51"/>
      <c r="L1028" s="50"/>
      <c r="M1028" s="50"/>
      <c r="N1028" s="50"/>
      <c r="O1028" s="52"/>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c r="AL1028" s="46"/>
      <c r="AM1028" s="46"/>
      <c r="AN1028" s="46"/>
      <c r="AO1028" s="46"/>
      <c r="AP1028" s="46"/>
    </row>
    <row r="1029" spans="2:42" ht="17.25" customHeight="1">
      <c r="B1029" s="46"/>
      <c r="C1029" s="46"/>
      <c r="D1029" s="46"/>
      <c r="E1029" s="46"/>
      <c r="F1029" s="50"/>
      <c r="G1029" s="50"/>
      <c r="H1029" s="50"/>
      <c r="I1029" s="50"/>
      <c r="J1029" s="51"/>
      <c r="K1029" s="51"/>
      <c r="L1029" s="50"/>
      <c r="M1029" s="50"/>
      <c r="N1029" s="50"/>
      <c r="O1029" s="52"/>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c r="AL1029" s="46"/>
      <c r="AM1029" s="46"/>
      <c r="AN1029" s="46"/>
      <c r="AO1029" s="46"/>
      <c r="AP1029" s="46"/>
    </row>
    <row r="1030" spans="2:42" ht="17.25" customHeight="1">
      <c r="B1030" s="46"/>
      <c r="C1030" s="46"/>
      <c r="D1030" s="46"/>
      <c r="E1030" s="46"/>
      <c r="F1030" s="50"/>
      <c r="G1030" s="50"/>
      <c r="H1030" s="50"/>
      <c r="I1030" s="50"/>
      <c r="J1030" s="51"/>
      <c r="K1030" s="51"/>
      <c r="L1030" s="50"/>
      <c r="M1030" s="50"/>
      <c r="N1030" s="50"/>
      <c r="O1030" s="52"/>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c r="AL1030" s="46"/>
      <c r="AM1030" s="46"/>
      <c r="AN1030" s="46"/>
      <c r="AO1030" s="46"/>
      <c r="AP1030" s="46"/>
    </row>
    <row r="1031" spans="2:42" ht="17.25" customHeight="1">
      <c r="B1031" s="46"/>
      <c r="C1031" s="46"/>
      <c r="D1031" s="46"/>
      <c r="E1031" s="46"/>
      <c r="F1031" s="50"/>
      <c r="G1031" s="50"/>
      <c r="H1031" s="50"/>
      <c r="I1031" s="50"/>
      <c r="J1031" s="51"/>
      <c r="K1031" s="51"/>
      <c r="L1031" s="50"/>
      <c r="M1031" s="50"/>
      <c r="N1031" s="50"/>
      <c r="O1031" s="52"/>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c r="AL1031" s="46"/>
      <c r="AM1031" s="46"/>
      <c r="AN1031" s="46"/>
      <c r="AO1031" s="46"/>
      <c r="AP1031" s="46"/>
    </row>
    <row r="1032" spans="2:42" ht="17.25" customHeight="1">
      <c r="B1032" s="46"/>
      <c r="C1032" s="46"/>
      <c r="D1032" s="46"/>
      <c r="E1032" s="46"/>
      <c r="F1032" s="50"/>
      <c r="G1032" s="50"/>
      <c r="H1032" s="50"/>
      <c r="I1032" s="50"/>
      <c r="J1032" s="51"/>
      <c r="K1032" s="51"/>
      <c r="L1032" s="50"/>
      <c r="M1032" s="50"/>
      <c r="N1032" s="50"/>
      <c r="O1032" s="52"/>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c r="AL1032" s="46"/>
      <c r="AM1032" s="46"/>
      <c r="AN1032" s="46"/>
      <c r="AO1032" s="46"/>
      <c r="AP1032" s="46"/>
    </row>
    <row r="1033" spans="2:42" ht="17.25" customHeight="1">
      <c r="B1033" s="46"/>
      <c r="C1033" s="46"/>
      <c r="D1033" s="46"/>
      <c r="E1033" s="46"/>
      <c r="F1033" s="50"/>
      <c r="G1033" s="50"/>
      <c r="H1033" s="50"/>
      <c r="I1033" s="50"/>
      <c r="J1033" s="51"/>
      <c r="K1033" s="51"/>
      <c r="L1033" s="50"/>
      <c r="M1033" s="50"/>
      <c r="N1033" s="50"/>
      <c r="O1033" s="52"/>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c r="AL1033" s="46"/>
      <c r="AM1033" s="46"/>
      <c r="AN1033" s="46"/>
      <c r="AO1033" s="46"/>
      <c r="AP1033" s="46"/>
    </row>
    <row r="1034" spans="2:42" ht="17.25" customHeight="1">
      <c r="B1034" s="46"/>
      <c r="C1034" s="46"/>
      <c r="D1034" s="46"/>
      <c r="E1034" s="46"/>
      <c r="F1034" s="50"/>
      <c r="G1034" s="50"/>
      <c r="H1034" s="50"/>
      <c r="I1034" s="50"/>
      <c r="J1034" s="51"/>
      <c r="K1034" s="51"/>
      <c r="L1034" s="50"/>
      <c r="M1034" s="50"/>
      <c r="N1034" s="50"/>
      <c r="O1034" s="52"/>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c r="AL1034" s="46"/>
      <c r="AM1034" s="46"/>
      <c r="AN1034" s="46"/>
      <c r="AO1034" s="46"/>
      <c r="AP1034" s="46"/>
    </row>
    <row r="1035" spans="2:42" ht="17.25" customHeight="1">
      <c r="B1035" s="46"/>
      <c r="C1035" s="46"/>
      <c r="D1035" s="46"/>
      <c r="E1035" s="46"/>
      <c r="F1035" s="50"/>
      <c r="G1035" s="50"/>
      <c r="H1035" s="50"/>
      <c r="I1035" s="50"/>
      <c r="J1035" s="51"/>
      <c r="K1035" s="51"/>
      <c r="L1035" s="50"/>
      <c r="M1035" s="50"/>
      <c r="N1035" s="50"/>
      <c r="O1035" s="52"/>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c r="AL1035" s="46"/>
      <c r="AM1035" s="46"/>
      <c r="AN1035" s="46"/>
      <c r="AO1035" s="46"/>
      <c r="AP1035" s="46"/>
    </row>
    <row r="1036" spans="2:42" ht="17.25" customHeight="1">
      <c r="B1036" s="46"/>
      <c r="C1036" s="46"/>
      <c r="D1036" s="46"/>
      <c r="E1036" s="46"/>
      <c r="F1036" s="50"/>
      <c r="G1036" s="50"/>
      <c r="H1036" s="50"/>
      <c r="I1036" s="50"/>
      <c r="J1036" s="51"/>
      <c r="K1036" s="51"/>
      <c r="L1036" s="50"/>
      <c r="M1036" s="50"/>
      <c r="N1036" s="50"/>
      <c r="O1036" s="52"/>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c r="AL1036" s="46"/>
      <c r="AM1036" s="46"/>
      <c r="AN1036" s="46"/>
      <c r="AO1036" s="46"/>
      <c r="AP1036" s="46"/>
    </row>
    <row r="1037" spans="2:42" ht="17.25" customHeight="1">
      <c r="B1037" s="46"/>
      <c r="C1037" s="46"/>
      <c r="D1037" s="46"/>
      <c r="E1037" s="46"/>
      <c r="F1037" s="50"/>
      <c r="G1037" s="50"/>
      <c r="H1037" s="50"/>
      <c r="I1037" s="50"/>
      <c r="J1037" s="51"/>
      <c r="K1037" s="51"/>
      <c r="L1037" s="50"/>
      <c r="M1037" s="50"/>
      <c r="N1037" s="50"/>
      <c r="O1037" s="52"/>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c r="AL1037" s="46"/>
      <c r="AM1037" s="46"/>
      <c r="AN1037" s="46"/>
      <c r="AO1037" s="46"/>
      <c r="AP1037" s="46"/>
    </row>
    <row r="1038" spans="2:42" ht="17.25" customHeight="1">
      <c r="B1038" s="46"/>
      <c r="C1038" s="46"/>
      <c r="D1038" s="46"/>
      <c r="E1038" s="46"/>
      <c r="F1038" s="50"/>
      <c r="G1038" s="50"/>
      <c r="H1038" s="50"/>
      <c r="I1038" s="50"/>
      <c r="J1038" s="51"/>
      <c r="K1038" s="51"/>
      <c r="L1038" s="50"/>
      <c r="M1038" s="50"/>
      <c r="N1038" s="50"/>
      <c r="O1038" s="52"/>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c r="AL1038" s="46"/>
      <c r="AM1038" s="46"/>
      <c r="AN1038" s="46"/>
      <c r="AO1038" s="46"/>
      <c r="AP1038" s="46"/>
    </row>
    <row r="1039" spans="2:42" ht="17.25" customHeight="1">
      <c r="B1039" s="46"/>
      <c r="C1039" s="46"/>
      <c r="D1039" s="46"/>
      <c r="E1039" s="46"/>
      <c r="F1039" s="50"/>
      <c r="G1039" s="50"/>
      <c r="H1039" s="50"/>
      <c r="I1039" s="50"/>
      <c r="J1039" s="51"/>
      <c r="K1039" s="51"/>
      <c r="L1039" s="50"/>
      <c r="M1039" s="50"/>
      <c r="N1039" s="50"/>
      <c r="O1039" s="52"/>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c r="AL1039" s="46"/>
      <c r="AM1039" s="46"/>
      <c r="AN1039" s="46"/>
      <c r="AO1039" s="46"/>
      <c r="AP1039" s="46"/>
    </row>
    <row r="1040" spans="2:42" ht="17.25" customHeight="1">
      <c r="B1040" s="46"/>
      <c r="C1040" s="46"/>
      <c r="D1040" s="46"/>
      <c r="E1040" s="46"/>
      <c r="F1040" s="50"/>
      <c r="G1040" s="50"/>
      <c r="H1040" s="50"/>
      <c r="I1040" s="50"/>
      <c r="J1040" s="51"/>
      <c r="K1040" s="51"/>
      <c r="L1040" s="50"/>
      <c r="M1040" s="50"/>
      <c r="N1040" s="50"/>
      <c r="O1040" s="52"/>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c r="AL1040" s="46"/>
      <c r="AM1040" s="46"/>
      <c r="AN1040" s="46"/>
      <c r="AO1040" s="46"/>
      <c r="AP1040" s="46"/>
    </row>
    <row r="1041" spans="2:42" ht="17.25" customHeight="1">
      <c r="B1041" s="46"/>
      <c r="C1041" s="46"/>
      <c r="D1041" s="46"/>
      <c r="E1041" s="46"/>
      <c r="F1041" s="50"/>
      <c r="G1041" s="50"/>
      <c r="H1041" s="50"/>
      <c r="I1041" s="50"/>
      <c r="J1041" s="51"/>
      <c r="K1041" s="51"/>
      <c r="L1041" s="50"/>
      <c r="M1041" s="50"/>
      <c r="N1041" s="50"/>
      <c r="O1041" s="52"/>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c r="AL1041" s="46"/>
      <c r="AM1041" s="46"/>
      <c r="AN1041" s="46"/>
      <c r="AO1041" s="46"/>
      <c r="AP1041" s="46"/>
    </row>
    <row r="1042" spans="2:42" ht="17.25" customHeight="1">
      <c r="B1042" s="46"/>
      <c r="C1042" s="46"/>
      <c r="D1042" s="46"/>
      <c r="E1042" s="46"/>
      <c r="F1042" s="50"/>
      <c r="G1042" s="50"/>
      <c r="H1042" s="50"/>
      <c r="I1042" s="50"/>
      <c r="J1042" s="51"/>
      <c r="K1042" s="51"/>
      <c r="L1042" s="50"/>
      <c r="M1042" s="50"/>
      <c r="N1042" s="50"/>
      <c r="O1042" s="52"/>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c r="AL1042" s="46"/>
      <c r="AM1042" s="46"/>
      <c r="AN1042" s="46"/>
      <c r="AO1042" s="46"/>
      <c r="AP1042" s="46"/>
    </row>
    <row r="1043" spans="2:42" ht="17.25" customHeight="1">
      <c r="B1043" s="46"/>
      <c r="C1043" s="46"/>
      <c r="D1043" s="46"/>
      <c r="E1043" s="46"/>
      <c r="F1043" s="50"/>
      <c r="G1043" s="50"/>
      <c r="H1043" s="50"/>
      <c r="I1043" s="50"/>
      <c r="J1043" s="51"/>
      <c r="K1043" s="51"/>
      <c r="L1043" s="50"/>
      <c r="M1043" s="50"/>
      <c r="N1043" s="50"/>
      <c r="O1043" s="52"/>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c r="AL1043" s="46"/>
      <c r="AM1043" s="46"/>
      <c r="AN1043" s="46"/>
      <c r="AO1043" s="46"/>
      <c r="AP1043" s="46"/>
    </row>
    <row r="1044" spans="2:42" ht="17.25" customHeight="1">
      <c r="B1044" s="46"/>
      <c r="C1044" s="46"/>
      <c r="D1044" s="46"/>
      <c r="E1044" s="46"/>
      <c r="F1044" s="50"/>
      <c r="G1044" s="50"/>
      <c r="H1044" s="50"/>
      <c r="I1044" s="50"/>
      <c r="J1044" s="51"/>
      <c r="K1044" s="51"/>
      <c r="L1044" s="50"/>
      <c r="M1044" s="50"/>
      <c r="N1044" s="50"/>
      <c r="O1044" s="52"/>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c r="AL1044" s="46"/>
      <c r="AM1044" s="46"/>
      <c r="AN1044" s="46"/>
      <c r="AO1044" s="46"/>
      <c r="AP1044" s="46"/>
    </row>
    <row r="1045" spans="2:42" ht="17.25" customHeight="1">
      <c r="B1045" s="46"/>
      <c r="C1045" s="46"/>
      <c r="D1045" s="46"/>
      <c r="E1045" s="46"/>
      <c r="F1045" s="50"/>
      <c r="G1045" s="50"/>
      <c r="H1045" s="50"/>
      <c r="I1045" s="50"/>
      <c r="J1045" s="51"/>
      <c r="K1045" s="51"/>
      <c r="L1045" s="50"/>
      <c r="M1045" s="50"/>
      <c r="N1045" s="50"/>
      <c r="O1045" s="52"/>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c r="AL1045" s="46"/>
      <c r="AM1045" s="46"/>
      <c r="AN1045" s="46"/>
      <c r="AO1045" s="46"/>
      <c r="AP1045" s="46"/>
    </row>
    <row r="1046" spans="2:42" ht="17.25" customHeight="1">
      <c r="B1046" s="46"/>
      <c r="C1046" s="46"/>
      <c r="D1046" s="46"/>
      <c r="E1046" s="46"/>
      <c r="F1046" s="50"/>
      <c r="G1046" s="50"/>
      <c r="H1046" s="50"/>
      <c r="I1046" s="50"/>
      <c r="J1046" s="51"/>
      <c r="K1046" s="51"/>
      <c r="L1046" s="50"/>
      <c r="M1046" s="50"/>
      <c r="N1046" s="50"/>
      <c r="O1046" s="52"/>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c r="AL1046" s="46"/>
      <c r="AM1046" s="46"/>
      <c r="AN1046" s="46"/>
      <c r="AO1046" s="46"/>
      <c r="AP1046" s="46"/>
    </row>
    <row r="1047" spans="2:42" ht="17.25" customHeight="1">
      <c r="B1047" s="46"/>
      <c r="C1047" s="46"/>
      <c r="D1047" s="46"/>
      <c r="E1047" s="46"/>
      <c r="F1047" s="50"/>
      <c r="G1047" s="50"/>
      <c r="H1047" s="50"/>
      <c r="I1047" s="50"/>
      <c r="J1047" s="51"/>
      <c r="K1047" s="51"/>
      <c r="L1047" s="50"/>
      <c r="M1047" s="50"/>
      <c r="N1047" s="50"/>
      <c r="O1047" s="52"/>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c r="AL1047" s="46"/>
      <c r="AM1047" s="46"/>
      <c r="AN1047" s="46"/>
      <c r="AO1047" s="46"/>
      <c r="AP1047" s="46"/>
    </row>
    <row r="1048" spans="2:42" ht="17.25" customHeight="1">
      <c r="B1048" s="46"/>
      <c r="C1048" s="46"/>
      <c r="D1048" s="46"/>
      <c r="E1048" s="46"/>
      <c r="F1048" s="50"/>
      <c r="G1048" s="50"/>
      <c r="H1048" s="50"/>
      <c r="I1048" s="50"/>
      <c r="J1048" s="51"/>
      <c r="K1048" s="51"/>
      <c r="L1048" s="50"/>
      <c r="M1048" s="50"/>
      <c r="N1048" s="50"/>
      <c r="O1048" s="52"/>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c r="AL1048" s="46"/>
      <c r="AM1048" s="46"/>
      <c r="AN1048" s="46"/>
      <c r="AO1048" s="46"/>
      <c r="AP1048" s="46"/>
    </row>
    <row r="1049" spans="2:42" ht="17.25" customHeight="1">
      <c r="B1049" s="46"/>
      <c r="C1049" s="46"/>
      <c r="D1049" s="46"/>
      <c r="E1049" s="46"/>
      <c r="F1049" s="50"/>
      <c r="G1049" s="50"/>
      <c r="H1049" s="50"/>
      <c r="I1049" s="50"/>
      <c r="J1049" s="51"/>
      <c r="K1049" s="51"/>
      <c r="L1049" s="50"/>
      <c r="M1049" s="50"/>
      <c r="N1049" s="50"/>
      <c r="O1049" s="52"/>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c r="AL1049" s="46"/>
      <c r="AM1049" s="46"/>
      <c r="AN1049" s="46"/>
      <c r="AO1049" s="46"/>
      <c r="AP1049" s="46"/>
    </row>
    <row r="1050" spans="2:42" ht="17.25" customHeight="1">
      <c r="B1050" s="46"/>
      <c r="C1050" s="46"/>
      <c r="D1050" s="46"/>
      <c r="E1050" s="46"/>
      <c r="F1050" s="50"/>
      <c r="G1050" s="50"/>
      <c r="H1050" s="50"/>
      <c r="I1050" s="50"/>
      <c r="J1050" s="51"/>
      <c r="K1050" s="51"/>
      <c r="L1050" s="50"/>
      <c r="M1050" s="50"/>
      <c r="N1050" s="50"/>
      <c r="O1050" s="52"/>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c r="AL1050" s="46"/>
      <c r="AM1050" s="46"/>
      <c r="AN1050" s="46"/>
      <c r="AO1050" s="46"/>
      <c r="AP1050" s="46"/>
    </row>
    <row r="1051" spans="2:42" ht="17.25" customHeight="1">
      <c r="B1051" s="46"/>
      <c r="C1051" s="46"/>
      <c r="D1051" s="46"/>
      <c r="E1051" s="46"/>
      <c r="F1051" s="50"/>
      <c r="G1051" s="50"/>
      <c r="H1051" s="50"/>
      <c r="I1051" s="50"/>
      <c r="J1051" s="51"/>
      <c r="K1051" s="51"/>
      <c r="L1051" s="50"/>
      <c r="M1051" s="50"/>
      <c r="N1051" s="50"/>
      <c r="O1051" s="52"/>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c r="AL1051" s="46"/>
      <c r="AM1051" s="46"/>
      <c r="AN1051" s="46"/>
      <c r="AO1051" s="46"/>
      <c r="AP1051" s="46"/>
    </row>
    <row r="1052" spans="2:42" ht="17.25" customHeight="1">
      <c r="B1052" s="46"/>
      <c r="C1052" s="46"/>
      <c r="D1052" s="46"/>
      <c r="E1052" s="46"/>
      <c r="F1052" s="50"/>
      <c r="G1052" s="50"/>
      <c r="H1052" s="50"/>
      <c r="I1052" s="50"/>
      <c r="J1052" s="51"/>
      <c r="K1052" s="51"/>
      <c r="L1052" s="50"/>
      <c r="M1052" s="50"/>
      <c r="N1052" s="50"/>
      <c r="O1052" s="52"/>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c r="AL1052" s="46"/>
      <c r="AM1052" s="46"/>
      <c r="AN1052" s="46"/>
      <c r="AO1052" s="46"/>
      <c r="AP1052" s="46"/>
    </row>
    <row r="1053" spans="2:42" ht="17.25" customHeight="1">
      <c r="B1053" s="46"/>
      <c r="C1053" s="46"/>
      <c r="D1053" s="46"/>
      <c r="E1053" s="46"/>
      <c r="F1053" s="50"/>
      <c r="G1053" s="50"/>
      <c r="H1053" s="50"/>
      <c r="I1053" s="50"/>
      <c r="J1053" s="51"/>
      <c r="K1053" s="51"/>
      <c r="L1053" s="50"/>
      <c r="M1053" s="50"/>
      <c r="N1053" s="50"/>
      <c r="O1053" s="52"/>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c r="AL1053" s="46"/>
      <c r="AM1053" s="46"/>
      <c r="AN1053" s="46"/>
      <c r="AO1053" s="46"/>
      <c r="AP1053" s="46"/>
    </row>
    <row r="1054" spans="2:42" ht="17.25" customHeight="1">
      <c r="B1054" s="46"/>
      <c r="C1054" s="46"/>
      <c r="D1054" s="46"/>
      <c r="E1054" s="46"/>
      <c r="F1054" s="50"/>
      <c r="G1054" s="50"/>
      <c r="H1054" s="50"/>
      <c r="I1054" s="50"/>
      <c r="J1054" s="51"/>
      <c r="K1054" s="51"/>
      <c r="L1054" s="50"/>
      <c r="M1054" s="50"/>
      <c r="N1054" s="50"/>
      <c r="O1054" s="52"/>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c r="AL1054" s="46"/>
      <c r="AM1054" s="46"/>
      <c r="AN1054" s="46"/>
      <c r="AO1054" s="46"/>
      <c r="AP1054" s="46"/>
    </row>
    <row r="1055" spans="2:42" ht="17.25" customHeight="1">
      <c r="B1055" s="46"/>
      <c r="C1055" s="46"/>
      <c r="D1055" s="46"/>
      <c r="E1055" s="46"/>
      <c r="F1055" s="50"/>
      <c r="G1055" s="50"/>
      <c r="H1055" s="50"/>
      <c r="I1055" s="50"/>
      <c r="J1055" s="51"/>
      <c r="K1055" s="51"/>
      <c r="L1055" s="50"/>
      <c r="M1055" s="50"/>
      <c r="N1055" s="50"/>
      <c r="O1055" s="52"/>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c r="AL1055" s="46"/>
      <c r="AM1055" s="46"/>
      <c r="AN1055" s="46"/>
      <c r="AO1055" s="46"/>
      <c r="AP1055" s="46"/>
    </row>
    <row r="1056" spans="2:42" ht="17.25" customHeight="1">
      <c r="B1056" s="46"/>
      <c r="C1056" s="46"/>
      <c r="D1056" s="46"/>
      <c r="E1056" s="46"/>
      <c r="F1056" s="50"/>
      <c r="G1056" s="50"/>
      <c r="H1056" s="50"/>
      <c r="I1056" s="50"/>
      <c r="J1056" s="51"/>
      <c r="K1056" s="51"/>
      <c r="L1056" s="50"/>
      <c r="M1056" s="50"/>
      <c r="N1056" s="50"/>
      <c r="O1056" s="52"/>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c r="AL1056" s="46"/>
      <c r="AM1056" s="46"/>
      <c r="AN1056" s="46"/>
      <c r="AO1056" s="46"/>
      <c r="AP1056" s="46"/>
    </row>
    <row r="1057" spans="2:42" ht="17.25" customHeight="1">
      <c r="B1057" s="46"/>
      <c r="C1057" s="46"/>
      <c r="D1057" s="46"/>
      <c r="E1057" s="46"/>
      <c r="F1057" s="50"/>
      <c r="G1057" s="50"/>
      <c r="H1057" s="50"/>
      <c r="I1057" s="50"/>
      <c r="J1057" s="51"/>
      <c r="K1057" s="51"/>
      <c r="L1057" s="50"/>
      <c r="M1057" s="50"/>
      <c r="N1057" s="50"/>
      <c r="O1057" s="52"/>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c r="AL1057" s="46"/>
      <c r="AM1057" s="46"/>
      <c r="AN1057" s="46"/>
      <c r="AO1057" s="46"/>
      <c r="AP1057" s="46"/>
    </row>
    <row r="1058" spans="2:42" ht="17.25" customHeight="1">
      <c r="B1058" s="46"/>
      <c r="C1058" s="46"/>
      <c r="D1058" s="46"/>
      <c r="E1058" s="46"/>
      <c r="F1058" s="50"/>
      <c r="G1058" s="50"/>
      <c r="H1058" s="50"/>
      <c r="I1058" s="50"/>
      <c r="J1058" s="51"/>
      <c r="K1058" s="51"/>
      <c r="L1058" s="50"/>
      <c r="M1058" s="50"/>
      <c r="N1058" s="50"/>
      <c r="O1058" s="52"/>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c r="AL1058" s="46"/>
      <c r="AM1058" s="46"/>
      <c r="AN1058" s="46"/>
      <c r="AO1058" s="46"/>
      <c r="AP1058" s="46"/>
    </row>
    <row r="1059" spans="2:42" ht="17.25" customHeight="1">
      <c r="B1059" s="46"/>
      <c r="C1059" s="46"/>
      <c r="D1059" s="46"/>
      <c r="E1059" s="46"/>
      <c r="F1059" s="50"/>
      <c r="G1059" s="50"/>
      <c r="H1059" s="50"/>
      <c r="I1059" s="50"/>
      <c r="J1059" s="51"/>
      <c r="K1059" s="51"/>
      <c r="L1059" s="50"/>
      <c r="M1059" s="50"/>
      <c r="N1059" s="50"/>
      <c r="O1059" s="52"/>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c r="AL1059" s="46"/>
      <c r="AM1059" s="46"/>
      <c r="AN1059" s="46"/>
      <c r="AO1059" s="46"/>
      <c r="AP1059" s="46"/>
    </row>
    <row r="1060" spans="2:42" ht="17.25" customHeight="1">
      <c r="B1060" s="46"/>
      <c r="C1060" s="46"/>
      <c r="D1060" s="46"/>
      <c r="E1060" s="46"/>
      <c r="F1060" s="50"/>
      <c r="G1060" s="50"/>
      <c r="H1060" s="50"/>
      <c r="I1060" s="50"/>
      <c r="J1060" s="51"/>
      <c r="K1060" s="51"/>
      <c r="L1060" s="50"/>
      <c r="M1060" s="50"/>
      <c r="N1060" s="50"/>
      <c r="O1060" s="52"/>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c r="AL1060" s="46"/>
      <c r="AM1060" s="46"/>
      <c r="AN1060" s="46"/>
      <c r="AO1060" s="46"/>
      <c r="AP1060" s="46"/>
    </row>
    <row r="1061" spans="2:42" ht="17.25" customHeight="1">
      <c r="B1061" s="46"/>
      <c r="C1061" s="46"/>
      <c r="D1061" s="46"/>
      <c r="E1061" s="46"/>
      <c r="F1061" s="50"/>
      <c r="G1061" s="50"/>
      <c r="H1061" s="50"/>
      <c r="I1061" s="50"/>
      <c r="J1061" s="51"/>
      <c r="K1061" s="51"/>
      <c r="L1061" s="50"/>
      <c r="M1061" s="50"/>
      <c r="N1061" s="50"/>
      <c r="O1061" s="52"/>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c r="AL1061" s="46"/>
      <c r="AM1061" s="46"/>
      <c r="AN1061" s="46"/>
      <c r="AO1061" s="46"/>
      <c r="AP1061" s="46"/>
    </row>
    <row r="1062" spans="2:42" ht="17.25" customHeight="1">
      <c r="B1062" s="46"/>
      <c r="C1062" s="46"/>
      <c r="D1062" s="46"/>
      <c r="E1062" s="46"/>
      <c r="F1062" s="50"/>
      <c r="G1062" s="50"/>
      <c r="H1062" s="50"/>
      <c r="I1062" s="50"/>
      <c r="J1062" s="51"/>
      <c r="K1062" s="51"/>
      <c r="L1062" s="50"/>
      <c r="M1062" s="50"/>
      <c r="N1062" s="50"/>
      <c r="O1062" s="52"/>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c r="AL1062" s="46"/>
      <c r="AM1062" s="46"/>
      <c r="AN1062" s="46"/>
      <c r="AO1062" s="46"/>
      <c r="AP1062" s="46"/>
    </row>
    <row r="1063" spans="2:42" ht="17.25" customHeight="1">
      <c r="B1063" s="46"/>
      <c r="C1063" s="46"/>
      <c r="D1063" s="46"/>
      <c r="E1063" s="46"/>
      <c r="F1063" s="50"/>
      <c r="G1063" s="50"/>
      <c r="H1063" s="50"/>
      <c r="I1063" s="50"/>
      <c r="J1063" s="51"/>
      <c r="K1063" s="51"/>
      <c r="L1063" s="50"/>
      <c r="M1063" s="50"/>
      <c r="N1063" s="50"/>
      <c r="O1063" s="52"/>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c r="AL1063" s="46"/>
      <c r="AM1063" s="46"/>
      <c r="AN1063" s="46"/>
      <c r="AO1063" s="46"/>
      <c r="AP1063" s="46"/>
    </row>
    <row r="1064" spans="2:42" ht="17.25" customHeight="1">
      <c r="B1064" s="46"/>
      <c r="C1064" s="46"/>
      <c r="D1064" s="46"/>
      <c r="E1064" s="46"/>
      <c r="F1064" s="50"/>
      <c r="G1064" s="50"/>
      <c r="H1064" s="50"/>
      <c r="I1064" s="50"/>
      <c r="J1064" s="51"/>
      <c r="K1064" s="51"/>
      <c r="L1064" s="50"/>
      <c r="M1064" s="50"/>
      <c r="N1064" s="50"/>
      <c r="O1064" s="52"/>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c r="AL1064" s="46"/>
      <c r="AM1064" s="46"/>
      <c r="AN1064" s="46"/>
      <c r="AO1064" s="46"/>
      <c r="AP1064" s="46"/>
    </row>
    <row r="1065" spans="2:42" ht="17.25" customHeight="1">
      <c r="B1065" s="46"/>
      <c r="C1065" s="46"/>
      <c r="D1065" s="46"/>
      <c r="E1065" s="46"/>
      <c r="F1065" s="50"/>
      <c r="G1065" s="50"/>
      <c r="H1065" s="50"/>
      <c r="I1065" s="50"/>
      <c r="J1065" s="51"/>
      <c r="K1065" s="51"/>
      <c r="L1065" s="50"/>
      <c r="M1065" s="50"/>
      <c r="N1065" s="50"/>
      <c r="O1065" s="52"/>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c r="AL1065" s="46"/>
      <c r="AM1065" s="46"/>
      <c r="AN1065" s="46"/>
      <c r="AO1065" s="46"/>
      <c r="AP1065" s="46"/>
    </row>
    <row r="1066" spans="2:42" ht="17.25" customHeight="1">
      <c r="B1066" s="46"/>
      <c r="C1066" s="46"/>
      <c r="D1066" s="46"/>
      <c r="E1066" s="46"/>
      <c r="F1066" s="50"/>
      <c r="G1066" s="50"/>
      <c r="H1066" s="50"/>
      <c r="I1066" s="50"/>
      <c r="J1066" s="51"/>
      <c r="K1066" s="51"/>
      <c r="L1066" s="50"/>
      <c r="M1066" s="50"/>
      <c r="N1066" s="50"/>
      <c r="O1066" s="52"/>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c r="AL1066" s="46"/>
      <c r="AM1066" s="46"/>
      <c r="AN1066" s="46"/>
      <c r="AO1066" s="46"/>
      <c r="AP1066" s="46"/>
    </row>
    <row r="1067" spans="2:42" ht="17.25" customHeight="1">
      <c r="B1067" s="46"/>
      <c r="C1067" s="46"/>
      <c r="D1067" s="46"/>
      <c r="E1067" s="46"/>
      <c r="F1067" s="50"/>
      <c r="G1067" s="50"/>
      <c r="H1067" s="50"/>
      <c r="I1067" s="50"/>
      <c r="J1067" s="51"/>
      <c r="K1067" s="51"/>
      <c r="L1067" s="50"/>
      <c r="M1067" s="50"/>
      <c r="N1067" s="50"/>
      <c r="O1067" s="52"/>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c r="AL1067" s="46"/>
      <c r="AM1067" s="46"/>
      <c r="AN1067" s="46"/>
      <c r="AO1067" s="46"/>
      <c r="AP1067" s="46"/>
    </row>
    <row r="1068" spans="2:42" ht="17.25" customHeight="1">
      <c r="B1068" s="46"/>
      <c r="C1068" s="46"/>
      <c r="D1068" s="46"/>
      <c r="E1068" s="46"/>
      <c r="F1068" s="50"/>
      <c r="G1068" s="50"/>
      <c r="H1068" s="50"/>
      <c r="I1068" s="50"/>
      <c r="J1068" s="51"/>
      <c r="K1068" s="51"/>
      <c r="L1068" s="50"/>
      <c r="M1068" s="50"/>
      <c r="N1068" s="50"/>
      <c r="O1068" s="52"/>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c r="AL1068" s="46"/>
      <c r="AM1068" s="46"/>
      <c r="AN1068" s="46"/>
      <c r="AO1068" s="46"/>
      <c r="AP1068" s="46"/>
    </row>
    <row r="1069" spans="2:42" ht="17.25" customHeight="1">
      <c r="B1069" s="46"/>
      <c r="C1069" s="46"/>
      <c r="D1069" s="46"/>
      <c r="E1069" s="46"/>
      <c r="F1069" s="50"/>
      <c r="G1069" s="50"/>
      <c r="H1069" s="50"/>
      <c r="I1069" s="50"/>
      <c r="J1069" s="51"/>
      <c r="K1069" s="51"/>
      <c r="L1069" s="50"/>
      <c r="M1069" s="50"/>
      <c r="N1069" s="50"/>
      <c r="O1069" s="52"/>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c r="AL1069" s="46"/>
      <c r="AM1069" s="46"/>
      <c r="AN1069" s="46"/>
      <c r="AO1069" s="46"/>
      <c r="AP1069" s="46"/>
    </row>
    <row r="1070" spans="2:42" ht="17.25" customHeight="1">
      <c r="B1070" s="46"/>
      <c r="C1070" s="46"/>
      <c r="D1070" s="46"/>
      <c r="E1070" s="46"/>
      <c r="F1070" s="50"/>
      <c r="G1070" s="50"/>
      <c r="H1070" s="50"/>
      <c r="I1070" s="50"/>
      <c r="J1070" s="51"/>
      <c r="K1070" s="51"/>
      <c r="L1070" s="50"/>
      <c r="M1070" s="50"/>
      <c r="N1070" s="50"/>
      <c r="O1070" s="52"/>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c r="AL1070" s="46"/>
      <c r="AM1070" s="46"/>
      <c r="AN1070" s="46"/>
      <c r="AO1070" s="46"/>
      <c r="AP1070" s="46"/>
    </row>
    <row r="1071" spans="2:42" ht="17.25" customHeight="1">
      <c r="B1071" s="46"/>
      <c r="C1071" s="46"/>
      <c r="D1071" s="46"/>
      <c r="E1071" s="46"/>
      <c r="F1071" s="50"/>
      <c r="G1071" s="50"/>
      <c r="H1071" s="50"/>
      <c r="I1071" s="50"/>
      <c r="J1071" s="51"/>
      <c r="K1071" s="51"/>
      <c r="L1071" s="50"/>
      <c r="M1071" s="50"/>
      <c r="N1071" s="50"/>
      <c r="O1071" s="52"/>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c r="AL1071" s="46"/>
      <c r="AM1071" s="46"/>
      <c r="AN1071" s="46"/>
      <c r="AO1071" s="46"/>
      <c r="AP1071" s="46"/>
    </row>
    <row r="1072" spans="2:42" ht="17.25" customHeight="1">
      <c r="B1072" s="46"/>
      <c r="C1072" s="46"/>
      <c r="D1072" s="46"/>
      <c r="E1072" s="46"/>
      <c r="F1072" s="50"/>
      <c r="G1072" s="50"/>
      <c r="H1072" s="50"/>
      <c r="I1072" s="50"/>
      <c r="J1072" s="51"/>
      <c r="K1072" s="51"/>
      <c r="L1072" s="50"/>
      <c r="M1072" s="50"/>
      <c r="N1072" s="50"/>
      <c r="O1072" s="52"/>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c r="AL1072" s="46"/>
      <c r="AM1072" s="46"/>
      <c r="AN1072" s="46"/>
      <c r="AO1072" s="46"/>
      <c r="AP1072" s="46"/>
    </row>
    <row r="1073" spans="2:42" ht="17.25" customHeight="1">
      <c r="B1073" s="46"/>
      <c r="C1073" s="46"/>
      <c r="D1073" s="46"/>
      <c r="E1073" s="46"/>
      <c r="F1073" s="50"/>
      <c r="G1073" s="50"/>
      <c r="H1073" s="50"/>
      <c r="I1073" s="50"/>
      <c r="J1073" s="51"/>
      <c r="K1073" s="51"/>
      <c r="L1073" s="50"/>
      <c r="M1073" s="50"/>
      <c r="N1073" s="50"/>
      <c r="O1073" s="52"/>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c r="AL1073" s="46"/>
      <c r="AM1073" s="46"/>
      <c r="AN1073" s="46"/>
      <c r="AO1073" s="46"/>
      <c r="AP1073" s="46"/>
    </row>
    <row r="1074" spans="2:42" ht="17.25" customHeight="1">
      <c r="B1074" s="46"/>
      <c r="C1074" s="46"/>
      <c r="D1074" s="46"/>
      <c r="E1074" s="46"/>
      <c r="F1074" s="50"/>
      <c r="G1074" s="50"/>
      <c r="H1074" s="50"/>
      <c r="I1074" s="50"/>
      <c r="J1074" s="51"/>
      <c r="K1074" s="51"/>
      <c r="L1074" s="50"/>
      <c r="M1074" s="50"/>
      <c r="N1074" s="50"/>
      <c r="O1074" s="52"/>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c r="AL1074" s="46"/>
      <c r="AM1074" s="46"/>
      <c r="AN1074" s="46"/>
      <c r="AO1074" s="46"/>
      <c r="AP1074" s="46"/>
    </row>
    <row r="1075" spans="2:42" ht="17.25" customHeight="1">
      <c r="B1075" s="46"/>
      <c r="C1075" s="46"/>
      <c r="D1075" s="46"/>
      <c r="E1075" s="46"/>
      <c r="F1075" s="50"/>
      <c r="G1075" s="50"/>
      <c r="H1075" s="50"/>
      <c r="I1075" s="50"/>
      <c r="J1075" s="51"/>
      <c r="K1075" s="51"/>
      <c r="L1075" s="50"/>
      <c r="M1075" s="50"/>
      <c r="N1075" s="50"/>
      <c r="O1075" s="52"/>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c r="AL1075" s="46"/>
      <c r="AM1075" s="46"/>
      <c r="AN1075" s="46"/>
      <c r="AO1075" s="46"/>
      <c r="AP1075" s="46"/>
    </row>
    <row r="1076" spans="2:42" ht="17.25" customHeight="1">
      <c r="B1076" s="46"/>
      <c r="C1076" s="46"/>
      <c r="D1076" s="46"/>
      <c r="E1076" s="46"/>
      <c r="F1076" s="50"/>
      <c r="G1076" s="50"/>
      <c r="H1076" s="50"/>
      <c r="I1076" s="50"/>
      <c r="J1076" s="51"/>
      <c r="K1076" s="51"/>
      <c r="L1076" s="50"/>
      <c r="M1076" s="50"/>
      <c r="N1076" s="50"/>
      <c r="O1076" s="52"/>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c r="AL1076" s="46"/>
      <c r="AM1076" s="46"/>
      <c r="AN1076" s="46"/>
      <c r="AO1076" s="46"/>
      <c r="AP1076" s="46"/>
    </row>
    <row r="1077" spans="2:42" ht="17.25" customHeight="1">
      <c r="B1077" s="46"/>
      <c r="C1077" s="46"/>
      <c r="D1077" s="46"/>
      <c r="E1077" s="46"/>
      <c r="F1077" s="50"/>
      <c r="G1077" s="50"/>
      <c r="H1077" s="50"/>
      <c r="I1077" s="50"/>
      <c r="J1077" s="51"/>
      <c r="K1077" s="51"/>
      <c r="L1077" s="50"/>
      <c r="M1077" s="50"/>
      <c r="N1077" s="50"/>
      <c r="O1077" s="52"/>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c r="AL1077" s="46"/>
      <c r="AM1077" s="46"/>
      <c r="AN1077" s="46"/>
      <c r="AO1077" s="46"/>
      <c r="AP1077" s="46"/>
    </row>
    <row r="1078" spans="2:42" ht="17.25" customHeight="1">
      <c r="B1078" s="46"/>
      <c r="C1078" s="46"/>
      <c r="D1078" s="46"/>
      <c r="E1078" s="46"/>
      <c r="F1078" s="50"/>
      <c r="G1078" s="50"/>
      <c r="H1078" s="50"/>
      <c r="I1078" s="50"/>
      <c r="J1078" s="51"/>
      <c r="K1078" s="51"/>
      <c r="L1078" s="50"/>
      <c r="M1078" s="50"/>
      <c r="N1078" s="50"/>
      <c r="O1078" s="52"/>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c r="AL1078" s="46"/>
      <c r="AM1078" s="46"/>
      <c r="AN1078" s="46"/>
      <c r="AO1078" s="46"/>
      <c r="AP1078" s="46"/>
    </row>
    <row r="1079" spans="2:42" ht="17.25" customHeight="1">
      <c r="B1079" s="46"/>
      <c r="C1079" s="46"/>
      <c r="D1079" s="46"/>
      <c r="E1079" s="46"/>
      <c r="F1079" s="50"/>
      <c r="G1079" s="50"/>
      <c r="H1079" s="50"/>
      <c r="I1079" s="50"/>
      <c r="J1079" s="51"/>
      <c r="K1079" s="51"/>
      <c r="L1079" s="50"/>
      <c r="M1079" s="50"/>
      <c r="N1079" s="50"/>
      <c r="O1079" s="52"/>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c r="AL1079" s="46"/>
      <c r="AM1079" s="46"/>
      <c r="AN1079" s="46"/>
      <c r="AO1079" s="46"/>
      <c r="AP1079" s="46"/>
    </row>
    <row r="1080" spans="2:42" ht="17.25" customHeight="1">
      <c r="B1080" s="46"/>
      <c r="C1080" s="46"/>
      <c r="D1080" s="46"/>
      <c r="E1080" s="46"/>
      <c r="F1080" s="50"/>
      <c r="G1080" s="50"/>
      <c r="H1080" s="50"/>
      <c r="I1080" s="50"/>
      <c r="J1080" s="51"/>
      <c r="K1080" s="51"/>
      <c r="L1080" s="50"/>
      <c r="M1080" s="50"/>
      <c r="N1080" s="50"/>
      <c r="O1080" s="52"/>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c r="AL1080" s="46"/>
      <c r="AM1080" s="46"/>
      <c r="AN1080" s="46"/>
      <c r="AO1080" s="46"/>
      <c r="AP1080" s="46"/>
    </row>
    <row r="1081" spans="2:42" ht="17.25" customHeight="1">
      <c r="B1081" s="46"/>
      <c r="C1081" s="46"/>
      <c r="D1081" s="46"/>
      <c r="E1081" s="46"/>
      <c r="F1081" s="50"/>
      <c r="G1081" s="50"/>
      <c r="H1081" s="50"/>
      <c r="I1081" s="50"/>
      <c r="J1081" s="51"/>
      <c r="K1081" s="51"/>
      <c r="L1081" s="50"/>
      <c r="M1081" s="50"/>
      <c r="N1081" s="50"/>
      <c r="O1081" s="52"/>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c r="AL1081" s="46"/>
      <c r="AM1081" s="46"/>
      <c r="AN1081" s="46"/>
      <c r="AO1081" s="46"/>
      <c r="AP1081" s="46"/>
    </row>
    <row r="1082" spans="2:42" ht="17.25" customHeight="1">
      <c r="B1082" s="46"/>
      <c r="C1082" s="46"/>
      <c r="D1082" s="46"/>
      <c r="E1082" s="46"/>
      <c r="F1082" s="50"/>
      <c r="G1082" s="50"/>
      <c r="H1082" s="50"/>
      <c r="I1082" s="50"/>
      <c r="J1082" s="51"/>
      <c r="K1082" s="51"/>
      <c r="L1082" s="50"/>
      <c r="M1082" s="50"/>
      <c r="N1082" s="50"/>
      <c r="O1082" s="52"/>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c r="AL1082" s="46"/>
      <c r="AM1082" s="46"/>
      <c r="AN1082" s="46"/>
      <c r="AO1082" s="46"/>
      <c r="AP1082" s="46"/>
    </row>
    <row r="1083" spans="2:42" ht="17.25" customHeight="1">
      <c r="B1083" s="46"/>
      <c r="C1083" s="46"/>
      <c r="D1083" s="46"/>
      <c r="E1083" s="46"/>
      <c r="F1083" s="50"/>
      <c r="G1083" s="50"/>
      <c r="H1083" s="50"/>
      <c r="I1083" s="50"/>
      <c r="J1083" s="51"/>
      <c r="K1083" s="51"/>
      <c r="L1083" s="50"/>
      <c r="M1083" s="50"/>
      <c r="N1083" s="50"/>
      <c r="O1083" s="52"/>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c r="AL1083" s="46"/>
      <c r="AM1083" s="46"/>
      <c r="AN1083" s="46"/>
      <c r="AO1083" s="46"/>
      <c r="AP1083" s="46"/>
    </row>
    <row r="1084" spans="2:42" ht="17.25" customHeight="1">
      <c r="B1084" s="46"/>
      <c r="C1084" s="46"/>
      <c r="D1084" s="46"/>
      <c r="E1084" s="46"/>
      <c r="F1084" s="50"/>
      <c r="G1084" s="50"/>
      <c r="H1084" s="50"/>
      <c r="I1084" s="50"/>
      <c r="J1084" s="51"/>
      <c r="K1084" s="51"/>
      <c r="L1084" s="50"/>
      <c r="M1084" s="50"/>
      <c r="N1084" s="50"/>
      <c r="O1084" s="52"/>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c r="AL1084" s="46"/>
      <c r="AM1084" s="46"/>
      <c r="AN1084" s="46"/>
      <c r="AO1084" s="46"/>
      <c r="AP1084" s="46"/>
    </row>
    <row r="1085" spans="2:42" ht="17.25" customHeight="1">
      <c r="B1085" s="46"/>
      <c r="C1085" s="46"/>
      <c r="D1085" s="46"/>
      <c r="E1085" s="46"/>
      <c r="F1085" s="50"/>
      <c r="G1085" s="50"/>
      <c r="H1085" s="50"/>
      <c r="I1085" s="50"/>
      <c r="J1085" s="51"/>
      <c r="K1085" s="51"/>
      <c r="L1085" s="50"/>
      <c r="M1085" s="50"/>
      <c r="N1085" s="50"/>
      <c r="O1085" s="52"/>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c r="AL1085" s="46"/>
      <c r="AM1085" s="46"/>
      <c r="AN1085" s="46"/>
      <c r="AO1085" s="46"/>
      <c r="AP1085" s="46"/>
    </row>
    <row r="1086" spans="2:42" ht="17.25" customHeight="1">
      <c r="B1086" s="46"/>
      <c r="C1086" s="46"/>
      <c r="D1086" s="46"/>
      <c r="E1086" s="46"/>
      <c r="F1086" s="50"/>
      <c r="G1086" s="50"/>
      <c r="H1086" s="50"/>
      <c r="I1086" s="50"/>
      <c r="J1086" s="51"/>
      <c r="K1086" s="51"/>
      <c r="L1086" s="50"/>
      <c r="M1086" s="50"/>
      <c r="N1086" s="50"/>
      <c r="O1086" s="52"/>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c r="AL1086" s="46"/>
      <c r="AM1086" s="46"/>
      <c r="AN1086" s="46"/>
      <c r="AO1086" s="46"/>
      <c r="AP1086" s="46"/>
    </row>
    <row r="1087" spans="2:42" ht="17.25" customHeight="1">
      <c r="B1087" s="46"/>
      <c r="C1087" s="46"/>
      <c r="D1087" s="46"/>
      <c r="E1087" s="46"/>
      <c r="F1087" s="50"/>
      <c r="G1087" s="50"/>
      <c r="H1087" s="50"/>
      <c r="I1087" s="50"/>
      <c r="J1087" s="51"/>
      <c r="K1087" s="51"/>
      <c r="L1087" s="50"/>
      <c r="M1087" s="50"/>
      <c r="N1087" s="50"/>
      <c r="O1087" s="52"/>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c r="AL1087" s="46"/>
      <c r="AM1087" s="46"/>
      <c r="AN1087" s="46"/>
      <c r="AO1087" s="46"/>
      <c r="AP1087" s="46"/>
    </row>
    <row r="1088" spans="2:42" ht="17.25" customHeight="1">
      <c r="B1088" s="46"/>
      <c r="C1088" s="46"/>
      <c r="D1088" s="46"/>
      <c r="E1088" s="46"/>
      <c r="F1088" s="50"/>
      <c r="G1088" s="50"/>
      <c r="H1088" s="50"/>
      <c r="I1088" s="50"/>
      <c r="J1088" s="51"/>
      <c r="K1088" s="51"/>
      <c r="L1088" s="50"/>
      <c r="M1088" s="50"/>
      <c r="N1088" s="50"/>
      <c r="O1088" s="52"/>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c r="AL1088" s="46"/>
      <c r="AM1088" s="46"/>
      <c r="AN1088" s="46"/>
      <c r="AO1088" s="46"/>
      <c r="AP1088" s="46"/>
    </row>
    <row r="1089" spans="2:42" ht="17.25" customHeight="1">
      <c r="B1089" s="46"/>
      <c r="C1089" s="46"/>
      <c r="D1089" s="46"/>
      <c r="E1089" s="46"/>
      <c r="F1089" s="50"/>
      <c r="G1089" s="50"/>
      <c r="H1089" s="50"/>
      <c r="I1089" s="50"/>
      <c r="J1089" s="51"/>
      <c r="K1089" s="51"/>
      <c r="L1089" s="50"/>
      <c r="M1089" s="50"/>
      <c r="N1089" s="50"/>
      <c r="O1089" s="52"/>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c r="AL1089" s="46"/>
      <c r="AM1089" s="46"/>
      <c r="AN1089" s="46"/>
      <c r="AO1089" s="46"/>
      <c r="AP1089" s="46"/>
    </row>
    <row r="1090" spans="2:42" ht="17.25" customHeight="1">
      <c r="B1090" s="46"/>
      <c r="C1090" s="46"/>
      <c r="D1090" s="46"/>
      <c r="E1090" s="46"/>
      <c r="F1090" s="50"/>
      <c r="G1090" s="50"/>
      <c r="H1090" s="50"/>
      <c r="I1090" s="50"/>
      <c r="J1090" s="51"/>
      <c r="K1090" s="51"/>
      <c r="L1090" s="50"/>
      <c r="M1090" s="50"/>
      <c r="N1090" s="50"/>
      <c r="O1090" s="52"/>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c r="AL1090" s="46"/>
      <c r="AM1090" s="46"/>
      <c r="AN1090" s="46"/>
      <c r="AO1090" s="46"/>
      <c r="AP1090" s="46"/>
    </row>
    <row r="1091" spans="2:42" ht="17.25" customHeight="1">
      <c r="B1091" s="46"/>
      <c r="C1091" s="46"/>
      <c r="D1091" s="46"/>
      <c r="E1091" s="46"/>
      <c r="F1091" s="50"/>
      <c r="G1091" s="50"/>
      <c r="H1091" s="50"/>
      <c r="I1091" s="50"/>
      <c r="J1091" s="51"/>
      <c r="K1091" s="51"/>
      <c r="L1091" s="50"/>
      <c r="M1091" s="50"/>
      <c r="N1091" s="50"/>
      <c r="O1091" s="52"/>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c r="AL1091" s="46"/>
      <c r="AM1091" s="46"/>
      <c r="AN1091" s="46"/>
      <c r="AO1091" s="46"/>
      <c r="AP1091" s="46"/>
    </row>
    <row r="1092" spans="2:42" ht="17.25" customHeight="1">
      <c r="B1092" s="46"/>
      <c r="C1092" s="46"/>
      <c r="D1092" s="46"/>
      <c r="E1092" s="46"/>
      <c r="F1092" s="50"/>
      <c r="G1092" s="50"/>
      <c r="H1092" s="50"/>
      <c r="I1092" s="50"/>
      <c r="J1092" s="51"/>
      <c r="K1092" s="51"/>
      <c r="L1092" s="50"/>
      <c r="M1092" s="50"/>
      <c r="N1092" s="50"/>
      <c r="O1092" s="52"/>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c r="AL1092" s="46"/>
      <c r="AM1092" s="46"/>
      <c r="AN1092" s="46"/>
      <c r="AO1092" s="46"/>
      <c r="AP1092" s="46"/>
    </row>
    <row r="1093" spans="2:42" ht="17.25" customHeight="1">
      <c r="B1093" s="46"/>
      <c r="C1093" s="46"/>
      <c r="D1093" s="46"/>
      <c r="E1093" s="46"/>
      <c r="F1093" s="50"/>
      <c r="G1093" s="50"/>
      <c r="H1093" s="50"/>
      <c r="I1093" s="50"/>
      <c r="J1093" s="51"/>
      <c r="K1093" s="51"/>
      <c r="L1093" s="50"/>
      <c r="M1093" s="50"/>
      <c r="N1093" s="50"/>
      <c r="O1093" s="52"/>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c r="AL1093" s="46"/>
      <c r="AM1093" s="46"/>
      <c r="AN1093" s="46"/>
      <c r="AO1093" s="46"/>
      <c r="AP1093" s="46"/>
    </row>
    <row r="1094" spans="2:42" ht="17.25" customHeight="1">
      <c r="B1094" s="46"/>
      <c r="C1094" s="46"/>
      <c r="D1094" s="46"/>
      <c r="E1094" s="46"/>
      <c r="F1094" s="50"/>
      <c r="G1094" s="50"/>
      <c r="H1094" s="50"/>
      <c r="I1094" s="50"/>
      <c r="J1094" s="51"/>
      <c r="K1094" s="51"/>
      <c r="L1094" s="50"/>
      <c r="M1094" s="50"/>
      <c r="N1094" s="50"/>
      <c r="O1094" s="52"/>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c r="AL1094" s="46"/>
      <c r="AM1094" s="46"/>
      <c r="AN1094" s="46"/>
      <c r="AO1094" s="46"/>
      <c r="AP1094" s="46"/>
    </row>
    <row r="1095" spans="2:42" ht="17.25" customHeight="1">
      <c r="B1095" s="46"/>
      <c r="C1095" s="46"/>
      <c r="D1095" s="46"/>
      <c r="E1095" s="46"/>
      <c r="F1095" s="50"/>
      <c r="G1095" s="50"/>
      <c r="H1095" s="50"/>
      <c r="I1095" s="50"/>
      <c r="J1095" s="51"/>
      <c r="K1095" s="51"/>
      <c r="L1095" s="50"/>
      <c r="M1095" s="50"/>
      <c r="N1095" s="50"/>
      <c r="O1095" s="52"/>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c r="AL1095" s="46"/>
      <c r="AM1095" s="46"/>
      <c r="AN1095" s="46"/>
      <c r="AO1095" s="46"/>
      <c r="AP1095" s="46"/>
    </row>
    <row r="1096" spans="2:42" ht="17.25" customHeight="1">
      <c r="B1096" s="46"/>
      <c r="C1096" s="46"/>
      <c r="D1096" s="46"/>
      <c r="E1096" s="46"/>
      <c r="F1096" s="50"/>
      <c r="G1096" s="50"/>
      <c r="H1096" s="50"/>
      <c r="I1096" s="50"/>
      <c r="J1096" s="51"/>
      <c r="K1096" s="51"/>
      <c r="L1096" s="50"/>
      <c r="M1096" s="50"/>
      <c r="N1096" s="50"/>
      <c r="O1096" s="52"/>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c r="AL1096" s="46"/>
      <c r="AM1096" s="46"/>
      <c r="AN1096" s="46"/>
      <c r="AO1096" s="46"/>
      <c r="AP1096" s="46"/>
    </row>
    <row r="1097" spans="2:42" ht="17.25" customHeight="1">
      <c r="B1097" s="46"/>
      <c r="C1097" s="46"/>
      <c r="D1097" s="46"/>
      <c r="E1097" s="46"/>
      <c r="F1097" s="50"/>
      <c r="G1097" s="50"/>
      <c r="H1097" s="50"/>
      <c r="I1097" s="50"/>
      <c r="J1097" s="51"/>
      <c r="K1097" s="51"/>
      <c r="L1097" s="50"/>
      <c r="M1097" s="50"/>
      <c r="N1097" s="50"/>
      <c r="O1097" s="52"/>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c r="AL1097" s="46"/>
      <c r="AM1097" s="46"/>
      <c r="AN1097" s="46"/>
      <c r="AO1097" s="46"/>
      <c r="AP1097" s="46"/>
    </row>
    <row r="1098" spans="2:42" ht="17.25" customHeight="1">
      <c r="B1098" s="46"/>
      <c r="C1098" s="46"/>
      <c r="D1098" s="46"/>
      <c r="E1098" s="46"/>
      <c r="F1098" s="50"/>
      <c r="G1098" s="50"/>
      <c r="H1098" s="50"/>
      <c r="I1098" s="50"/>
      <c r="J1098" s="51"/>
      <c r="K1098" s="51"/>
      <c r="L1098" s="50"/>
      <c r="M1098" s="50"/>
      <c r="N1098" s="50"/>
      <c r="O1098" s="52"/>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c r="AL1098" s="46"/>
      <c r="AM1098" s="46"/>
      <c r="AN1098" s="46"/>
      <c r="AO1098" s="46"/>
      <c r="AP1098" s="46"/>
    </row>
    <row r="1099" spans="2:42" ht="17.25" customHeight="1">
      <c r="B1099" s="46"/>
      <c r="C1099" s="46"/>
      <c r="D1099" s="46"/>
      <c r="E1099" s="46"/>
      <c r="F1099" s="50"/>
      <c r="G1099" s="50"/>
      <c r="H1099" s="50"/>
      <c r="I1099" s="50"/>
      <c r="J1099" s="51"/>
      <c r="K1099" s="51"/>
      <c r="L1099" s="50"/>
      <c r="M1099" s="50"/>
      <c r="N1099" s="50"/>
      <c r="O1099" s="52"/>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c r="AL1099" s="46"/>
      <c r="AM1099" s="46"/>
      <c r="AN1099" s="46"/>
      <c r="AO1099" s="46"/>
      <c r="AP1099" s="46"/>
    </row>
    <row r="1100" spans="2:42" ht="17.25" customHeight="1">
      <c r="B1100" s="46"/>
      <c r="C1100" s="46"/>
      <c r="D1100" s="46"/>
      <c r="E1100" s="46"/>
      <c r="F1100" s="50"/>
      <c r="G1100" s="50"/>
      <c r="H1100" s="50"/>
      <c r="I1100" s="50"/>
      <c r="J1100" s="51"/>
      <c r="K1100" s="51"/>
      <c r="L1100" s="50"/>
      <c r="M1100" s="50"/>
      <c r="N1100" s="50"/>
      <c r="O1100" s="52"/>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c r="AL1100" s="46"/>
      <c r="AM1100" s="46"/>
      <c r="AN1100" s="46"/>
      <c r="AO1100" s="46"/>
      <c r="AP1100" s="46"/>
    </row>
    <row r="1101" spans="2:42" ht="17.25" customHeight="1">
      <c r="B1101" s="46"/>
      <c r="C1101" s="46"/>
      <c r="D1101" s="46"/>
      <c r="E1101" s="46"/>
      <c r="F1101" s="50"/>
      <c r="G1101" s="50"/>
      <c r="H1101" s="50"/>
      <c r="I1101" s="50"/>
      <c r="J1101" s="51"/>
      <c r="K1101" s="51"/>
      <c r="L1101" s="50"/>
      <c r="M1101" s="50"/>
      <c r="N1101" s="50"/>
      <c r="O1101" s="52"/>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c r="AL1101" s="46"/>
      <c r="AM1101" s="46"/>
      <c r="AN1101" s="46"/>
      <c r="AO1101" s="46"/>
      <c r="AP1101" s="46"/>
    </row>
    <row r="1102" spans="2:42" ht="17.25" customHeight="1">
      <c r="B1102" s="46"/>
      <c r="C1102" s="46"/>
      <c r="D1102" s="46"/>
      <c r="E1102" s="46"/>
      <c r="F1102" s="50"/>
      <c r="G1102" s="50"/>
      <c r="H1102" s="50"/>
      <c r="I1102" s="50"/>
      <c r="J1102" s="51"/>
      <c r="K1102" s="51"/>
      <c r="L1102" s="50"/>
      <c r="M1102" s="50"/>
      <c r="N1102" s="50"/>
      <c r="O1102" s="52"/>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c r="AL1102" s="46"/>
      <c r="AM1102" s="46"/>
      <c r="AN1102" s="46"/>
      <c r="AO1102" s="46"/>
      <c r="AP1102" s="46"/>
    </row>
    <row r="1103" spans="2:42" ht="17.25" customHeight="1">
      <c r="B1103" s="46"/>
      <c r="C1103" s="46"/>
      <c r="D1103" s="46"/>
      <c r="E1103" s="46"/>
      <c r="F1103" s="50"/>
      <c r="G1103" s="50"/>
      <c r="H1103" s="50"/>
      <c r="I1103" s="50"/>
      <c r="J1103" s="51"/>
      <c r="K1103" s="51"/>
      <c r="L1103" s="50"/>
      <c r="M1103" s="50"/>
      <c r="N1103" s="50"/>
      <c r="O1103" s="52"/>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c r="AL1103" s="46"/>
      <c r="AM1103" s="46"/>
      <c r="AN1103" s="46"/>
      <c r="AO1103" s="46"/>
      <c r="AP1103" s="46"/>
    </row>
    <row r="1104" spans="2:42" ht="17.25" customHeight="1">
      <c r="B1104" s="46"/>
      <c r="C1104" s="46"/>
      <c r="D1104" s="46"/>
      <c r="E1104" s="46"/>
      <c r="F1104" s="50"/>
      <c r="G1104" s="50"/>
      <c r="H1104" s="50"/>
      <c r="I1104" s="50"/>
      <c r="J1104" s="51"/>
      <c r="K1104" s="51"/>
      <c r="L1104" s="50"/>
      <c r="M1104" s="50"/>
      <c r="N1104" s="50"/>
      <c r="O1104" s="52"/>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c r="AL1104" s="46"/>
      <c r="AM1104" s="46"/>
      <c r="AN1104" s="46"/>
      <c r="AO1104" s="46"/>
      <c r="AP1104" s="46"/>
    </row>
    <row r="1105" spans="2:42" ht="17.25" customHeight="1">
      <c r="B1105" s="46"/>
      <c r="C1105" s="46"/>
      <c r="D1105" s="46"/>
      <c r="E1105" s="46"/>
      <c r="F1105" s="50"/>
      <c r="G1105" s="50"/>
      <c r="H1105" s="50"/>
      <c r="I1105" s="50"/>
      <c r="J1105" s="51"/>
      <c r="K1105" s="51"/>
      <c r="L1105" s="50"/>
      <c r="M1105" s="50"/>
      <c r="N1105" s="50"/>
      <c r="O1105" s="52"/>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c r="AL1105" s="46"/>
      <c r="AM1105" s="46"/>
      <c r="AN1105" s="46"/>
      <c r="AO1105" s="46"/>
      <c r="AP1105" s="46"/>
    </row>
    <row r="1106" spans="2:42" ht="17.25" customHeight="1">
      <c r="B1106" s="46"/>
      <c r="C1106" s="46"/>
      <c r="D1106" s="46"/>
      <c r="E1106" s="46"/>
      <c r="F1106" s="50"/>
      <c r="G1106" s="50"/>
      <c r="H1106" s="50"/>
      <c r="I1106" s="50"/>
      <c r="J1106" s="51"/>
      <c r="K1106" s="51"/>
      <c r="L1106" s="50"/>
      <c r="M1106" s="50"/>
      <c r="N1106" s="50"/>
      <c r="O1106" s="52"/>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c r="AL1106" s="46"/>
      <c r="AM1106" s="46"/>
      <c r="AN1106" s="46"/>
      <c r="AO1106" s="46"/>
      <c r="AP1106" s="46"/>
    </row>
    <row r="1107" spans="2:42" ht="17.25" customHeight="1">
      <c r="B1107" s="46"/>
      <c r="C1107" s="46"/>
      <c r="D1107" s="46"/>
      <c r="E1107" s="46"/>
      <c r="F1107" s="50"/>
      <c r="G1107" s="50"/>
      <c r="H1107" s="50"/>
      <c r="I1107" s="50"/>
      <c r="J1107" s="51"/>
      <c r="K1107" s="51"/>
      <c r="L1107" s="50"/>
      <c r="M1107" s="50"/>
      <c r="N1107" s="50"/>
      <c r="O1107" s="52"/>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c r="AL1107" s="46"/>
      <c r="AM1107" s="46"/>
      <c r="AN1107" s="46"/>
      <c r="AO1107" s="46"/>
      <c r="AP1107" s="46"/>
    </row>
    <row r="1108" spans="2:42" ht="17.25" customHeight="1">
      <c r="B1108" s="46"/>
      <c r="C1108" s="46"/>
      <c r="D1108" s="46"/>
      <c r="E1108" s="46"/>
      <c r="F1108" s="50"/>
      <c r="G1108" s="50"/>
      <c r="H1108" s="50"/>
      <c r="I1108" s="50"/>
      <c r="J1108" s="51"/>
      <c r="K1108" s="51"/>
      <c r="L1108" s="50"/>
      <c r="M1108" s="50"/>
      <c r="N1108" s="50"/>
      <c r="O1108" s="52"/>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c r="AL1108" s="46"/>
      <c r="AM1108" s="46"/>
      <c r="AN1108" s="46"/>
      <c r="AO1108" s="46"/>
      <c r="AP1108" s="46"/>
    </row>
    <row r="1109" spans="2:42" ht="17.25" customHeight="1">
      <c r="B1109" s="46"/>
      <c r="C1109" s="46"/>
      <c r="D1109" s="46"/>
      <c r="E1109" s="46"/>
      <c r="F1109" s="50"/>
      <c r="G1109" s="50"/>
      <c r="H1109" s="50"/>
      <c r="I1109" s="50"/>
      <c r="J1109" s="51"/>
      <c r="K1109" s="51"/>
      <c r="L1109" s="50"/>
      <c r="M1109" s="50"/>
      <c r="N1109" s="50"/>
      <c r="O1109" s="52"/>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c r="AL1109" s="46"/>
      <c r="AM1109" s="46"/>
      <c r="AN1109" s="46"/>
      <c r="AO1109" s="46"/>
      <c r="AP1109" s="46"/>
    </row>
    <row r="1110" spans="2:42" ht="17.25" customHeight="1">
      <c r="B1110" s="46"/>
      <c r="C1110" s="46"/>
      <c r="D1110" s="46"/>
      <c r="E1110" s="46"/>
      <c r="F1110" s="50"/>
      <c r="G1110" s="50"/>
      <c r="H1110" s="50"/>
      <c r="I1110" s="50"/>
      <c r="J1110" s="51"/>
      <c r="K1110" s="51"/>
      <c r="L1110" s="50"/>
      <c r="M1110" s="50"/>
      <c r="N1110" s="50"/>
      <c r="O1110" s="52"/>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c r="AL1110" s="46"/>
      <c r="AM1110" s="46"/>
      <c r="AN1110" s="46"/>
      <c r="AO1110" s="46"/>
      <c r="AP1110" s="46"/>
    </row>
    <row r="1111" spans="2:42" ht="17.25" customHeight="1">
      <c r="B1111" s="46"/>
      <c r="C1111" s="46"/>
      <c r="D1111" s="46"/>
      <c r="E1111" s="46"/>
      <c r="F1111" s="50"/>
      <c r="G1111" s="50"/>
      <c r="H1111" s="50"/>
      <c r="I1111" s="50"/>
      <c r="J1111" s="51"/>
      <c r="K1111" s="51"/>
      <c r="L1111" s="50"/>
      <c r="M1111" s="50"/>
      <c r="N1111" s="50"/>
      <c r="O1111" s="52"/>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c r="AL1111" s="46"/>
      <c r="AM1111" s="46"/>
      <c r="AN1111" s="46"/>
      <c r="AO1111" s="46"/>
      <c r="AP1111" s="46"/>
    </row>
    <row r="1112" spans="2:42" ht="17.25" customHeight="1">
      <c r="B1112" s="46"/>
      <c r="C1112" s="46"/>
      <c r="D1112" s="46"/>
      <c r="E1112" s="46"/>
      <c r="F1112" s="50"/>
      <c r="G1112" s="50"/>
      <c r="H1112" s="50"/>
      <c r="I1112" s="50"/>
      <c r="J1112" s="51"/>
      <c r="K1112" s="51"/>
      <c r="L1112" s="50"/>
      <c r="M1112" s="50"/>
      <c r="N1112" s="50"/>
      <c r="O1112" s="52"/>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c r="AL1112" s="46"/>
      <c r="AM1112" s="46"/>
      <c r="AN1112" s="46"/>
      <c r="AO1112" s="46"/>
      <c r="AP1112" s="46"/>
    </row>
    <row r="1113" spans="2:42" ht="17.25" customHeight="1">
      <c r="B1113" s="46"/>
      <c r="C1113" s="46"/>
      <c r="D1113" s="46"/>
      <c r="E1113" s="46"/>
      <c r="F1113" s="50"/>
      <c r="G1113" s="50"/>
      <c r="H1113" s="50"/>
      <c r="I1113" s="50"/>
      <c r="J1113" s="51"/>
      <c r="K1113" s="51"/>
      <c r="L1113" s="50"/>
      <c r="M1113" s="50"/>
      <c r="N1113" s="50"/>
      <c r="O1113" s="52"/>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c r="AL1113" s="46"/>
      <c r="AM1113" s="46"/>
      <c r="AN1113" s="46"/>
      <c r="AO1113" s="46"/>
      <c r="AP1113" s="46"/>
    </row>
    <row r="1114" spans="2:42" ht="17.25" customHeight="1">
      <c r="B1114" s="46"/>
      <c r="C1114" s="46"/>
      <c r="D1114" s="46"/>
      <c r="E1114" s="46"/>
      <c r="F1114" s="50"/>
      <c r="G1114" s="50"/>
      <c r="H1114" s="50"/>
      <c r="I1114" s="50"/>
      <c r="J1114" s="51"/>
      <c r="K1114" s="51"/>
      <c r="L1114" s="50"/>
      <c r="M1114" s="50"/>
      <c r="N1114" s="50"/>
      <c r="O1114" s="52"/>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c r="AL1114" s="46"/>
      <c r="AM1114" s="46"/>
      <c r="AN1114" s="46"/>
      <c r="AO1114" s="46"/>
      <c r="AP1114" s="46"/>
    </row>
    <row r="1115" spans="2:42" ht="17.25" customHeight="1">
      <c r="B1115" s="46"/>
      <c r="C1115" s="46"/>
      <c r="D1115" s="46"/>
      <c r="E1115" s="46"/>
      <c r="F1115" s="50"/>
      <c r="G1115" s="50"/>
      <c r="H1115" s="50"/>
      <c r="I1115" s="50"/>
      <c r="J1115" s="51"/>
      <c r="K1115" s="51"/>
      <c r="L1115" s="50"/>
      <c r="M1115" s="50"/>
      <c r="N1115" s="50"/>
      <c r="O1115" s="52"/>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c r="AL1115" s="46"/>
      <c r="AM1115" s="46"/>
      <c r="AN1115" s="46"/>
      <c r="AO1115" s="46"/>
      <c r="AP1115" s="46"/>
    </row>
    <row r="1116" spans="2:42" ht="17.25" customHeight="1">
      <c r="B1116" s="46"/>
      <c r="C1116" s="46"/>
      <c r="D1116" s="46"/>
      <c r="E1116" s="46"/>
      <c r="F1116" s="50"/>
      <c r="G1116" s="50"/>
      <c r="H1116" s="50"/>
      <c r="I1116" s="50"/>
      <c r="J1116" s="51"/>
      <c r="K1116" s="51"/>
      <c r="L1116" s="50"/>
      <c r="M1116" s="50"/>
      <c r="N1116" s="50"/>
      <c r="O1116" s="52"/>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c r="AL1116" s="46"/>
      <c r="AM1116" s="46"/>
      <c r="AN1116" s="46"/>
      <c r="AO1116" s="46"/>
      <c r="AP1116" s="46"/>
    </row>
    <row r="1117" spans="2:42" ht="17.25" customHeight="1">
      <c r="B1117" s="46"/>
      <c r="C1117" s="46"/>
      <c r="D1117" s="46"/>
      <c r="E1117" s="46"/>
      <c r="F1117" s="50"/>
      <c r="G1117" s="50"/>
      <c r="H1117" s="50"/>
      <c r="I1117" s="50"/>
      <c r="J1117" s="51"/>
      <c r="K1117" s="51"/>
      <c r="L1117" s="50"/>
      <c r="M1117" s="50"/>
      <c r="N1117" s="50"/>
      <c r="O1117" s="52"/>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c r="AL1117" s="46"/>
      <c r="AM1117" s="46"/>
      <c r="AN1117" s="46"/>
      <c r="AO1117" s="46"/>
      <c r="AP1117" s="46"/>
    </row>
    <row r="1118" spans="2:42" ht="17.25" customHeight="1">
      <c r="B1118" s="46"/>
      <c r="C1118" s="46"/>
      <c r="D1118" s="46"/>
      <c r="E1118" s="46"/>
      <c r="F1118" s="50"/>
      <c r="G1118" s="50"/>
      <c r="H1118" s="50"/>
      <c r="I1118" s="50"/>
      <c r="J1118" s="51"/>
      <c r="K1118" s="51"/>
      <c r="L1118" s="50"/>
      <c r="M1118" s="50"/>
      <c r="N1118" s="50"/>
      <c r="O1118" s="52"/>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c r="AL1118" s="46"/>
      <c r="AM1118" s="46"/>
      <c r="AN1118" s="46"/>
      <c r="AO1118" s="46"/>
      <c r="AP1118" s="46"/>
    </row>
    <row r="1119" spans="2:42" ht="17.25" customHeight="1">
      <c r="B1119" s="46"/>
      <c r="C1119" s="46"/>
      <c r="D1119" s="46"/>
      <c r="E1119" s="46"/>
      <c r="F1119" s="50"/>
      <c r="G1119" s="50"/>
      <c r="H1119" s="50"/>
      <c r="I1119" s="50"/>
      <c r="J1119" s="51"/>
      <c r="K1119" s="51"/>
      <c r="L1119" s="50"/>
      <c r="M1119" s="50"/>
      <c r="N1119" s="50"/>
      <c r="O1119" s="52"/>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c r="AL1119" s="46"/>
      <c r="AM1119" s="46"/>
      <c r="AN1119" s="46"/>
      <c r="AO1119" s="46"/>
      <c r="AP1119" s="46"/>
    </row>
    <row r="1120" spans="2:42" ht="17.25" customHeight="1">
      <c r="B1120" s="46"/>
      <c r="C1120" s="46"/>
      <c r="D1120" s="46"/>
      <c r="E1120" s="46"/>
      <c r="F1120" s="50"/>
      <c r="G1120" s="50"/>
      <c r="H1120" s="50"/>
      <c r="I1120" s="50"/>
      <c r="J1120" s="51"/>
      <c r="K1120" s="51"/>
      <c r="L1120" s="50"/>
      <c r="M1120" s="50"/>
      <c r="N1120" s="50"/>
      <c r="O1120" s="52"/>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c r="AL1120" s="46"/>
      <c r="AM1120" s="46"/>
      <c r="AN1120" s="46"/>
      <c r="AO1120" s="46"/>
      <c r="AP1120" s="46"/>
    </row>
    <row r="1121" spans="2:42" ht="17.25" customHeight="1">
      <c r="B1121" s="46"/>
      <c r="C1121" s="46"/>
      <c r="D1121" s="46"/>
      <c r="E1121" s="46"/>
      <c r="F1121" s="50"/>
      <c r="G1121" s="50"/>
      <c r="H1121" s="50"/>
      <c r="I1121" s="50"/>
      <c r="J1121" s="51"/>
      <c r="K1121" s="51"/>
      <c r="L1121" s="50"/>
      <c r="M1121" s="50"/>
      <c r="N1121" s="50"/>
      <c r="O1121" s="52"/>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c r="AL1121" s="46"/>
      <c r="AM1121" s="46"/>
      <c r="AN1121" s="46"/>
      <c r="AO1121" s="46"/>
      <c r="AP1121" s="46"/>
    </row>
    <row r="1122" spans="2:42" ht="17.25" customHeight="1">
      <c r="B1122" s="46"/>
      <c r="C1122" s="46"/>
      <c r="D1122" s="46"/>
      <c r="E1122" s="46"/>
      <c r="F1122" s="50"/>
      <c r="G1122" s="50"/>
      <c r="H1122" s="50"/>
      <c r="I1122" s="50"/>
      <c r="J1122" s="51"/>
      <c r="K1122" s="51"/>
      <c r="L1122" s="50"/>
      <c r="M1122" s="50"/>
      <c r="N1122" s="50"/>
      <c r="O1122" s="52"/>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c r="AL1122" s="46"/>
      <c r="AM1122" s="46"/>
      <c r="AN1122" s="46"/>
      <c r="AO1122" s="46"/>
      <c r="AP1122" s="46"/>
    </row>
    <row r="1123" spans="2:42" ht="17.25" customHeight="1">
      <c r="B1123" s="46"/>
      <c r="C1123" s="46"/>
      <c r="D1123" s="46"/>
      <c r="E1123" s="46"/>
      <c r="F1123" s="50"/>
      <c r="G1123" s="50"/>
      <c r="H1123" s="50"/>
      <c r="I1123" s="50"/>
      <c r="J1123" s="51"/>
      <c r="K1123" s="51"/>
      <c r="L1123" s="50"/>
      <c r="M1123" s="50"/>
      <c r="N1123" s="50"/>
      <c r="O1123" s="52"/>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c r="AL1123" s="46"/>
      <c r="AM1123" s="46"/>
      <c r="AN1123" s="46"/>
      <c r="AO1123" s="46"/>
      <c r="AP1123" s="46"/>
    </row>
    <row r="1124" spans="2:42" ht="17.25" customHeight="1">
      <c r="B1124" s="46"/>
      <c r="C1124" s="46"/>
      <c r="D1124" s="46"/>
      <c r="E1124" s="46"/>
      <c r="F1124" s="50"/>
      <c r="G1124" s="50"/>
      <c r="H1124" s="50"/>
      <c r="I1124" s="50"/>
      <c r="J1124" s="51"/>
      <c r="K1124" s="51"/>
      <c r="L1124" s="50"/>
      <c r="M1124" s="50"/>
      <c r="N1124" s="50"/>
      <c r="O1124" s="52"/>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c r="AL1124" s="46"/>
      <c r="AM1124" s="46"/>
      <c r="AN1124" s="46"/>
      <c r="AO1124" s="46"/>
      <c r="AP1124" s="46"/>
    </row>
    <row r="1125" spans="2:42" ht="17.25" customHeight="1">
      <c r="B1125" s="46"/>
      <c r="C1125" s="46"/>
      <c r="D1125" s="46"/>
      <c r="E1125" s="46"/>
      <c r="F1125" s="50"/>
      <c r="G1125" s="50"/>
      <c r="H1125" s="50"/>
      <c r="I1125" s="50"/>
      <c r="J1125" s="51"/>
      <c r="K1125" s="51"/>
      <c r="L1125" s="50"/>
      <c r="M1125" s="50"/>
      <c r="N1125" s="50"/>
      <c r="O1125" s="52"/>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c r="AL1125" s="46"/>
      <c r="AM1125" s="46"/>
      <c r="AN1125" s="46"/>
      <c r="AO1125" s="46"/>
      <c r="AP1125" s="46"/>
    </row>
    <row r="1126" spans="2:42" ht="17.25" customHeight="1">
      <c r="B1126" s="46"/>
      <c r="C1126" s="46"/>
      <c r="D1126" s="46"/>
      <c r="E1126" s="46"/>
      <c r="F1126" s="50"/>
      <c r="G1126" s="50"/>
      <c r="H1126" s="50"/>
      <c r="I1126" s="50"/>
      <c r="J1126" s="51"/>
      <c r="K1126" s="51"/>
      <c r="L1126" s="50"/>
      <c r="M1126" s="50"/>
      <c r="N1126" s="50"/>
      <c r="O1126" s="52"/>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c r="AL1126" s="46"/>
      <c r="AM1126" s="46"/>
      <c r="AN1126" s="46"/>
      <c r="AO1126" s="46"/>
      <c r="AP1126" s="46"/>
    </row>
    <row r="1127" spans="2:42" ht="17.25" customHeight="1">
      <c r="B1127" s="46"/>
      <c r="C1127" s="46"/>
      <c r="D1127" s="46"/>
      <c r="E1127" s="46"/>
      <c r="F1127" s="50"/>
      <c r="G1127" s="50"/>
      <c r="H1127" s="50"/>
      <c r="I1127" s="50"/>
      <c r="J1127" s="51"/>
      <c r="K1127" s="51"/>
      <c r="L1127" s="50"/>
      <c r="M1127" s="50"/>
      <c r="N1127" s="50"/>
      <c r="O1127" s="52"/>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c r="AL1127" s="46"/>
      <c r="AM1127" s="46"/>
      <c r="AN1127" s="46"/>
      <c r="AO1127" s="46"/>
      <c r="AP1127" s="46"/>
    </row>
    <row r="1128" spans="2:42" ht="17.25" customHeight="1">
      <c r="B1128" s="46"/>
      <c r="C1128" s="46"/>
      <c r="D1128" s="46"/>
      <c r="E1128" s="46"/>
      <c r="F1128" s="50"/>
      <c r="G1128" s="50"/>
      <c r="H1128" s="50"/>
      <c r="I1128" s="50"/>
      <c r="J1128" s="51"/>
      <c r="K1128" s="51"/>
      <c r="L1128" s="50"/>
      <c r="M1128" s="50"/>
      <c r="N1128" s="50"/>
      <c r="O1128" s="52"/>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c r="AL1128" s="46"/>
      <c r="AM1128" s="46"/>
      <c r="AN1128" s="46"/>
      <c r="AO1128" s="46"/>
      <c r="AP1128" s="46"/>
    </row>
    <row r="1129" spans="2:42" ht="17.25" customHeight="1">
      <c r="B1129" s="46"/>
      <c r="C1129" s="46"/>
      <c r="D1129" s="46"/>
      <c r="E1129" s="46"/>
      <c r="F1129" s="50"/>
      <c r="G1129" s="50"/>
      <c r="H1129" s="50"/>
      <c r="I1129" s="50"/>
      <c r="J1129" s="51"/>
      <c r="K1129" s="51"/>
      <c r="L1129" s="50"/>
      <c r="M1129" s="50"/>
      <c r="N1129" s="50"/>
      <c r="O1129" s="52"/>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c r="AL1129" s="46"/>
      <c r="AM1129" s="46"/>
      <c r="AN1129" s="46"/>
      <c r="AO1129" s="46"/>
      <c r="AP1129" s="46"/>
    </row>
    <row r="1130" spans="2:42" ht="17.25" customHeight="1">
      <c r="B1130" s="46"/>
      <c r="C1130" s="46"/>
      <c r="D1130" s="46"/>
      <c r="E1130" s="46"/>
      <c r="F1130" s="50"/>
      <c r="G1130" s="50"/>
      <c r="H1130" s="50"/>
      <c r="I1130" s="50"/>
      <c r="J1130" s="51"/>
      <c r="K1130" s="51"/>
      <c r="L1130" s="50"/>
      <c r="M1130" s="50"/>
      <c r="N1130" s="50"/>
      <c r="O1130" s="52"/>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c r="AL1130" s="46"/>
      <c r="AM1130" s="46"/>
      <c r="AN1130" s="46"/>
      <c r="AO1130" s="46"/>
      <c r="AP1130" s="46"/>
    </row>
    <row r="1131" spans="2:42" ht="17.25" customHeight="1">
      <c r="B1131" s="46"/>
      <c r="C1131" s="46"/>
      <c r="D1131" s="46"/>
      <c r="E1131" s="46"/>
      <c r="F1131" s="50"/>
      <c r="G1131" s="50"/>
      <c r="H1131" s="50"/>
      <c r="I1131" s="50"/>
      <c r="J1131" s="51"/>
      <c r="K1131" s="51"/>
      <c r="L1131" s="50"/>
      <c r="M1131" s="50"/>
      <c r="N1131" s="50"/>
      <c r="O1131" s="52"/>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c r="AL1131" s="46"/>
      <c r="AM1131" s="46"/>
      <c r="AN1131" s="46"/>
      <c r="AO1131" s="46"/>
      <c r="AP1131" s="46"/>
    </row>
    <row r="1132" spans="2:42" ht="17.25" customHeight="1">
      <c r="B1132" s="46"/>
      <c r="C1132" s="46"/>
      <c r="D1132" s="46"/>
      <c r="E1132" s="46"/>
      <c r="F1132" s="50"/>
      <c r="G1132" s="50"/>
      <c r="H1132" s="50"/>
      <c r="I1132" s="50"/>
      <c r="J1132" s="51"/>
      <c r="K1132" s="51"/>
      <c r="L1132" s="50"/>
      <c r="M1132" s="50"/>
      <c r="N1132" s="50"/>
      <c r="O1132" s="52"/>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c r="AL1132" s="46"/>
      <c r="AM1132" s="46"/>
      <c r="AN1132" s="46"/>
      <c r="AO1132" s="46"/>
      <c r="AP1132" s="46"/>
    </row>
    <row r="1133" spans="2:42" ht="17.25" customHeight="1">
      <c r="B1133" s="46"/>
      <c r="C1133" s="46"/>
      <c r="D1133" s="46"/>
      <c r="E1133" s="46"/>
      <c r="F1133" s="50"/>
      <c r="G1133" s="50"/>
      <c r="H1133" s="50"/>
      <c r="I1133" s="50"/>
      <c r="J1133" s="51"/>
      <c r="K1133" s="51"/>
      <c r="L1133" s="50"/>
      <c r="M1133" s="50"/>
      <c r="N1133" s="50"/>
      <c r="O1133" s="52"/>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c r="AL1133" s="46"/>
      <c r="AM1133" s="46"/>
      <c r="AN1133" s="46"/>
      <c r="AO1133" s="46"/>
      <c r="AP1133" s="46"/>
    </row>
    <row r="1134" spans="2:42" ht="17.25" customHeight="1">
      <c r="B1134" s="46"/>
      <c r="C1134" s="46"/>
      <c r="D1134" s="46"/>
      <c r="E1134" s="46"/>
      <c r="F1134" s="50"/>
      <c r="G1134" s="50"/>
      <c r="H1134" s="50"/>
      <c r="I1134" s="50"/>
      <c r="J1134" s="51"/>
      <c r="K1134" s="51"/>
      <c r="L1134" s="50"/>
      <c r="M1134" s="50"/>
      <c r="N1134" s="50"/>
      <c r="O1134" s="52"/>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c r="AL1134" s="46"/>
      <c r="AM1134" s="46"/>
      <c r="AN1134" s="46"/>
      <c r="AO1134" s="46"/>
      <c r="AP1134" s="46"/>
    </row>
    <row r="1135" spans="2:42" ht="17.25" customHeight="1">
      <c r="B1135" s="46"/>
      <c r="C1135" s="46"/>
      <c r="D1135" s="46"/>
      <c r="E1135" s="46"/>
      <c r="F1135" s="50"/>
      <c r="G1135" s="50"/>
      <c r="H1135" s="50"/>
      <c r="I1135" s="50"/>
      <c r="J1135" s="51"/>
      <c r="K1135" s="51"/>
      <c r="L1135" s="50"/>
      <c r="M1135" s="50"/>
      <c r="N1135" s="50"/>
      <c r="O1135" s="52"/>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c r="AL1135" s="46"/>
      <c r="AM1135" s="46"/>
      <c r="AN1135" s="46"/>
      <c r="AO1135" s="46"/>
      <c r="AP1135" s="46"/>
    </row>
    <row r="1136" spans="2:42" ht="17.25" customHeight="1">
      <c r="B1136" s="46"/>
      <c r="C1136" s="46"/>
      <c r="D1136" s="46"/>
      <c r="E1136" s="46"/>
      <c r="F1136" s="50"/>
      <c r="G1136" s="50"/>
      <c r="H1136" s="50"/>
      <c r="I1136" s="50"/>
      <c r="J1136" s="51"/>
      <c r="K1136" s="51"/>
      <c r="L1136" s="50"/>
      <c r="M1136" s="50"/>
      <c r="N1136" s="50"/>
      <c r="O1136" s="52"/>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c r="AL1136" s="46"/>
      <c r="AM1136" s="46"/>
      <c r="AN1136" s="46"/>
      <c r="AO1136" s="46"/>
      <c r="AP1136" s="46"/>
    </row>
    <row r="1137" spans="2:42" ht="17.25" customHeight="1">
      <c r="B1137" s="46"/>
      <c r="C1137" s="46"/>
      <c r="D1137" s="46"/>
      <c r="E1137" s="46"/>
      <c r="F1137" s="50"/>
      <c r="G1137" s="50"/>
      <c r="H1137" s="50"/>
      <c r="I1137" s="50"/>
      <c r="J1137" s="51"/>
      <c r="K1137" s="51"/>
      <c r="L1137" s="50"/>
      <c r="M1137" s="50"/>
      <c r="N1137" s="50"/>
      <c r="O1137" s="52"/>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c r="AL1137" s="46"/>
      <c r="AM1137" s="46"/>
      <c r="AN1137" s="46"/>
      <c r="AO1137" s="46"/>
      <c r="AP1137" s="46"/>
    </row>
    <row r="1138" spans="2:42" ht="17.25" customHeight="1">
      <c r="B1138" s="46"/>
      <c r="C1138" s="46"/>
      <c r="D1138" s="46"/>
      <c r="E1138" s="46"/>
      <c r="F1138" s="50"/>
      <c r="G1138" s="50"/>
      <c r="H1138" s="50"/>
      <c r="I1138" s="50"/>
      <c r="J1138" s="51"/>
      <c r="K1138" s="51"/>
      <c r="L1138" s="50"/>
      <c r="M1138" s="50"/>
      <c r="N1138" s="50"/>
      <c r="O1138" s="52"/>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c r="AL1138" s="46"/>
      <c r="AM1138" s="46"/>
      <c r="AN1138" s="46"/>
      <c r="AO1138" s="46"/>
      <c r="AP1138" s="46"/>
    </row>
    <row r="1139" spans="2:42" ht="17.25" customHeight="1">
      <c r="B1139" s="46"/>
      <c r="C1139" s="46"/>
      <c r="D1139" s="46"/>
      <c r="E1139" s="46"/>
      <c r="F1139" s="50"/>
      <c r="G1139" s="50"/>
      <c r="H1139" s="50"/>
      <c r="I1139" s="50"/>
      <c r="J1139" s="51"/>
      <c r="K1139" s="51"/>
      <c r="L1139" s="50"/>
      <c r="M1139" s="50"/>
      <c r="N1139" s="50"/>
      <c r="O1139" s="52"/>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c r="AL1139" s="46"/>
      <c r="AM1139" s="46"/>
      <c r="AN1139" s="46"/>
      <c r="AO1139" s="46"/>
      <c r="AP1139" s="46"/>
    </row>
    <row r="1140" spans="2:42" ht="17.25" customHeight="1">
      <c r="B1140" s="46"/>
      <c r="C1140" s="46"/>
      <c r="D1140" s="46"/>
      <c r="E1140" s="46"/>
      <c r="F1140" s="50"/>
      <c r="G1140" s="50"/>
      <c r="H1140" s="50"/>
      <c r="I1140" s="50"/>
      <c r="J1140" s="51"/>
      <c r="K1140" s="51"/>
      <c r="L1140" s="50"/>
      <c r="M1140" s="50"/>
      <c r="N1140" s="50"/>
      <c r="O1140" s="52"/>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c r="AL1140" s="46"/>
      <c r="AM1140" s="46"/>
      <c r="AN1140" s="46"/>
      <c r="AO1140" s="46"/>
      <c r="AP1140" s="46"/>
    </row>
    <row r="1141" spans="2:42" ht="17.25" customHeight="1">
      <c r="B1141" s="46"/>
      <c r="C1141" s="46"/>
      <c r="D1141" s="46"/>
      <c r="E1141" s="46"/>
      <c r="F1141" s="50"/>
      <c r="G1141" s="50"/>
      <c r="H1141" s="50"/>
      <c r="I1141" s="50"/>
      <c r="J1141" s="51"/>
      <c r="K1141" s="51"/>
      <c r="L1141" s="50"/>
      <c r="M1141" s="50"/>
      <c r="N1141" s="50"/>
      <c r="O1141" s="52"/>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c r="AL1141" s="46"/>
      <c r="AM1141" s="46"/>
      <c r="AN1141" s="46"/>
      <c r="AO1141" s="46"/>
      <c r="AP1141" s="46"/>
    </row>
    <row r="1142" spans="2:42" ht="17.25" customHeight="1">
      <c r="B1142" s="46"/>
      <c r="C1142" s="46"/>
      <c r="D1142" s="46"/>
      <c r="E1142" s="46"/>
      <c r="F1142" s="50"/>
      <c r="G1142" s="50"/>
      <c r="H1142" s="50"/>
      <c r="I1142" s="50"/>
      <c r="J1142" s="51"/>
      <c r="K1142" s="51"/>
      <c r="L1142" s="50"/>
      <c r="M1142" s="50"/>
      <c r="N1142" s="50"/>
      <c r="O1142" s="52"/>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c r="AL1142" s="46"/>
      <c r="AM1142" s="46"/>
      <c r="AN1142" s="46"/>
      <c r="AO1142" s="46"/>
      <c r="AP1142" s="46"/>
    </row>
    <row r="1143" spans="2:42" ht="17.25" customHeight="1">
      <c r="B1143" s="46"/>
      <c r="C1143" s="46"/>
      <c r="D1143" s="46"/>
      <c r="E1143" s="46"/>
      <c r="F1143" s="50"/>
      <c r="G1143" s="50"/>
      <c r="H1143" s="50"/>
      <c r="I1143" s="50"/>
      <c r="J1143" s="51"/>
      <c r="K1143" s="51"/>
      <c r="L1143" s="50"/>
      <c r="M1143" s="50"/>
      <c r="N1143" s="50"/>
      <c r="O1143" s="52"/>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c r="AL1143" s="46"/>
      <c r="AM1143" s="46"/>
      <c r="AN1143" s="46"/>
      <c r="AO1143" s="46"/>
      <c r="AP1143" s="46"/>
    </row>
    <row r="1144" spans="2:42" ht="17.25" customHeight="1">
      <c r="B1144" s="46"/>
      <c r="C1144" s="46"/>
      <c r="D1144" s="46"/>
      <c r="E1144" s="46"/>
      <c r="F1144" s="50"/>
      <c r="G1144" s="50"/>
      <c r="H1144" s="50"/>
      <c r="I1144" s="50"/>
      <c r="J1144" s="51"/>
      <c r="K1144" s="51"/>
      <c r="L1144" s="50"/>
      <c r="M1144" s="50"/>
      <c r="N1144" s="50"/>
      <c r="O1144" s="52"/>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c r="AL1144" s="46"/>
      <c r="AM1144" s="46"/>
      <c r="AN1144" s="46"/>
      <c r="AO1144" s="46"/>
      <c r="AP1144" s="46"/>
    </row>
    <row r="1145" spans="2:42" ht="17.25" customHeight="1">
      <c r="B1145" s="46"/>
      <c r="C1145" s="46"/>
      <c r="D1145" s="46"/>
      <c r="E1145" s="46"/>
      <c r="F1145" s="50"/>
      <c r="G1145" s="50"/>
      <c r="H1145" s="50"/>
      <c r="I1145" s="50"/>
      <c r="J1145" s="51"/>
      <c r="K1145" s="51"/>
      <c r="L1145" s="50"/>
      <c r="M1145" s="50"/>
      <c r="N1145" s="50"/>
      <c r="O1145" s="52"/>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c r="AL1145" s="46"/>
      <c r="AM1145" s="46"/>
      <c r="AN1145" s="46"/>
      <c r="AO1145" s="46"/>
      <c r="AP1145" s="46"/>
    </row>
    <row r="1146" spans="2:42" ht="17.25" customHeight="1">
      <c r="B1146" s="46"/>
      <c r="C1146" s="46"/>
      <c r="D1146" s="46"/>
      <c r="E1146" s="46"/>
      <c r="F1146" s="50"/>
      <c r="G1146" s="50"/>
      <c r="H1146" s="50"/>
      <c r="I1146" s="50"/>
      <c r="J1146" s="51"/>
      <c r="K1146" s="51"/>
      <c r="L1146" s="50"/>
      <c r="M1146" s="50"/>
      <c r="N1146" s="50"/>
      <c r="O1146" s="52"/>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c r="AL1146" s="46"/>
      <c r="AM1146" s="46"/>
      <c r="AN1146" s="46"/>
      <c r="AO1146" s="46"/>
      <c r="AP1146" s="46"/>
    </row>
    <row r="1147" spans="2:42" ht="17.25" customHeight="1">
      <c r="B1147" s="46"/>
      <c r="C1147" s="46"/>
      <c r="D1147" s="46"/>
      <c r="E1147" s="46"/>
      <c r="F1147" s="50"/>
      <c r="G1147" s="50"/>
      <c r="H1147" s="50"/>
      <c r="I1147" s="50"/>
      <c r="J1147" s="51"/>
      <c r="K1147" s="51"/>
      <c r="L1147" s="50"/>
      <c r="M1147" s="50"/>
      <c r="N1147" s="50"/>
      <c r="O1147" s="52"/>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c r="AL1147" s="46"/>
      <c r="AM1147" s="46"/>
      <c r="AN1147" s="46"/>
      <c r="AO1147" s="46"/>
      <c r="AP1147" s="46"/>
    </row>
    <row r="1148" spans="2:42" ht="17.25" customHeight="1">
      <c r="B1148" s="46"/>
      <c r="C1148" s="46"/>
      <c r="D1148" s="46"/>
      <c r="E1148" s="46"/>
      <c r="F1148" s="50"/>
      <c r="G1148" s="50"/>
      <c r="H1148" s="50"/>
      <c r="I1148" s="50"/>
      <c r="J1148" s="51"/>
      <c r="K1148" s="51"/>
      <c r="L1148" s="50"/>
      <c r="M1148" s="50"/>
      <c r="N1148" s="50"/>
      <c r="O1148" s="52"/>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c r="AL1148" s="46"/>
      <c r="AM1148" s="46"/>
      <c r="AN1148" s="46"/>
      <c r="AO1148" s="46"/>
      <c r="AP1148" s="46"/>
    </row>
    <row r="1149" spans="2:42" ht="17.25" customHeight="1">
      <c r="B1149" s="46"/>
      <c r="C1149" s="46"/>
      <c r="D1149" s="46"/>
      <c r="E1149" s="46"/>
      <c r="F1149" s="50"/>
      <c r="G1149" s="50"/>
      <c r="H1149" s="50"/>
      <c r="I1149" s="50"/>
      <c r="J1149" s="51"/>
      <c r="K1149" s="51"/>
      <c r="L1149" s="50"/>
      <c r="M1149" s="50"/>
      <c r="N1149" s="50"/>
      <c r="O1149" s="52"/>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c r="AL1149" s="46"/>
      <c r="AM1149" s="46"/>
      <c r="AN1149" s="46"/>
      <c r="AO1149" s="46"/>
      <c r="AP1149" s="46"/>
    </row>
    <row r="1150" spans="2:42" ht="17.25" customHeight="1">
      <c r="B1150" s="46"/>
      <c r="C1150" s="46"/>
      <c r="D1150" s="46"/>
      <c r="E1150" s="46"/>
      <c r="F1150" s="50"/>
      <c r="G1150" s="50"/>
      <c r="H1150" s="50"/>
      <c r="I1150" s="50"/>
      <c r="J1150" s="51"/>
      <c r="K1150" s="51"/>
      <c r="L1150" s="50"/>
      <c r="M1150" s="50"/>
      <c r="N1150" s="50"/>
      <c r="O1150" s="52"/>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c r="AL1150" s="46"/>
      <c r="AM1150" s="46"/>
      <c r="AN1150" s="46"/>
      <c r="AO1150" s="46"/>
      <c r="AP1150" s="46"/>
    </row>
    <row r="1151" spans="2:42" ht="17.25" customHeight="1">
      <c r="B1151" s="46"/>
      <c r="C1151" s="46"/>
      <c r="D1151" s="46"/>
      <c r="E1151" s="46"/>
      <c r="F1151" s="50"/>
      <c r="G1151" s="50"/>
      <c r="H1151" s="50"/>
      <c r="I1151" s="50"/>
      <c r="J1151" s="51"/>
      <c r="K1151" s="51"/>
      <c r="L1151" s="50"/>
      <c r="M1151" s="50"/>
      <c r="N1151" s="50"/>
      <c r="O1151" s="52"/>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c r="AL1151" s="46"/>
      <c r="AM1151" s="46"/>
      <c r="AN1151" s="46"/>
      <c r="AO1151" s="46"/>
      <c r="AP1151" s="46"/>
    </row>
    <row r="1152" spans="2:42" ht="17.25" customHeight="1">
      <c r="B1152" s="46"/>
      <c r="C1152" s="46"/>
      <c r="D1152" s="46"/>
      <c r="E1152" s="46"/>
      <c r="F1152" s="50"/>
      <c r="G1152" s="50"/>
      <c r="H1152" s="50"/>
      <c r="I1152" s="50"/>
      <c r="J1152" s="51"/>
      <c r="K1152" s="51"/>
      <c r="L1152" s="50"/>
      <c r="M1152" s="50"/>
      <c r="N1152" s="50"/>
      <c r="O1152" s="52"/>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c r="AL1152" s="46"/>
      <c r="AM1152" s="46"/>
      <c r="AN1152" s="46"/>
      <c r="AO1152" s="46"/>
      <c r="AP1152" s="46"/>
    </row>
    <row r="1153" spans="2:42" ht="17.25" customHeight="1">
      <c r="B1153" s="46"/>
      <c r="C1153" s="46"/>
      <c r="D1153" s="46"/>
      <c r="E1153" s="46"/>
      <c r="F1153" s="50"/>
      <c r="G1153" s="50"/>
      <c r="H1153" s="50"/>
      <c r="I1153" s="50"/>
      <c r="J1153" s="51"/>
      <c r="K1153" s="51"/>
      <c r="L1153" s="50"/>
      <c r="M1153" s="50"/>
      <c r="N1153" s="50"/>
      <c r="O1153" s="52"/>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c r="AL1153" s="46"/>
      <c r="AM1153" s="46"/>
      <c r="AN1153" s="46"/>
      <c r="AO1153" s="46"/>
      <c r="AP1153" s="46"/>
    </row>
    <row r="1154" spans="2:42" ht="17.25" customHeight="1">
      <c r="B1154" s="46"/>
      <c r="C1154" s="46"/>
      <c r="D1154" s="46"/>
      <c r="E1154" s="46"/>
      <c r="F1154" s="50"/>
      <c r="G1154" s="50"/>
      <c r="H1154" s="50"/>
      <c r="I1154" s="50"/>
      <c r="J1154" s="51"/>
      <c r="K1154" s="51"/>
      <c r="L1154" s="50"/>
      <c r="M1154" s="50"/>
      <c r="N1154" s="50"/>
      <c r="O1154" s="52"/>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c r="AL1154" s="46"/>
      <c r="AM1154" s="46"/>
      <c r="AN1154" s="46"/>
      <c r="AO1154" s="46"/>
      <c r="AP1154" s="46"/>
    </row>
    <row r="1155" spans="2:42" ht="17.25" customHeight="1">
      <c r="B1155" s="46"/>
      <c r="C1155" s="46"/>
      <c r="D1155" s="46"/>
      <c r="E1155" s="46"/>
      <c r="F1155" s="50"/>
      <c r="G1155" s="50"/>
      <c r="H1155" s="50"/>
      <c r="I1155" s="50"/>
      <c r="J1155" s="51"/>
      <c r="K1155" s="51"/>
      <c r="L1155" s="50"/>
      <c r="M1155" s="50"/>
      <c r="N1155" s="50"/>
      <c r="O1155" s="52"/>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c r="AL1155" s="46"/>
      <c r="AM1155" s="46"/>
      <c r="AN1155" s="46"/>
      <c r="AO1155" s="46"/>
      <c r="AP1155" s="46"/>
    </row>
    <row r="1156" spans="2:42" ht="17.25" customHeight="1">
      <c r="B1156" s="46"/>
      <c r="C1156" s="46"/>
      <c r="D1156" s="46"/>
      <c r="E1156" s="46"/>
      <c r="F1156" s="50"/>
      <c r="G1156" s="50"/>
      <c r="H1156" s="50"/>
      <c r="I1156" s="50"/>
      <c r="J1156" s="51"/>
      <c r="K1156" s="51"/>
      <c r="L1156" s="50"/>
      <c r="M1156" s="50"/>
      <c r="N1156" s="50"/>
      <c r="O1156" s="52"/>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c r="AL1156" s="46"/>
      <c r="AM1156" s="46"/>
      <c r="AN1156" s="46"/>
      <c r="AO1156" s="46"/>
      <c r="AP1156" s="46"/>
    </row>
    <row r="1157" spans="2:42" ht="17.25" customHeight="1">
      <c r="B1157" s="46"/>
      <c r="C1157" s="46"/>
      <c r="D1157" s="46"/>
      <c r="E1157" s="46"/>
      <c r="F1157" s="50"/>
      <c r="G1157" s="50"/>
      <c r="H1157" s="50"/>
      <c r="I1157" s="50"/>
      <c r="J1157" s="51"/>
      <c r="K1157" s="51"/>
      <c r="L1157" s="50"/>
      <c r="M1157" s="50"/>
      <c r="N1157" s="50"/>
      <c r="O1157" s="52"/>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c r="AL1157" s="46"/>
      <c r="AM1157" s="46"/>
      <c r="AN1157" s="46"/>
      <c r="AO1157" s="46"/>
      <c r="AP1157" s="46"/>
    </row>
    <row r="1158" spans="2:42" ht="17.25" customHeight="1">
      <c r="B1158" s="46"/>
      <c r="C1158" s="46"/>
      <c r="D1158" s="46"/>
      <c r="E1158" s="46"/>
      <c r="F1158" s="50"/>
      <c r="G1158" s="50"/>
      <c r="H1158" s="50"/>
      <c r="I1158" s="50"/>
      <c r="J1158" s="51"/>
      <c r="K1158" s="51"/>
      <c r="L1158" s="50"/>
      <c r="M1158" s="50"/>
      <c r="N1158" s="50"/>
      <c r="O1158" s="52"/>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c r="AL1158" s="46"/>
      <c r="AM1158" s="46"/>
      <c r="AN1158" s="46"/>
      <c r="AO1158" s="46"/>
      <c r="AP1158" s="46"/>
    </row>
    <row r="1159" spans="2:42" ht="17.25" customHeight="1">
      <c r="B1159" s="46"/>
      <c r="C1159" s="46"/>
      <c r="D1159" s="46"/>
      <c r="E1159" s="46"/>
      <c r="F1159" s="50"/>
      <c r="G1159" s="50"/>
      <c r="H1159" s="50"/>
      <c r="I1159" s="50"/>
      <c r="J1159" s="51"/>
      <c r="K1159" s="51"/>
      <c r="L1159" s="50"/>
      <c r="M1159" s="50"/>
      <c r="N1159" s="50"/>
      <c r="O1159" s="52"/>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c r="AL1159" s="46"/>
      <c r="AM1159" s="46"/>
      <c r="AN1159" s="46"/>
      <c r="AO1159" s="46"/>
      <c r="AP1159" s="46"/>
    </row>
    <row r="1160" spans="2:42" ht="17.25" customHeight="1">
      <c r="B1160" s="46"/>
      <c r="C1160" s="46"/>
      <c r="D1160" s="46"/>
      <c r="E1160" s="46"/>
      <c r="F1160" s="50"/>
      <c r="G1160" s="50"/>
      <c r="H1160" s="50"/>
      <c r="I1160" s="50"/>
      <c r="J1160" s="51"/>
      <c r="K1160" s="51"/>
      <c r="L1160" s="50"/>
      <c r="M1160" s="50"/>
      <c r="N1160" s="50"/>
      <c r="O1160" s="52"/>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c r="AL1160" s="46"/>
      <c r="AM1160" s="46"/>
      <c r="AN1160" s="46"/>
      <c r="AO1160" s="46"/>
      <c r="AP1160" s="46"/>
    </row>
    <row r="1161" spans="2:42" ht="17.25" customHeight="1">
      <c r="B1161" s="46"/>
      <c r="C1161" s="46"/>
      <c r="D1161" s="46"/>
      <c r="E1161" s="46"/>
      <c r="F1161" s="50"/>
      <c r="G1161" s="50"/>
      <c r="H1161" s="50"/>
      <c r="I1161" s="50"/>
      <c r="J1161" s="51"/>
      <c r="K1161" s="51"/>
      <c r="L1161" s="50"/>
      <c r="M1161" s="50"/>
      <c r="N1161" s="50"/>
      <c r="O1161" s="52"/>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c r="AL1161" s="46"/>
      <c r="AM1161" s="46"/>
      <c r="AN1161" s="46"/>
      <c r="AO1161" s="46"/>
      <c r="AP1161" s="46"/>
    </row>
    <row r="1162" spans="2:42" ht="17.25" customHeight="1">
      <c r="B1162" s="46"/>
      <c r="C1162" s="46"/>
      <c r="D1162" s="46"/>
      <c r="E1162" s="46"/>
      <c r="F1162" s="50"/>
      <c r="G1162" s="50"/>
      <c r="H1162" s="50"/>
      <c r="I1162" s="50"/>
      <c r="J1162" s="51"/>
      <c r="K1162" s="51"/>
      <c r="L1162" s="50"/>
      <c r="M1162" s="50"/>
      <c r="N1162" s="50"/>
      <c r="O1162" s="52"/>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c r="AL1162" s="46"/>
      <c r="AM1162" s="46"/>
      <c r="AN1162" s="46"/>
      <c r="AO1162" s="46"/>
      <c r="AP1162" s="46"/>
    </row>
    <row r="1163" spans="2:42" ht="17.25" customHeight="1">
      <c r="B1163" s="46"/>
      <c r="C1163" s="46"/>
      <c r="D1163" s="46"/>
      <c r="E1163" s="46"/>
      <c r="F1163" s="50"/>
      <c r="G1163" s="50"/>
      <c r="H1163" s="50"/>
      <c r="I1163" s="50"/>
      <c r="J1163" s="51"/>
      <c r="K1163" s="51"/>
      <c r="L1163" s="50"/>
      <c r="M1163" s="50"/>
      <c r="N1163" s="50"/>
      <c r="O1163" s="52"/>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c r="AL1163" s="46"/>
      <c r="AM1163" s="46"/>
      <c r="AN1163" s="46"/>
      <c r="AO1163" s="46"/>
      <c r="AP1163" s="46"/>
    </row>
    <row r="1164" spans="2:42" ht="17.25" customHeight="1">
      <c r="B1164" s="46"/>
      <c r="C1164" s="46"/>
      <c r="D1164" s="46"/>
      <c r="E1164" s="46"/>
      <c r="F1164" s="50"/>
      <c r="G1164" s="50"/>
      <c r="H1164" s="50"/>
      <c r="I1164" s="50"/>
      <c r="J1164" s="51"/>
      <c r="K1164" s="51"/>
      <c r="L1164" s="50"/>
      <c r="M1164" s="50"/>
      <c r="N1164" s="50"/>
      <c r="O1164" s="52"/>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c r="AL1164" s="46"/>
      <c r="AM1164" s="46"/>
      <c r="AN1164" s="46"/>
      <c r="AO1164" s="46"/>
      <c r="AP1164" s="46"/>
    </row>
    <row r="1165" spans="2:42" ht="17.25" customHeight="1">
      <c r="B1165" s="46"/>
      <c r="C1165" s="46"/>
      <c r="D1165" s="46"/>
      <c r="E1165" s="46"/>
      <c r="F1165" s="50"/>
      <c r="G1165" s="50"/>
      <c r="H1165" s="50"/>
      <c r="I1165" s="50"/>
      <c r="J1165" s="51"/>
      <c r="K1165" s="51"/>
      <c r="L1165" s="50"/>
      <c r="M1165" s="50"/>
      <c r="N1165" s="50"/>
      <c r="O1165" s="52"/>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c r="AL1165" s="46"/>
      <c r="AM1165" s="46"/>
      <c r="AN1165" s="46"/>
      <c r="AO1165" s="46"/>
      <c r="AP1165" s="46"/>
    </row>
    <row r="1166" spans="2:42" ht="17.25" customHeight="1">
      <c r="B1166" s="46"/>
      <c r="C1166" s="46"/>
      <c r="D1166" s="46"/>
      <c r="E1166" s="46"/>
      <c r="F1166" s="50"/>
      <c r="G1166" s="50"/>
      <c r="H1166" s="50"/>
      <c r="I1166" s="50"/>
      <c r="J1166" s="51"/>
      <c r="K1166" s="51"/>
      <c r="L1166" s="50"/>
      <c r="M1166" s="50"/>
      <c r="N1166" s="50"/>
      <c r="O1166" s="52"/>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c r="AL1166" s="46"/>
      <c r="AM1166" s="46"/>
      <c r="AN1166" s="46"/>
      <c r="AO1166" s="46"/>
      <c r="AP1166" s="46"/>
    </row>
    <row r="1167" spans="2:42" ht="17.25" customHeight="1">
      <c r="B1167" s="46"/>
      <c r="C1167" s="46"/>
      <c r="D1167" s="46"/>
      <c r="E1167" s="46"/>
      <c r="F1167" s="50"/>
      <c r="G1167" s="50"/>
      <c r="H1167" s="50"/>
      <c r="I1167" s="50"/>
      <c r="J1167" s="51"/>
      <c r="K1167" s="51"/>
      <c r="L1167" s="50"/>
      <c r="M1167" s="50"/>
      <c r="N1167" s="50"/>
      <c r="O1167" s="52"/>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c r="AL1167" s="46"/>
      <c r="AM1167" s="46"/>
      <c r="AN1167" s="46"/>
      <c r="AO1167" s="46"/>
      <c r="AP1167" s="46"/>
    </row>
    <row r="1168" spans="2:42" ht="17.25" customHeight="1">
      <c r="B1168" s="46"/>
      <c r="C1168" s="46"/>
      <c r="D1168" s="46"/>
      <c r="E1168" s="46"/>
      <c r="F1168" s="50"/>
      <c r="G1168" s="50"/>
      <c r="H1168" s="50"/>
      <c r="I1168" s="50"/>
      <c r="J1168" s="51"/>
      <c r="K1168" s="51"/>
      <c r="L1168" s="50"/>
      <c r="M1168" s="50"/>
      <c r="N1168" s="50"/>
      <c r="O1168" s="52"/>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c r="AL1168" s="46"/>
      <c r="AM1168" s="46"/>
      <c r="AN1168" s="46"/>
      <c r="AO1168" s="46"/>
      <c r="AP1168" s="46"/>
    </row>
    <row r="1169" spans="2:42" ht="17.25" customHeight="1">
      <c r="B1169" s="46"/>
      <c r="C1169" s="46"/>
      <c r="D1169" s="46"/>
      <c r="E1169" s="46"/>
      <c r="F1169" s="50"/>
      <c r="G1169" s="50"/>
      <c r="H1169" s="50"/>
      <c r="I1169" s="50"/>
      <c r="J1169" s="51"/>
      <c r="K1169" s="51"/>
      <c r="L1169" s="50"/>
      <c r="M1169" s="50"/>
      <c r="N1169" s="50"/>
      <c r="O1169" s="52"/>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c r="AL1169" s="46"/>
      <c r="AM1169" s="46"/>
      <c r="AN1169" s="46"/>
      <c r="AO1169" s="46"/>
      <c r="AP1169" s="46"/>
    </row>
    <row r="1170" spans="2:42" ht="17.25" customHeight="1">
      <c r="B1170" s="46"/>
      <c r="C1170" s="46"/>
      <c r="D1170" s="46"/>
      <c r="E1170" s="46"/>
      <c r="F1170" s="50"/>
      <c r="G1170" s="50"/>
      <c r="H1170" s="50"/>
      <c r="I1170" s="50"/>
      <c r="J1170" s="51"/>
      <c r="K1170" s="51"/>
      <c r="L1170" s="50"/>
      <c r="M1170" s="50"/>
      <c r="N1170" s="50"/>
      <c r="O1170" s="52"/>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c r="AL1170" s="46"/>
      <c r="AM1170" s="46"/>
      <c r="AN1170" s="46"/>
      <c r="AO1170" s="46"/>
      <c r="AP1170" s="46"/>
    </row>
    <row r="1171" spans="2:42" ht="17.25" customHeight="1">
      <c r="B1171" s="46"/>
      <c r="C1171" s="46"/>
      <c r="D1171" s="46"/>
      <c r="E1171" s="46"/>
      <c r="F1171" s="50"/>
      <c r="G1171" s="50"/>
      <c r="H1171" s="50"/>
      <c r="I1171" s="50"/>
      <c r="J1171" s="51"/>
      <c r="K1171" s="51"/>
      <c r="L1171" s="50"/>
      <c r="M1171" s="50"/>
      <c r="N1171" s="50"/>
      <c r="O1171" s="52"/>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c r="AL1171" s="46"/>
      <c r="AM1171" s="46"/>
      <c r="AN1171" s="46"/>
      <c r="AO1171" s="46"/>
      <c r="AP1171" s="46"/>
    </row>
    <row r="1172" spans="2:42" ht="17.25" customHeight="1">
      <c r="B1172" s="46"/>
      <c r="C1172" s="46"/>
      <c r="D1172" s="46"/>
      <c r="E1172" s="46"/>
      <c r="F1172" s="50"/>
      <c r="G1172" s="50"/>
      <c r="H1172" s="50"/>
      <c r="I1172" s="50"/>
      <c r="J1172" s="51"/>
      <c r="K1172" s="51"/>
      <c r="L1172" s="50"/>
      <c r="M1172" s="50"/>
      <c r="N1172" s="50"/>
      <c r="O1172" s="52"/>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c r="AL1172" s="46"/>
      <c r="AM1172" s="46"/>
      <c r="AN1172" s="46"/>
      <c r="AO1172" s="46"/>
      <c r="AP1172" s="46"/>
    </row>
    <row r="1173" spans="2:42" ht="17.25" customHeight="1">
      <c r="B1173" s="46"/>
      <c r="C1173" s="46"/>
      <c r="D1173" s="46"/>
      <c r="E1173" s="46"/>
      <c r="F1173" s="50"/>
      <c r="G1173" s="50"/>
      <c r="H1173" s="50"/>
      <c r="I1173" s="50"/>
      <c r="J1173" s="51"/>
      <c r="K1173" s="51"/>
      <c r="L1173" s="50"/>
      <c r="M1173" s="50"/>
      <c r="N1173" s="50"/>
      <c r="O1173" s="52"/>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c r="AL1173" s="46"/>
      <c r="AM1173" s="46"/>
      <c r="AN1173" s="46"/>
      <c r="AO1173" s="46"/>
      <c r="AP1173" s="46"/>
    </row>
    <row r="1174" spans="2:42" ht="17.25" customHeight="1">
      <c r="B1174" s="46"/>
      <c r="C1174" s="46"/>
      <c r="D1174" s="46"/>
      <c r="E1174" s="46"/>
      <c r="F1174" s="50"/>
      <c r="G1174" s="50"/>
      <c r="H1174" s="50"/>
      <c r="I1174" s="50"/>
      <c r="J1174" s="51"/>
      <c r="K1174" s="51"/>
      <c r="L1174" s="50"/>
      <c r="M1174" s="50"/>
      <c r="N1174" s="50"/>
      <c r="O1174" s="52"/>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c r="AL1174" s="46"/>
      <c r="AM1174" s="46"/>
      <c r="AN1174" s="46"/>
      <c r="AO1174" s="46"/>
      <c r="AP1174" s="46"/>
    </row>
    <row r="1175" spans="2:42" ht="17.25" customHeight="1">
      <c r="B1175" s="46"/>
      <c r="C1175" s="46"/>
      <c r="D1175" s="46"/>
      <c r="E1175" s="46"/>
      <c r="F1175" s="50"/>
      <c r="G1175" s="50"/>
      <c r="H1175" s="50"/>
      <c r="I1175" s="50"/>
      <c r="J1175" s="51"/>
      <c r="K1175" s="51"/>
      <c r="L1175" s="50"/>
      <c r="M1175" s="50"/>
      <c r="N1175" s="50"/>
      <c r="O1175" s="52"/>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c r="AL1175" s="46"/>
      <c r="AM1175" s="46"/>
      <c r="AN1175" s="46"/>
      <c r="AO1175" s="46"/>
      <c r="AP1175" s="46"/>
    </row>
    <row r="1176" spans="2:42" ht="17.25" customHeight="1">
      <c r="B1176" s="46"/>
      <c r="C1176" s="46"/>
      <c r="D1176" s="46"/>
      <c r="E1176" s="46"/>
      <c r="F1176" s="50"/>
      <c r="G1176" s="50"/>
      <c r="H1176" s="50"/>
      <c r="I1176" s="50"/>
      <c r="J1176" s="51"/>
      <c r="K1176" s="51"/>
      <c r="L1176" s="50"/>
      <c r="M1176" s="50"/>
      <c r="N1176" s="50"/>
      <c r="O1176" s="52"/>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c r="AL1176" s="46"/>
      <c r="AM1176" s="46"/>
      <c r="AN1176" s="46"/>
      <c r="AO1176" s="46"/>
      <c r="AP1176" s="46"/>
    </row>
    <row r="1177" spans="2:42" ht="17.25" customHeight="1">
      <c r="B1177" s="46"/>
      <c r="C1177" s="46"/>
      <c r="D1177" s="46"/>
      <c r="E1177" s="46"/>
      <c r="F1177" s="50"/>
      <c r="G1177" s="50"/>
      <c r="H1177" s="50"/>
      <c r="I1177" s="50"/>
      <c r="J1177" s="51"/>
      <c r="K1177" s="51"/>
      <c r="L1177" s="50"/>
      <c r="M1177" s="50"/>
      <c r="N1177" s="50"/>
      <c r="O1177" s="52"/>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c r="AL1177" s="46"/>
      <c r="AM1177" s="46"/>
      <c r="AN1177" s="46"/>
      <c r="AO1177" s="46"/>
      <c r="AP1177" s="46"/>
    </row>
    <row r="1178" spans="2:42" ht="17.25" customHeight="1">
      <c r="B1178" s="46"/>
      <c r="C1178" s="46"/>
      <c r="D1178" s="46"/>
      <c r="E1178" s="46"/>
      <c r="F1178" s="50"/>
      <c r="G1178" s="50"/>
      <c r="H1178" s="50"/>
      <c r="I1178" s="50"/>
      <c r="J1178" s="51"/>
      <c r="K1178" s="51"/>
      <c r="L1178" s="50"/>
      <c r="M1178" s="50"/>
      <c r="N1178" s="50"/>
      <c r="O1178" s="52"/>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c r="AL1178" s="46"/>
      <c r="AM1178" s="46"/>
      <c r="AN1178" s="46"/>
      <c r="AO1178" s="46"/>
      <c r="AP1178" s="46"/>
    </row>
    <row r="1179" spans="2:42" ht="17.25" customHeight="1">
      <c r="B1179" s="46"/>
      <c r="C1179" s="46"/>
      <c r="D1179" s="46"/>
      <c r="E1179" s="46"/>
      <c r="F1179" s="50"/>
      <c r="G1179" s="50"/>
      <c r="H1179" s="50"/>
      <c r="I1179" s="50"/>
      <c r="J1179" s="51"/>
      <c r="K1179" s="51"/>
      <c r="L1179" s="50"/>
      <c r="M1179" s="50"/>
      <c r="N1179" s="50"/>
      <c r="O1179" s="52"/>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c r="AL1179" s="46"/>
      <c r="AM1179" s="46"/>
      <c r="AN1179" s="46"/>
      <c r="AO1179" s="46"/>
      <c r="AP1179" s="46"/>
    </row>
    <row r="1180" spans="2:42" ht="17.25" customHeight="1">
      <c r="B1180" s="46"/>
      <c r="C1180" s="46"/>
      <c r="D1180" s="46"/>
      <c r="E1180" s="46"/>
      <c r="F1180" s="50"/>
      <c r="G1180" s="50"/>
      <c r="H1180" s="50"/>
      <c r="I1180" s="50"/>
      <c r="J1180" s="51"/>
      <c r="K1180" s="51"/>
      <c r="L1180" s="50"/>
      <c r="M1180" s="50"/>
      <c r="N1180" s="50"/>
      <c r="O1180" s="52"/>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c r="AL1180" s="46"/>
      <c r="AM1180" s="46"/>
      <c r="AN1180" s="46"/>
      <c r="AO1180" s="46"/>
      <c r="AP1180" s="46"/>
    </row>
    <row r="1181" spans="2:42" ht="17.25" customHeight="1">
      <c r="B1181" s="46"/>
      <c r="C1181" s="46"/>
      <c r="D1181" s="46"/>
      <c r="E1181" s="46"/>
      <c r="F1181" s="50"/>
      <c r="G1181" s="50"/>
      <c r="H1181" s="50"/>
      <c r="I1181" s="50"/>
      <c r="J1181" s="51"/>
      <c r="K1181" s="51"/>
      <c r="L1181" s="50"/>
      <c r="M1181" s="50"/>
      <c r="N1181" s="50"/>
      <c r="O1181" s="52"/>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c r="AL1181" s="46"/>
      <c r="AM1181" s="46"/>
      <c r="AN1181" s="46"/>
      <c r="AO1181" s="46"/>
      <c r="AP1181" s="46"/>
    </row>
    <row r="1182" spans="2:42" ht="17.25" customHeight="1">
      <c r="B1182" s="46"/>
      <c r="C1182" s="46"/>
      <c r="D1182" s="46"/>
      <c r="E1182" s="46"/>
      <c r="F1182" s="50"/>
      <c r="G1182" s="50"/>
      <c r="H1182" s="50"/>
      <c r="I1182" s="50"/>
      <c r="J1182" s="51"/>
      <c r="K1182" s="51"/>
      <c r="L1182" s="50"/>
      <c r="M1182" s="50"/>
      <c r="N1182" s="50"/>
      <c r="O1182" s="52"/>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c r="AL1182" s="46"/>
      <c r="AM1182" s="46"/>
      <c r="AN1182" s="46"/>
      <c r="AO1182" s="46"/>
      <c r="AP1182" s="46"/>
    </row>
    <row r="1183" spans="2:42" ht="17.25" customHeight="1">
      <c r="B1183" s="46"/>
      <c r="C1183" s="46"/>
      <c r="D1183" s="46"/>
      <c r="E1183" s="46"/>
      <c r="F1183" s="50"/>
      <c r="G1183" s="50"/>
      <c r="H1183" s="50"/>
      <c r="I1183" s="50"/>
      <c r="J1183" s="51"/>
      <c r="K1183" s="51"/>
      <c r="L1183" s="50"/>
      <c r="M1183" s="50"/>
      <c r="N1183" s="50"/>
      <c r="O1183" s="52"/>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c r="AL1183" s="46"/>
      <c r="AM1183" s="46"/>
      <c r="AN1183" s="46"/>
      <c r="AO1183" s="46"/>
      <c r="AP1183" s="46"/>
    </row>
    <row r="1184" spans="2:42" ht="17.25" customHeight="1">
      <c r="B1184" s="46"/>
      <c r="C1184" s="46"/>
      <c r="D1184" s="46"/>
      <c r="E1184" s="46"/>
      <c r="F1184" s="50"/>
      <c r="G1184" s="50"/>
      <c r="H1184" s="50"/>
      <c r="I1184" s="50"/>
      <c r="J1184" s="51"/>
      <c r="K1184" s="51"/>
      <c r="L1184" s="50"/>
      <c r="M1184" s="50"/>
      <c r="N1184" s="50"/>
      <c r="O1184" s="52"/>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c r="AL1184" s="46"/>
      <c r="AM1184" s="46"/>
      <c r="AN1184" s="46"/>
      <c r="AO1184" s="46"/>
      <c r="AP1184" s="46"/>
    </row>
    <row r="1185" spans="2:42" ht="17.25" customHeight="1">
      <c r="B1185" s="46"/>
      <c r="C1185" s="46"/>
      <c r="D1185" s="46"/>
      <c r="E1185" s="46"/>
      <c r="F1185" s="50"/>
      <c r="G1185" s="50"/>
      <c r="H1185" s="50"/>
      <c r="I1185" s="50"/>
      <c r="J1185" s="51"/>
      <c r="K1185" s="51"/>
      <c r="L1185" s="50"/>
      <c r="M1185" s="50"/>
      <c r="N1185" s="50"/>
      <c r="O1185" s="52"/>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c r="AL1185" s="46"/>
      <c r="AM1185" s="46"/>
      <c r="AN1185" s="46"/>
      <c r="AO1185" s="46"/>
      <c r="AP1185" s="46"/>
    </row>
    <row r="1186" spans="2:42" ht="17.25" customHeight="1">
      <c r="B1186" s="46"/>
      <c r="C1186" s="46"/>
      <c r="D1186" s="46"/>
      <c r="E1186" s="46"/>
      <c r="F1186" s="50"/>
      <c r="G1186" s="50"/>
      <c r="H1186" s="50"/>
      <c r="I1186" s="50"/>
      <c r="J1186" s="51"/>
      <c r="K1186" s="51"/>
      <c r="L1186" s="50"/>
      <c r="M1186" s="50"/>
      <c r="N1186" s="50"/>
      <c r="O1186" s="52"/>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c r="AL1186" s="46"/>
      <c r="AM1186" s="46"/>
      <c r="AN1186" s="46"/>
      <c r="AO1186" s="46"/>
      <c r="AP1186" s="46"/>
    </row>
    <row r="1187" spans="2:42" ht="17.25" customHeight="1">
      <c r="B1187" s="46"/>
      <c r="C1187" s="46"/>
      <c r="D1187" s="46"/>
      <c r="E1187" s="46"/>
      <c r="F1187" s="50"/>
      <c r="G1187" s="50"/>
      <c r="H1187" s="50"/>
      <c r="I1187" s="50"/>
      <c r="J1187" s="51"/>
      <c r="K1187" s="51"/>
      <c r="L1187" s="50"/>
      <c r="M1187" s="50"/>
      <c r="N1187" s="50"/>
      <c r="O1187" s="52"/>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c r="AL1187" s="46"/>
      <c r="AM1187" s="46"/>
      <c r="AN1187" s="46"/>
      <c r="AO1187" s="46"/>
      <c r="AP1187" s="46"/>
    </row>
    <row r="1188" spans="2:42" ht="17.25" customHeight="1">
      <c r="B1188" s="46"/>
      <c r="C1188" s="46"/>
      <c r="D1188" s="46"/>
      <c r="E1188" s="46"/>
      <c r="F1188" s="50"/>
      <c r="G1188" s="50"/>
      <c r="H1188" s="50"/>
      <c r="I1188" s="50"/>
      <c r="J1188" s="51"/>
      <c r="K1188" s="51"/>
      <c r="L1188" s="50"/>
      <c r="M1188" s="50"/>
      <c r="N1188" s="50"/>
      <c r="O1188" s="52"/>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c r="AL1188" s="46"/>
      <c r="AM1188" s="46"/>
      <c r="AN1188" s="46"/>
      <c r="AO1188" s="46"/>
      <c r="AP1188" s="46"/>
    </row>
    <row r="1189" spans="2:42" ht="17.25" customHeight="1">
      <c r="B1189" s="46"/>
      <c r="C1189" s="46"/>
      <c r="D1189" s="46"/>
      <c r="E1189" s="46"/>
      <c r="F1189" s="50"/>
      <c r="G1189" s="50"/>
      <c r="H1189" s="50"/>
      <c r="I1189" s="50"/>
      <c r="J1189" s="51"/>
      <c r="K1189" s="51"/>
      <c r="L1189" s="50"/>
      <c r="M1189" s="50"/>
      <c r="N1189" s="50"/>
      <c r="O1189" s="52"/>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c r="AL1189" s="46"/>
      <c r="AM1189" s="46"/>
      <c r="AN1189" s="46"/>
      <c r="AO1189" s="46"/>
      <c r="AP1189" s="46"/>
    </row>
    <row r="1190" spans="2:42" ht="17.25" customHeight="1">
      <c r="B1190" s="46"/>
      <c r="C1190" s="46"/>
      <c r="D1190" s="46"/>
      <c r="E1190" s="46"/>
      <c r="F1190" s="50"/>
      <c r="G1190" s="50"/>
      <c r="H1190" s="50"/>
      <c r="I1190" s="50"/>
      <c r="J1190" s="51"/>
      <c r="K1190" s="51"/>
      <c r="L1190" s="50"/>
      <c r="M1190" s="50"/>
      <c r="N1190" s="50"/>
      <c r="O1190" s="52"/>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c r="AL1190" s="46"/>
      <c r="AM1190" s="46"/>
      <c r="AN1190" s="46"/>
      <c r="AO1190" s="46"/>
      <c r="AP1190" s="46"/>
    </row>
    <row r="1191" spans="2:42" ht="17.25" customHeight="1">
      <c r="B1191" s="46"/>
      <c r="C1191" s="46"/>
      <c r="D1191" s="46"/>
      <c r="E1191" s="46"/>
      <c r="F1191" s="50"/>
      <c r="G1191" s="50"/>
      <c r="H1191" s="50"/>
      <c r="I1191" s="50"/>
      <c r="J1191" s="51"/>
      <c r="K1191" s="51"/>
      <c r="L1191" s="50"/>
      <c r="M1191" s="50"/>
      <c r="N1191" s="50"/>
      <c r="O1191" s="52"/>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c r="AL1191" s="46"/>
      <c r="AM1191" s="46"/>
      <c r="AN1191" s="46"/>
      <c r="AO1191" s="46"/>
      <c r="AP1191" s="46"/>
    </row>
    <row r="1192" spans="2:42" ht="17.25" customHeight="1">
      <c r="B1192" s="46"/>
      <c r="C1192" s="46"/>
      <c r="D1192" s="46"/>
      <c r="E1192" s="46"/>
      <c r="F1192" s="50"/>
      <c r="G1192" s="50"/>
      <c r="H1192" s="50"/>
      <c r="I1192" s="50"/>
      <c r="J1192" s="51"/>
      <c r="K1192" s="51"/>
      <c r="L1192" s="50"/>
      <c r="M1192" s="50"/>
      <c r="N1192" s="50"/>
      <c r="O1192" s="52"/>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c r="AL1192" s="46"/>
      <c r="AM1192" s="46"/>
      <c r="AN1192" s="46"/>
      <c r="AO1192" s="46"/>
      <c r="AP1192" s="46"/>
    </row>
    <row r="1193" spans="2:42" ht="17.25" customHeight="1">
      <c r="B1193" s="46"/>
      <c r="C1193" s="46"/>
      <c r="D1193" s="46"/>
      <c r="E1193" s="46"/>
      <c r="F1193" s="50"/>
      <c r="G1193" s="50"/>
      <c r="H1193" s="50"/>
      <c r="I1193" s="50"/>
      <c r="J1193" s="51"/>
      <c r="K1193" s="51"/>
      <c r="L1193" s="50"/>
      <c r="M1193" s="50"/>
      <c r="N1193" s="50"/>
      <c r="O1193" s="52"/>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c r="AL1193" s="46"/>
      <c r="AM1193" s="46"/>
      <c r="AN1193" s="46"/>
      <c r="AO1193" s="46"/>
      <c r="AP1193" s="46"/>
    </row>
    <row r="1194" spans="2:42" ht="17.25" customHeight="1">
      <c r="B1194" s="46"/>
      <c r="C1194" s="46"/>
      <c r="D1194" s="46"/>
      <c r="E1194" s="46"/>
      <c r="F1194" s="50"/>
      <c r="G1194" s="50"/>
      <c r="H1194" s="50"/>
      <c r="I1194" s="50"/>
      <c r="J1194" s="51"/>
      <c r="K1194" s="51"/>
      <c r="L1194" s="50"/>
      <c r="M1194" s="50"/>
      <c r="N1194" s="50"/>
      <c r="O1194" s="52"/>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c r="AL1194" s="46"/>
      <c r="AM1194" s="46"/>
      <c r="AN1194" s="46"/>
      <c r="AO1194" s="46"/>
      <c r="AP1194" s="46"/>
    </row>
    <row r="1195" spans="2:42" ht="17.25" customHeight="1">
      <c r="B1195" s="46"/>
      <c r="C1195" s="46"/>
      <c r="D1195" s="46"/>
      <c r="E1195" s="46"/>
      <c r="F1195" s="50"/>
      <c r="G1195" s="50"/>
      <c r="H1195" s="50"/>
      <c r="I1195" s="50"/>
      <c r="J1195" s="51"/>
      <c r="K1195" s="51"/>
      <c r="L1195" s="50"/>
      <c r="M1195" s="50"/>
      <c r="N1195" s="50"/>
      <c r="O1195" s="52"/>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c r="AL1195" s="46"/>
      <c r="AM1195" s="46"/>
      <c r="AN1195" s="46"/>
      <c r="AO1195" s="46"/>
      <c r="AP1195" s="46"/>
    </row>
    <row r="1196" spans="2:42" ht="17.25" customHeight="1">
      <c r="B1196" s="46"/>
      <c r="C1196" s="46"/>
      <c r="D1196" s="46"/>
      <c r="E1196" s="46"/>
      <c r="F1196" s="50"/>
      <c r="G1196" s="50"/>
      <c r="H1196" s="50"/>
      <c r="I1196" s="50"/>
      <c r="J1196" s="51"/>
      <c r="K1196" s="51"/>
      <c r="L1196" s="50"/>
      <c r="M1196" s="50"/>
      <c r="N1196" s="50"/>
      <c r="O1196" s="52"/>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c r="AL1196" s="46"/>
      <c r="AM1196" s="46"/>
      <c r="AN1196" s="46"/>
      <c r="AO1196" s="46"/>
      <c r="AP1196" s="46"/>
    </row>
    <row r="1197" spans="2:42" ht="17.25" customHeight="1">
      <c r="B1197" s="46"/>
      <c r="C1197" s="46"/>
      <c r="D1197" s="46"/>
      <c r="E1197" s="46"/>
      <c r="F1197" s="50"/>
      <c r="G1197" s="50"/>
      <c r="H1197" s="50"/>
      <c r="I1197" s="50"/>
      <c r="J1197" s="51"/>
      <c r="K1197" s="51"/>
      <c r="L1197" s="50"/>
      <c r="M1197" s="50"/>
      <c r="N1197" s="50"/>
      <c r="O1197" s="52"/>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c r="AL1197" s="46"/>
      <c r="AM1197" s="46"/>
      <c r="AN1197" s="46"/>
      <c r="AO1197" s="46"/>
      <c r="AP1197" s="46"/>
    </row>
    <row r="1198" spans="2:42" ht="17.25" customHeight="1">
      <c r="B1198" s="46"/>
      <c r="C1198" s="46"/>
      <c r="D1198" s="46"/>
      <c r="E1198" s="46"/>
      <c r="F1198" s="50"/>
      <c r="G1198" s="50"/>
      <c r="H1198" s="50"/>
      <c r="I1198" s="50"/>
      <c r="J1198" s="51"/>
      <c r="K1198" s="51"/>
      <c r="L1198" s="50"/>
      <c r="M1198" s="50"/>
      <c r="N1198" s="50"/>
      <c r="O1198" s="52"/>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c r="AL1198" s="46"/>
      <c r="AM1198" s="46"/>
      <c r="AN1198" s="46"/>
      <c r="AO1198" s="46"/>
      <c r="AP1198" s="46"/>
    </row>
    <row r="1199" spans="2:42" ht="17.25" customHeight="1">
      <c r="B1199" s="46"/>
      <c r="C1199" s="46"/>
      <c r="D1199" s="46"/>
      <c r="E1199" s="46"/>
      <c r="F1199" s="50"/>
      <c r="G1199" s="50"/>
      <c r="H1199" s="50"/>
      <c r="I1199" s="50"/>
      <c r="J1199" s="51"/>
      <c r="K1199" s="51"/>
      <c r="L1199" s="50"/>
      <c r="M1199" s="50"/>
      <c r="N1199" s="50"/>
      <c r="O1199" s="52"/>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c r="AL1199" s="46"/>
      <c r="AM1199" s="46"/>
      <c r="AN1199" s="46"/>
      <c r="AO1199" s="46"/>
      <c r="AP1199" s="46"/>
    </row>
    <row r="1200" spans="2:42" ht="17.25" customHeight="1">
      <c r="B1200" s="46"/>
      <c r="C1200" s="46"/>
      <c r="D1200" s="46"/>
      <c r="E1200" s="46"/>
      <c r="F1200" s="50"/>
      <c r="G1200" s="50"/>
      <c r="H1200" s="50"/>
      <c r="I1200" s="50"/>
      <c r="J1200" s="51"/>
      <c r="K1200" s="51"/>
      <c r="L1200" s="50"/>
      <c r="M1200" s="50"/>
      <c r="N1200" s="50"/>
      <c r="O1200" s="52"/>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c r="AL1200" s="46"/>
      <c r="AM1200" s="46"/>
      <c r="AN1200" s="46"/>
      <c r="AO1200" s="46"/>
      <c r="AP1200" s="46"/>
    </row>
    <row r="1201" spans="2:42" ht="17.25" customHeight="1">
      <c r="B1201" s="46"/>
      <c r="C1201" s="46"/>
      <c r="D1201" s="46"/>
      <c r="E1201" s="46"/>
      <c r="F1201" s="50"/>
      <c r="G1201" s="50"/>
      <c r="H1201" s="50"/>
      <c r="I1201" s="50"/>
      <c r="J1201" s="51"/>
      <c r="K1201" s="51"/>
      <c r="L1201" s="50"/>
      <c r="M1201" s="50"/>
      <c r="N1201" s="50"/>
      <c r="O1201" s="52"/>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c r="AL1201" s="46"/>
      <c r="AM1201" s="46"/>
      <c r="AN1201" s="46"/>
      <c r="AO1201" s="46"/>
      <c r="AP1201" s="46"/>
    </row>
    <row r="1202" spans="2:42" ht="17.25" customHeight="1">
      <c r="B1202" s="46"/>
      <c r="C1202" s="46"/>
      <c r="D1202" s="46"/>
      <c r="E1202" s="46"/>
      <c r="F1202" s="50"/>
      <c r="G1202" s="50"/>
      <c r="H1202" s="50"/>
      <c r="I1202" s="50"/>
      <c r="J1202" s="51"/>
      <c r="K1202" s="51"/>
      <c r="L1202" s="50"/>
      <c r="M1202" s="50"/>
      <c r="N1202" s="50"/>
      <c r="O1202" s="52"/>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c r="AL1202" s="46"/>
      <c r="AM1202" s="46"/>
      <c r="AN1202" s="46"/>
      <c r="AO1202" s="46"/>
      <c r="AP1202" s="46"/>
    </row>
    <row r="1203" spans="2:42" ht="17.25" customHeight="1">
      <c r="B1203" s="46"/>
      <c r="C1203" s="46"/>
      <c r="D1203" s="46"/>
      <c r="E1203" s="46"/>
      <c r="F1203" s="50"/>
      <c r="G1203" s="50"/>
      <c r="H1203" s="50"/>
      <c r="I1203" s="50"/>
      <c r="J1203" s="51"/>
      <c r="K1203" s="51"/>
      <c r="L1203" s="50"/>
      <c r="M1203" s="50"/>
      <c r="N1203" s="50"/>
      <c r="O1203" s="52"/>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c r="AL1203" s="46"/>
      <c r="AM1203" s="46"/>
      <c r="AN1203" s="46"/>
      <c r="AO1203" s="46"/>
      <c r="AP1203" s="46"/>
    </row>
    <row r="1204" spans="2:42" ht="17.25" customHeight="1">
      <c r="B1204" s="46"/>
      <c r="C1204" s="46"/>
      <c r="D1204" s="46"/>
      <c r="E1204" s="46"/>
      <c r="F1204" s="50"/>
      <c r="G1204" s="50"/>
      <c r="H1204" s="50"/>
      <c r="I1204" s="50"/>
      <c r="J1204" s="51"/>
      <c r="K1204" s="51"/>
      <c r="L1204" s="50"/>
      <c r="M1204" s="50"/>
      <c r="N1204" s="50"/>
      <c r="O1204" s="52"/>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c r="AL1204" s="46"/>
      <c r="AM1204" s="46"/>
      <c r="AN1204" s="46"/>
      <c r="AO1204" s="46"/>
      <c r="AP1204" s="46"/>
    </row>
    <row r="1205" spans="2:42" ht="17.25" customHeight="1">
      <c r="B1205" s="46"/>
      <c r="C1205" s="46"/>
      <c r="D1205" s="46"/>
      <c r="E1205" s="46"/>
      <c r="F1205" s="50"/>
      <c r="G1205" s="50"/>
      <c r="H1205" s="50"/>
      <c r="I1205" s="50"/>
      <c r="J1205" s="51"/>
      <c r="K1205" s="51"/>
      <c r="L1205" s="50"/>
      <c r="M1205" s="50"/>
      <c r="N1205" s="50"/>
      <c r="O1205" s="52"/>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c r="AL1205" s="46"/>
      <c r="AM1205" s="46"/>
      <c r="AN1205" s="46"/>
      <c r="AO1205" s="46"/>
      <c r="AP1205" s="46"/>
    </row>
    <row r="1206" spans="2:42" ht="17.25" customHeight="1">
      <c r="B1206" s="46"/>
      <c r="C1206" s="46"/>
      <c r="D1206" s="46"/>
      <c r="E1206" s="46"/>
      <c r="F1206" s="50"/>
      <c r="G1206" s="50"/>
      <c r="H1206" s="50"/>
      <c r="I1206" s="50"/>
      <c r="J1206" s="51"/>
      <c r="K1206" s="51"/>
      <c r="L1206" s="50"/>
      <c r="M1206" s="50"/>
      <c r="N1206" s="50"/>
      <c r="O1206" s="52"/>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c r="AL1206" s="46"/>
      <c r="AM1206" s="46"/>
      <c r="AN1206" s="46"/>
      <c r="AO1206" s="46"/>
      <c r="AP1206" s="46"/>
    </row>
    <row r="1207" spans="2:42" ht="17.25" customHeight="1">
      <c r="B1207" s="46"/>
      <c r="C1207" s="46"/>
      <c r="D1207" s="46"/>
      <c r="E1207" s="46"/>
      <c r="F1207" s="50"/>
      <c r="G1207" s="50"/>
      <c r="H1207" s="50"/>
      <c r="I1207" s="50"/>
      <c r="J1207" s="51"/>
      <c r="K1207" s="51"/>
      <c r="L1207" s="50"/>
      <c r="M1207" s="50"/>
      <c r="N1207" s="50"/>
      <c r="O1207" s="52"/>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c r="AL1207" s="46"/>
      <c r="AM1207" s="46"/>
      <c r="AN1207" s="46"/>
      <c r="AO1207" s="46"/>
      <c r="AP1207" s="46"/>
    </row>
    <row r="1208" spans="2:42" ht="17.25" customHeight="1">
      <c r="B1208" s="46"/>
      <c r="C1208" s="46"/>
      <c r="D1208" s="46"/>
      <c r="E1208" s="46"/>
      <c r="F1208" s="50"/>
      <c r="G1208" s="50"/>
      <c r="H1208" s="50"/>
      <c r="I1208" s="50"/>
      <c r="J1208" s="51"/>
      <c r="K1208" s="51"/>
      <c r="L1208" s="50"/>
      <c r="M1208" s="50"/>
      <c r="N1208" s="50"/>
      <c r="O1208" s="52"/>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c r="AL1208" s="46"/>
      <c r="AM1208" s="46"/>
      <c r="AN1208" s="46"/>
      <c r="AO1208" s="46"/>
      <c r="AP1208" s="46"/>
    </row>
    <row r="1209" spans="2:42" ht="17.25" customHeight="1">
      <c r="B1209" s="46"/>
      <c r="C1209" s="46"/>
      <c r="D1209" s="46"/>
      <c r="E1209" s="46"/>
      <c r="F1209" s="50"/>
      <c r="G1209" s="50"/>
      <c r="H1209" s="50"/>
      <c r="I1209" s="50"/>
      <c r="J1209" s="51"/>
      <c r="K1209" s="51"/>
      <c r="L1209" s="50"/>
      <c r="M1209" s="50"/>
      <c r="N1209" s="50"/>
      <c r="O1209" s="52"/>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c r="AL1209" s="46"/>
      <c r="AM1209" s="46"/>
      <c r="AN1209" s="46"/>
      <c r="AO1209" s="46"/>
      <c r="AP1209" s="46"/>
    </row>
    <row r="1210" spans="2:42" ht="17.25" customHeight="1">
      <c r="B1210" s="46"/>
      <c r="C1210" s="46"/>
      <c r="D1210" s="46"/>
      <c r="E1210" s="46"/>
      <c r="F1210" s="50"/>
      <c r="G1210" s="50"/>
      <c r="H1210" s="50"/>
      <c r="I1210" s="50"/>
      <c r="J1210" s="51"/>
      <c r="K1210" s="51"/>
      <c r="L1210" s="50"/>
      <c r="M1210" s="50"/>
      <c r="N1210" s="50"/>
      <c r="O1210" s="52"/>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c r="AL1210" s="46"/>
      <c r="AM1210" s="46"/>
      <c r="AN1210" s="46"/>
      <c r="AO1210" s="46"/>
      <c r="AP1210" s="46"/>
    </row>
    <row r="1211" spans="2:42" ht="17.25" customHeight="1">
      <c r="B1211" s="46"/>
      <c r="C1211" s="46"/>
      <c r="D1211" s="46"/>
      <c r="E1211" s="46"/>
      <c r="F1211" s="50"/>
      <c r="G1211" s="50"/>
      <c r="H1211" s="50"/>
      <c r="I1211" s="50"/>
      <c r="J1211" s="51"/>
      <c r="K1211" s="51"/>
      <c r="L1211" s="50"/>
      <c r="M1211" s="50"/>
      <c r="N1211" s="50"/>
      <c r="O1211" s="52"/>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c r="AL1211" s="46"/>
      <c r="AM1211" s="46"/>
      <c r="AN1211" s="46"/>
      <c r="AO1211" s="46"/>
      <c r="AP1211" s="46"/>
    </row>
    <row r="1212" spans="2:42" ht="17.25" customHeight="1">
      <c r="B1212" s="46"/>
      <c r="C1212" s="46"/>
      <c r="D1212" s="46"/>
      <c r="E1212" s="46"/>
      <c r="F1212" s="50"/>
      <c r="G1212" s="50"/>
      <c r="H1212" s="50"/>
      <c r="I1212" s="50"/>
      <c r="J1212" s="51"/>
      <c r="K1212" s="51"/>
      <c r="L1212" s="50"/>
      <c r="M1212" s="50"/>
      <c r="N1212" s="50"/>
      <c r="O1212" s="52"/>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c r="AL1212" s="46"/>
      <c r="AM1212" s="46"/>
      <c r="AN1212" s="46"/>
      <c r="AO1212" s="46"/>
      <c r="AP1212" s="46"/>
    </row>
    <row r="1213" spans="2:42" ht="17.25" customHeight="1">
      <c r="B1213" s="46"/>
      <c r="C1213" s="46"/>
      <c r="D1213" s="46"/>
      <c r="E1213" s="46"/>
      <c r="F1213" s="50"/>
      <c r="G1213" s="50"/>
      <c r="H1213" s="50"/>
      <c r="I1213" s="50"/>
      <c r="J1213" s="51"/>
      <c r="K1213" s="51"/>
      <c r="L1213" s="50"/>
      <c r="M1213" s="50"/>
      <c r="N1213" s="50"/>
      <c r="O1213" s="52"/>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c r="AL1213" s="46"/>
      <c r="AM1213" s="46"/>
      <c r="AN1213" s="46"/>
      <c r="AO1213" s="46"/>
      <c r="AP1213" s="46"/>
    </row>
    <row r="1214" spans="2:42" ht="17.25" customHeight="1">
      <c r="B1214" s="46"/>
      <c r="C1214" s="46"/>
      <c r="D1214" s="46"/>
      <c r="E1214" s="46"/>
      <c r="F1214" s="50"/>
      <c r="G1214" s="50"/>
      <c r="H1214" s="50"/>
      <c r="I1214" s="50"/>
      <c r="J1214" s="51"/>
      <c r="K1214" s="51"/>
      <c r="L1214" s="50"/>
      <c r="M1214" s="50"/>
      <c r="N1214" s="50"/>
      <c r="O1214" s="52"/>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c r="AL1214" s="46"/>
      <c r="AM1214" s="46"/>
      <c r="AN1214" s="46"/>
      <c r="AO1214" s="46"/>
      <c r="AP1214" s="46"/>
    </row>
    <row r="1215" spans="2:42" ht="17.25" customHeight="1">
      <c r="B1215" s="46"/>
      <c r="C1215" s="46"/>
      <c r="D1215" s="46"/>
      <c r="E1215" s="46"/>
      <c r="F1215" s="50"/>
      <c r="G1215" s="50"/>
      <c r="H1215" s="50"/>
      <c r="I1215" s="50"/>
      <c r="J1215" s="51"/>
      <c r="K1215" s="51"/>
      <c r="L1215" s="50"/>
      <c r="M1215" s="50"/>
      <c r="N1215" s="50"/>
      <c r="O1215" s="52"/>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c r="AL1215" s="46"/>
      <c r="AM1215" s="46"/>
      <c r="AN1215" s="46"/>
      <c r="AO1215" s="46"/>
      <c r="AP1215" s="46"/>
    </row>
    <row r="1216" spans="2:42" ht="17.25" customHeight="1">
      <c r="B1216" s="46"/>
      <c r="C1216" s="46"/>
      <c r="D1216" s="46"/>
      <c r="E1216" s="46"/>
      <c r="F1216" s="50"/>
      <c r="G1216" s="50"/>
      <c r="H1216" s="50"/>
      <c r="I1216" s="50"/>
      <c r="J1216" s="51"/>
      <c r="K1216" s="51"/>
      <c r="L1216" s="50"/>
      <c r="M1216" s="50"/>
      <c r="N1216" s="50"/>
      <c r="O1216" s="52"/>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c r="AL1216" s="46"/>
      <c r="AM1216" s="46"/>
      <c r="AN1216" s="46"/>
      <c r="AO1216" s="46"/>
      <c r="AP1216" s="46"/>
    </row>
    <row r="1217" spans="2:42" ht="17.25" customHeight="1">
      <c r="B1217" s="46"/>
      <c r="C1217" s="46"/>
      <c r="D1217" s="46"/>
      <c r="E1217" s="46"/>
      <c r="F1217" s="50"/>
      <c r="G1217" s="50"/>
      <c r="H1217" s="50"/>
      <c r="I1217" s="50"/>
      <c r="J1217" s="51"/>
      <c r="K1217" s="51"/>
      <c r="L1217" s="50"/>
      <c r="M1217" s="50"/>
      <c r="N1217" s="50"/>
      <c r="O1217" s="52"/>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c r="AL1217" s="46"/>
      <c r="AM1217" s="46"/>
      <c r="AN1217" s="46"/>
      <c r="AO1217" s="46"/>
      <c r="AP1217" s="46"/>
    </row>
    <row r="1218" spans="2:42" ht="17.25" customHeight="1">
      <c r="B1218" s="46"/>
      <c r="C1218" s="46"/>
      <c r="D1218" s="46"/>
      <c r="E1218" s="46"/>
      <c r="F1218" s="50"/>
      <c r="G1218" s="50"/>
      <c r="H1218" s="50"/>
      <c r="I1218" s="50"/>
      <c r="J1218" s="51"/>
      <c r="K1218" s="51"/>
      <c r="L1218" s="50"/>
      <c r="M1218" s="50"/>
      <c r="N1218" s="50"/>
      <c r="O1218" s="52"/>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c r="AL1218" s="46"/>
      <c r="AM1218" s="46"/>
      <c r="AN1218" s="46"/>
      <c r="AO1218" s="46"/>
      <c r="AP1218" s="46"/>
    </row>
    <row r="1219" spans="2:42" ht="17.25" customHeight="1">
      <c r="B1219" s="46"/>
      <c r="C1219" s="46"/>
      <c r="D1219" s="46"/>
      <c r="E1219" s="46"/>
      <c r="F1219" s="50"/>
      <c r="G1219" s="50"/>
      <c r="H1219" s="50"/>
      <c r="I1219" s="50"/>
      <c r="J1219" s="51"/>
      <c r="K1219" s="51"/>
      <c r="L1219" s="50"/>
      <c r="M1219" s="50"/>
      <c r="N1219" s="50"/>
      <c r="O1219" s="52"/>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c r="AL1219" s="46"/>
      <c r="AM1219" s="46"/>
      <c r="AN1219" s="46"/>
      <c r="AO1219" s="46"/>
      <c r="AP1219" s="46"/>
    </row>
    <row r="1220" spans="2:42" ht="17.25" customHeight="1">
      <c r="B1220" s="46"/>
      <c r="C1220" s="46"/>
      <c r="D1220" s="46"/>
      <c r="E1220" s="46"/>
      <c r="F1220" s="50"/>
      <c r="G1220" s="50"/>
      <c r="H1220" s="50"/>
      <c r="I1220" s="50"/>
      <c r="J1220" s="51"/>
      <c r="K1220" s="51"/>
      <c r="L1220" s="50"/>
      <c r="M1220" s="50"/>
      <c r="N1220" s="50"/>
      <c r="O1220" s="52"/>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c r="AL1220" s="46"/>
      <c r="AM1220" s="46"/>
      <c r="AN1220" s="46"/>
      <c r="AO1220" s="46"/>
      <c r="AP1220" s="46"/>
    </row>
    <row r="1221" spans="2:42" ht="17.25" customHeight="1">
      <c r="B1221" s="46"/>
      <c r="C1221" s="46"/>
      <c r="D1221" s="46"/>
      <c r="E1221" s="46"/>
      <c r="F1221" s="50"/>
      <c r="G1221" s="50"/>
      <c r="H1221" s="50"/>
      <c r="I1221" s="50"/>
      <c r="J1221" s="51"/>
      <c r="K1221" s="51"/>
      <c r="L1221" s="50"/>
      <c r="M1221" s="50"/>
      <c r="N1221" s="50"/>
      <c r="O1221" s="52"/>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c r="AL1221" s="46"/>
      <c r="AM1221" s="46"/>
      <c r="AN1221" s="46"/>
      <c r="AO1221" s="46"/>
      <c r="AP1221" s="46"/>
    </row>
    <row r="1222" spans="2:42" ht="17.25" customHeight="1">
      <c r="B1222" s="46"/>
      <c r="C1222" s="46"/>
      <c r="D1222" s="46"/>
      <c r="E1222" s="46"/>
      <c r="F1222" s="50"/>
      <c r="G1222" s="50"/>
      <c r="H1222" s="50"/>
      <c r="I1222" s="50"/>
      <c r="J1222" s="51"/>
      <c r="K1222" s="51"/>
      <c r="L1222" s="50"/>
      <c r="M1222" s="50"/>
      <c r="N1222" s="50"/>
      <c r="O1222" s="52"/>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c r="AL1222" s="46"/>
      <c r="AM1222" s="46"/>
      <c r="AN1222" s="46"/>
      <c r="AO1222" s="46"/>
      <c r="AP1222" s="46"/>
    </row>
    <row r="1223" spans="2:42" ht="17.25" customHeight="1">
      <c r="B1223" s="46"/>
      <c r="C1223" s="46"/>
      <c r="D1223" s="46"/>
      <c r="E1223" s="46"/>
      <c r="F1223" s="50"/>
      <c r="G1223" s="50"/>
      <c r="H1223" s="50"/>
      <c r="I1223" s="50"/>
      <c r="J1223" s="51"/>
      <c r="K1223" s="51"/>
      <c r="L1223" s="50"/>
      <c r="M1223" s="50"/>
      <c r="N1223" s="50"/>
      <c r="O1223" s="52"/>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c r="AL1223" s="46"/>
      <c r="AM1223" s="46"/>
      <c r="AN1223" s="46"/>
      <c r="AO1223" s="46"/>
      <c r="AP1223" s="46"/>
    </row>
    <row r="1224" spans="2:42" ht="17.25" customHeight="1">
      <c r="B1224" s="46"/>
      <c r="C1224" s="46"/>
      <c r="D1224" s="46"/>
      <c r="E1224" s="46"/>
      <c r="F1224" s="50"/>
      <c r="G1224" s="50"/>
      <c r="H1224" s="50"/>
      <c r="I1224" s="50"/>
      <c r="J1224" s="51"/>
      <c r="K1224" s="51"/>
      <c r="L1224" s="50"/>
      <c r="M1224" s="50"/>
      <c r="N1224" s="50"/>
      <c r="O1224" s="52"/>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c r="AL1224" s="46"/>
      <c r="AM1224" s="46"/>
      <c r="AN1224" s="46"/>
      <c r="AO1224" s="46"/>
      <c r="AP1224" s="46"/>
    </row>
    <row r="1225" spans="2:42" ht="17.25" customHeight="1">
      <c r="B1225" s="46"/>
      <c r="C1225" s="46"/>
      <c r="D1225" s="46"/>
      <c r="E1225" s="46"/>
      <c r="F1225" s="50"/>
      <c r="G1225" s="50"/>
      <c r="H1225" s="50"/>
      <c r="I1225" s="50"/>
      <c r="J1225" s="51"/>
      <c r="K1225" s="51"/>
      <c r="L1225" s="50"/>
      <c r="M1225" s="50"/>
      <c r="N1225" s="50"/>
      <c r="O1225" s="52"/>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c r="AL1225" s="46"/>
      <c r="AM1225" s="46"/>
      <c r="AN1225" s="46"/>
      <c r="AO1225" s="46"/>
      <c r="AP1225" s="46"/>
    </row>
    <row r="1226" spans="2:42" ht="17.25" customHeight="1">
      <c r="B1226" s="46"/>
      <c r="C1226" s="46"/>
      <c r="D1226" s="46"/>
      <c r="E1226" s="46"/>
      <c r="F1226" s="50"/>
      <c r="G1226" s="50"/>
      <c r="H1226" s="50"/>
      <c r="I1226" s="50"/>
      <c r="J1226" s="51"/>
      <c r="K1226" s="51"/>
      <c r="L1226" s="50"/>
      <c r="M1226" s="50"/>
      <c r="N1226" s="50"/>
      <c r="O1226" s="52"/>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c r="AL1226" s="46"/>
      <c r="AM1226" s="46"/>
      <c r="AN1226" s="46"/>
      <c r="AO1226" s="46"/>
      <c r="AP1226" s="46"/>
    </row>
    <row r="1227" spans="2:42" ht="17.25" customHeight="1">
      <c r="B1227" s="46"/>
      <c r="C1227" s="46"/>
      <c r="D1227" s="46"/>
      <c r="E1227" s="46"/>
      <c r="F1227" s="50"/>
      <c r="G1227" s="50"/>
      <c r="H1227" s="50"/>
      <c r="I1227" s="50"/>
      <c r="J1227" s="51"/>
      <c r="K1227" s="51"/>
      <c r="L1227" s="50"/>
      <c r="M1227" s="50"/>
      <c r="N1227" s="50"/>
      <c r="O1227" s="52"/>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c r="AL1227" s="46"/>
      <c r="AM1227" s="46"/>
      <c r="AN1227" s="46"/>
      <c r="AO1227" s="46"/>
      <c r="AP1227" s="46"/>
    </row>
    <row r="1228" spans="2:42" ht="17.25" customHeight="1">
      <c r="B1228" s="46"/>
      <c r="C1228" s="46"/>
      <c r="D1228" s="46"/>
      <c r="E1228" s="46"/>
      <c r="F1228" s="50"/>
      <c r="G1228" s="50"/>
      <c r="H1228" s="50"/>
      <c r="I1228" s="50"/>
      <c r="J1228" s="51"/>
      <c r="K1228" s="51"/>
      <c r="L1228" s="50"/>
      <c r="M1228" s="50"/>
      <c r="N1228" s="50"/>
      <c r="O1228" s="52"/>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c r="AL1228" s="46"/>
      <c r="AM1228" s="46"/>
      <c r="AN1228" s="46"/>
      <c r="AO1228" s="46"/>
      <c r="AP1228" s="46"/>
    </row>
    <row r="1229" spans="2:42" ht="17.25" customHeight="1">
      <c r="B1229" s="46"/>
      <c r="C1229" s="46"/>
      <c r="D1229" s="46"/>
      <c r="E1229" s="46"/>
      <c r="F1229" s="50"/>
      <c r="G1229" s="50"/>
      <c r="H1229" s="50"/>
      <c r="I1229" s="50"/>
      <c r="J1229" s="51"/>
      <c r="K1229" s="51"/>
      <c r="L1229" s="50"/>
      <c r="M1229" s="50"/>
      <c r="N1229" s="50"/>
      <c r="O1229" s="52"/>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c r="AL1229" s="46"/>
      <c r="AM1229" s="46"/>
      <c r="AN1229" s="46"/>
      <c r="AO1229" s="46"/>
      <c r="AP1229" s="46"/>
    </row>
    <row r="1230" spans="2:42" ht="17.25" customHeight="1">
      <c r="B1230" s="46"/>
      <c r="C1230" s="46"/>
      <c r="D1230" s="46"/>
      <c r="E1230" s="46"/>
      <c r="F1230" s="53"/>
      <c r="G1230" s="53"/>
      <c r="H1230" s="53"/>
      <c r="I1230" s="53"/>
      <c r="J1230" s="54"/>
      <c r="K1230" s="54"/>
      <c r="L1230" s="53"/>
      <c r="M1230" s="53"/>
      <c r="N1230" s="53"/>
      <c r="O1230" s="52"/>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c r="AL1230" s="46"/>
      <c r="AM1230" s="46"/>
      <c r="AN1230" s="46"/>
      <c r="AO1230" s="46"/>
      <c r="AP1230" s="46"/>
    </row>
    <row r="1231" spans="2:42" ht="17.25" customHeight="1">
      <c r="B1231" s="46"/>
      <c r="C1231" s="46"/>
      <c r="D1231" s="46"/>
      <c r="E1231" s="46"/>
      <c r="F1231" s="48"/>
      <c r="G1231" s="48"/>
      <c r="H1231" s="48"/>
      <c r="I1231" s="48"/>
      <c r="J1231" s="49"/>
      <c r="K1231" s="49"/>
      <c r="L1231" s="48"/>
      <c r="M1231" s="48"/>
      <c r="N1231" s="48"/>
      <c r="O1231" s="52"/>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c r="AL1231" s="46"/>
      <c r="AM1231" s="46"/>
      <c r="AN1231" s="46"/>
      <c r="AO1231" s="46"/>
      <c r="AP1231" s="46"/>
    </row>
    <row r="1232" spans="2:42" ht="17.25" customHeight="1">
      <c r="B1232" s="46"/>
      <c r="C1232" s="46"/>
      <c r="D1232" s="46"/>
      <c r="E1232" s="46"/>
      <c r="F1232" s="48"/>
      <c r="G1232" s="48"/>
      <c r="H1232" s="48"/>
      <c r="I1232" s="48"/>
      <c r="J1232" s="49"/>
      <c r="K1232" s="49"/>
      <c r="L1232" s="48"/>
      <c r="M1232" s="48"/>
      <c r="N1232" s="48"/>
      <c r="O1232" s="52"/>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c r="AL1232" s="46"/>
      <c r="AM1232" s="46"/>
      <c r="AN1232" s="46"/>
      <c r="AO1232" s="46"/>
      <c r="AP1232" s="46"/>
    </row>
    <row r="1233" spans="2:42" ht="17.25" customHeight="1">
      <c r="B1233" s="46"/>
      <c r="C1233" s="46"/>
      <c r="D1233" s="46"/>
      <c r="E1233" s="46"/>
      <c r="F1233" s="48"/>
      <c r="G1233" s="48"/>
      <c r="H1233" s="48"/>
      <c r="I1233" s="48"/>
      <c r="J1233" s="49"/>
      <c r="K1233" s="49"/>
      <c r="L1233" s="48"/>
      <c r="M1233" s="48"/>
      <c r="N1233" s="48"/>
      <c r="O1233" s="52"/>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c r="AL1233" s="46"/>
      <c r="AM1233" s="46"/>
      <c r="AN1233" s="46"/>
      <c r="AO1233" s="46"/>
      <c r="AP1233" s="46"/>
    </row>
    <row r="1234" spans="2:42" ht="17.25" customHeight="1">
      <c r="B1234" s="46"/>
      <c r="C1234" s="46"/>
      <c r="D1234" s="46"/>
      <c r="E1234" s="46"/>
      <c r="F1234" s="48"/>
      <c r="G1234" s="48"/>
      <c r="H1234" s="48"/>
      <c r="I1234" s="48"/>
      <c r="J1234" s="49"/>
      <c r="K1234" s="49"/>
      <c r="L1234" s="48"/>
      <c r="M1234" s="48"/>
      <c r="N1234" s="48"/>
      <c r="O1234" s="52"/>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c r="AL1234" s="46"/>
      <c r="AM1234" s="46"/>
      <c r="AN1234" s="46"/>
      <c r="AO1234" s="46"/>
      <c r="AP1234" s="46"/>
    </row>
    <row r="1235" spans="2:42" ht="17.25" customHeight="1">
      <c r="B1235" s="46"/>
      <c r="C1235" s="46"/>
      <c r="D1235" s="46"/>
      <c r="E1235" s="46"/>
      <c r="F1235" s="48"/>
      <c r="G1235" s="48"/>
      <c r="H1235" s="48"/>
      <c r="I1235" s="48"/>
      <c r="J1235" s="49"/>
      <c r="K1235" s="49"/>
      <c r="L1235" s="48"/>
      <c r="M1235" s="48"/>
      <c r="N1235" s="48"/>
      <c r="O1235" s="52"/>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c r="AL1235" s="46"/>
      <c r="AM1235" s="46"/>
      <c r="AN1235" s="46"/>
      <c r="AO1235" s="46"/>
      <c r="AP1235" s="46"/>
    </row>
    <row r="1236" spans="2:42" ht="17.25" customHeight="1">
      <c r="B1236" s="46"/>
      <c r="C1236" s="46"/>
      <c r="D1236" s="46"/>
      <c r="E1236" s="46"/>
      <c r="F1236" s="48"/>
      <c r="G1236" s="48"/>
      <c r="H1236" s="48"/>
      <c r="I1236" s="48"/>
      <c r="J1236" s="49"/>
      <c r="K1236" s="49"/>
      <c r="L1236" s="48"/>
      <c r="M1236" s="48"/>
      <c r="N1236" s="48"/>
      <c r="O1236" s="52"/>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c r="AL1236" s="46"/>
      <c r="AM1236" s="46"/>
      <c r="AN1236" s="46"/>
      <c r="AO1236" s="46"/>
      <c r="AP1236" s="46"/>
    </row>
    <row r="1237" spans="2:42" ht="17.25" customHeight="1">
      <c r="B1237" s="46"/>
      <c r="C1237" s="46"/>
      <c r="D1237" s="46"/>
      <c r="E1237" s="46"/>
      <c r="F1237" s="48"/>
      <c r="G1237" s="48"/>
      <c r="H1237" s="48"/>
      <c r="I1237" s="48"/>
      <c r="J1237" s="49"/>
      <c r="K1237" s="49"/>
      <c r="L1237" s="48"/>
      <c r="M1237" s="48"/>
      <c r="N1237" s="48"/>
      <c r="O1237" s="52"/>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c r="AL1237" s="46"/>
      <c r="AM1237" s="46"/>
      <c r="AN1237" s="46"/>
      <c r="AO1237" s="46"/>
      <c r="AP1237" s="46"/>
    </row>
    <row r="1238" spans="2:42" ht="17.25" customHeight="1">
      <c r="B1238" s="46"/>
      <c r="C1238" s="46"/>
      <c r="D1238" s="46"/>
      <c r="E1238" s="46"/>
      <c r="F1238" s="48"/>
      <c r="G1238" s="48"/>
      <c r="H1238" s="48"/>
      <c r="I1238" s="48"/>
      <c r="J1238" s="49"/>
      <c r="K1238" s="49"/>
      <c r="L1238" s="48"/>
      <c r="M1238" s="48"/>
      <c r="N1238" s="48"/>
      <c r="O1238" s="52"/>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c r="AL1238" s="46"/>
      <c r="AM1238" s="46"/>
      <c r="AN1238" s="46"/>
      <c r="AO1238" s="46"/>
      <c r="AP1238" s="46"/>
    </row>
    <row r="1239" spans="2:42" ht="17.25" customHeight="1">
      <c r="B1239" s="46"/>
      <c r="C1239" s="46"/>
      <c r="D1239" s="46"/>
      <c r="E1239" s="46"/>
      <c r="F1239" s="48"/>
      <c r="G1239" s="48"/>
      <c r="H1239" s="48"/>
      <c r="I1239" s="48"/>
      <c r="J1239" s="49"/>
      <c r="K1239" s="49"/>
      <c r="L1239" s="48"/>
      <c r="M1239" s="48"/>
      <c r="N1239" s="48"/>
      <c r="O1239" s="52"/>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c r="AL1239" s="46"/>
      <c r="AM1239" s="46"/>
      <c r="AN1239" s="46"/>
      <c r="AO1239" s="46"/>
      <c r="AP1239" s="46"/>
    </row>
    <row r="1240" spans="2:42" ht="17.25" customHeight="1">
      <c r="B1240" s="46"/>
      <c r="C1240" s="46"/>
      <c r="D1240" s="46"/>
      <c r="E1240" s="46"/>
      <c r="F1240" s="48"/>
      <c r="G1240" s="48"/>
      <c r="H1240" s="48"/>
      <c r="I1240" s="48"/>
      <c r="J1240" s="49"/>
      <c r="K1240" s="49"/>
      <c r="L1240" s="48"/>
      <c r="M1240" s="48"/>
      <c r="N1240" s="48"/>
      <c r="O1240" s="52"/>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c r="AL1240" s="46"/>
      <c r="AM1240" s="46"/>
      <c r="AN1240" s="46"/>
      <c r="AO1240" s="46"/>
      <c r="AP1240" s="46"/>
    </row>
    <row r="1241" spans="2:42" ht="17.25" customHeight="1">
      <c r="B1241" s="46"/>
      <c r="C1241" s="46"/>
      <c r="D1241" s="46"/>
      <c r="E1241" s="46"/>
      <c r="F1241" s="48"/>
      <c r="G1241" s="48"/>
      <c r="H1241" s="48"/>
      <c r="I1241" s="48"/>
      <c r="J1241" s="49"/>
      <c r="K1241" s="49"/>
      <c r="L1241" s="48"/>
      <c r="M1241" s="48"/>
      <c r="N1241" s="48"/>
      <c r="O1241" s="52"/>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c r="AL1241" s="46"/>
      <c r="AM1241" s="46"/>
      <c r="AN1241" s="46"/>
      <c r="AO1241" s="46"/>
      <c r="AP1241" s="46"/>
    </row>
    <row r="1242" spans="2:42" ht="17.25" customHeight="1">
      <c r="B1242" s="46"/>
      <c r="C1242" s="46"/>
      <c r="D1242" s="46"/>
      <c r="E1242" s="46"/>
      <c r="F1242" s="48"/>
      <c r="G1242" s="48"/>
      <c r="H1242" s="48"/>
      <c r="I1242" s="48"/>
      <c r="J1242" s="49"/>
      <c r="K1242" s="49"/>
      <c r="L1242" s="48"/>
      <c r="M1242" s="48"/>
      <c r="N1242" s="48"/>
      <c r="O1242" s="52"/>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c r="AL1242" s="46"/>
      <c r="AM1242" s="46"/>
      <c r="AN1242" s="46"/>
      <c r="AO1242" s="46"/>
      <c r="AP1242" s="46"/>
    </row>
    <row r="1243" spans="2:42" ht="17.25" customHeight="1">
      <c r="B1243" s="46"/>
      <c r="C1243" s="46"/>
      <c r="D1243" s="46"/>
      <c r="E1243" s="46"/>
      <c r="F1243" s="48"/>
      <c r="G1243" s="48"/>
      <c r="H1243" s="48"/>
      <c r="I1243" s="48"/>
      <c r="J1243" s="49"/>
      <c r="K1243" s="49"/>
      <c r="L1243" s="48"/>
      <c r="M1243" s="48"/>
      <c r="N1243" s="48"/>
      <c r="O1243" s="52"/>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c r="AL1243" s="46"/>
      <c r="AM1243" s="46"/>
      <c r="AN1243" s="46"/>
      <c r="AO1243" s="46"/>
      <c r="AP1243" s="46"/>
    </row>
    <row r="1244" spans="2:42" ht="17.25" customHeight="1">
      <c r="B1244" s="46"/>
      <c r="C1244" s="46"/>
      <c r="D1244" s="46"/>
      <c r="E1244" s="46"/>
      <c r="F1244" s="48"/>
      <c r="G1244" s="48"/>
      <c r="H1244" s="48"/>
      <c r="I1244" s="48"/>
      <c r="J1244" s="49"/>
      <c r="K1244" s="49"/>
      <c r="L1244" s="48"/>
      <c r="M1244" s="48"/>
      <c r="N1244" s="48"/>
      <c r="O1244" s="52"/>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c r="AL1244" s="46"/>
      <c r="AM1244" s="46"/>
      <c r="AN1244" s="46"/>
      <c r="AO1244" s="46"/>
      <c r="AP1244" s="46"/>
    </row>
    <row r="1245" spans="2:42" ht="17.25" customHeight="1">
      <c r="B1245" s="46"/>
      <c r="C1245" s="46"/>
      <c r="D1245" s="46"/>
      <c r="E1245" s="46"/>
      <c r="F1245" s="48"/>
      <c r="G1245" s="48"/>
      <c r="H1245" s="48"/>
      <c r="I1245" s="48"/>
      <c r="J1245" s="49"/>
      <c r="K1245" s="49"/>
      <c r="L1245" s="48"/>
      <c r="M1245" s="48"/>
      <c r="N1245" s="48"/>
      <c r="O1245" s="52"/>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c r="AL1245" s="46"/>
      <c r="AM1245" s="46"/>
      <c r="AN1245" s="46"/>
      <c r="AO1245" s="46"/>
      <c r="AP1245" s="46"/>
    </row>
    <row r="1246" spans="2:42" ht="17.25" customHeight="1">
      <c r="B1246" s="46"/>
      <c r="C1246" s="46"/>
      <c r="D1246" s="46"/>
      <c r="E1246" s="46"/>
      <c r="F1246" s="48"/>
      <c r="G1246" s="48"/>
      <c r="H1246" s="48"/>
      <c r="I1246" s="48"/>
      <c r="J1246" s="49"/>
      <c r="K1246" s="49"/>
      <c r="L1246" s="48"/>
      <c r="M1246" s="48"/>
      <c r="N1246" s="48"/>
      <c r="O1246" s="52"/>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c r="AL1246" s="46"/>
      <c r="AM1246" s="46"/>
      <c r="AN1246" s="46"/>
      <c r="AO1246" s="46"/>
      <c r="AP1246" s="46"/>
    </row>
    <row r="1247" spans="2:42" ht="17.25" customHeight="1">
      <c r="B1247" s="46"/>
      <c r="C1247" s="46"/>
      <c r="D1247" s="46"/>
      <c r="E1247" s="46"/>
      <c r="F1247" s="48"/>
      <c r="G1247" s="48"/>
      <c r="H1247" s="48"/>
      <c r="I1247" s="48"/>
      <c r="J1247" s="49"/>
      <c r="K1247" s="49"/>
      <c r="L1247" s="48"/>
      <c r="M1247" s="48"/>
      <c r="N1247" s="48"/>
      <c r="O1247" s="52"/>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c r="AL1247" s="46"/>
      <c r="AM1247" s="46"/>
      <c r="AN1247" s="46"/>
      <c r="AO1247" s="46"/>
      <c r="AP1247" s="46"/>
    </row>
    <row r="1248" spans="2:42" ht="17.25" customHeight="1">
      <c r="B1248" s="46"/>
      <c r="C1248" s="46"/>
      <c r="D1248" s="46"/>
      <c r="E1248" s="46"/>
      <c r="F1248" s="48"/>
      <c r="G1248" s="48"/>
      <c r="H1248" s="48"/>
      <c r="I1248" s="48"/>
      <c r="J1248" s="49"/>
      <c r="K1248" s="49"/>
      <c r="L1248" s="48"/>
      <c r="M1248" s="48"/>
      <c r="N1248" s="48"/>
      <c r="O1248" s="52"/>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c r="AL1248" s="46"/>
      <c r="AM1248" s="46"/>
      <c r="AN1248" s="46"/>
      <c r="AO1248" s="46"/>
      <c r="AP1248" s="46"/>
    </row>
    <row r="1249" spans="2:42" ht="17.25" customHeight="1">
      <c r="B1249" s="46"/>
      <c r="C1249" s="46"/>
      <c r="D1249" s="46"/>
      <c r="E1249" s="46"/>
      <c r="F1249" s="48"/>
      <c r="G1249" s="48"/>
      <c r="H1249" s="48"/>
      <c r="I1249" s="48"/>
      <c r="J1249" s="49"/>
      <c r="K1249" s="49"/>
      <c r="L1249" s="48"/>
      <c r="M1249" s="48"/>
      <c r="N1249" s="48"/>
      <c r="O1249" s="52"/>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c r="AL1249" s="46"/>
      <c r="AM1249" s="46"/>
      <c r="AN1249" s="46"/>
      <c r="AO1249" s="46"/>
      <c r="AP1249" s="46"/>
    </row>
    <row r="1250" spans="2:42" ht="17.25" customHeight="1">
      <c r="B1250" s="46"/>
      <c r="C1250" s="46"/>
      <c r="D1250" s="46"/>
      <c r="E1250" s="46"/>
      <c r="F1250" s="48"/>
      <c r="G1250" s="48"/>
      <c r="H1250" s="48"/>
      <c r="I1250" s="48"/>
      <c r="J1250" s="49"/>
      <c r="K1250" s="49"/>
      <c r="L1250" s="48"/>
      <c r="M1250" s="48"/>
      <c r="N1250" s="48"/>
      <c r="O1250" s="52"/>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c r="AL1250" s="46"/>
      <c r="AM1250" s="46"/>
      <c r="AN1250" s="46"/>
      <c r="AO1250" s="46"/>
      <c r="AP1250" s="46"/>
    </row>
    <row r="1251" spans="2:42" ht="17.25" customHeight="1">
      <c r="B1251" s="46"/>
      <c r="C1251" s="46"/>
      <c r="D1251" s="46"/>
      <c r="E1251" s="46"/>
      <c r="F1251" s="48"/>
      <c r="G1251" s="48"/>
      <c r="H1251" s="48"/>
      <c r="I1251" s="48"/>
      <c r="J1251" s="49"/>
      <c r="K1251" s="49"/>
      <c r="L1251" s="48"/>
      <c r="M1251" s="48"/>
      <c r="N1251" s="48"/>
      <c r="O1251" s="52"/>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c r="AL1251" s="46"/>
      <c r="AM1251" s="46"/>
      <c r="AN1251" s="46"/>
      <c r="AO1251" s="46"/>
      <c r="AP1251" s="46"/>
    </row>
    <row r="1252" spans="2:42" ht="17.25" customHeight="1">
      <c r="B1252" s="46"/>
      <c r="C1252" s="46"/>
      <c r="D1252" s="46"/>
      <c r="E1252" s="46"/>
      <c r="F1252" s="48"/>
      <c r="G1252" s="48"/>
      <c r="H1252" s="48"/>
      <c r="I1252" s="48"/>
      <c r="J1252" s="49"/>
      <c r="K1252" s="49"/>
      <c r="L1252" s="48"/>
      <c r="M1252" s="48"/>
      <c r="N1252" s="48"/>
      <c r="O1252" s="52"/>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c r="AL1252" s="46"/>
      <c r="AM1252" s="46"/>
      <c r="AN1252" s="46"/>
      <c r="AO1252" s="46"/>
      <c r="AP1252" s="46"/>
    </row>
    <row r="1253" spans="2:42" ht="17.25" customHeight="1">
      <c r="B1253" s="46"/>
      <c r="C1253" s="46"/>
      <c r="D1253" s="46"/>
      <c r="E1253" s="46"/>
      <c r="F1253" s="48"/>
      <c r="G1253" s="48"/>
      <c r="H1253" s="48"/>
      <c r="I1253" s="48"/>
      <c r="J1253" s="49"/>
      <c r="K1253" s="49"/>
      <c r="L1253" s="48"/>
      <c r="M1253" s="48"/>
      <c r="N1253" s="48"/>
      <c r="O1253" s="52"/>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c r="AL1253" s="46"/>
      <c r="AM1253" s="46"/>
      <c r="AN1253" s="46"/>
      <c r="AO1253" s="46"/>
      <c r="AP1253" s="46"/>
    </row>
    <row r="1254" spans="2:42" ht="17.25" customHeight="1">
      <c r="B1254" s="46"/>
      <c r="C1254" s="46"/>
      <c r="D1254" s="46"/>
      <c r="E1254" s="46"/>
      <c r="F1254" s="48"/>
      <c r="G1254" s="48"/>
      <c r="H1254" s="48"/>
      <c r="I1254" s="48"/>
      <c r="J1254" s="49"/>
      <c r="K1254" s="49"/>
      <c r="L1254" s="48"/>
      <c r="M1254" s="48"/>
      <c r="N1254" s="48"/>
      <c r="O1254" s="52"/>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c r="AL1254" s="46"/>
      <c r="AM1254" s="46"/>
      <c r="AN1254" s="46"/>
      <c r="AO1254" s="46"/>
      <c r="AP1254" s="46"/>
    </row>
    <row r="1255" spans="2:42" ht="17.25" customHeight="1">
      <c r="B1255" s="46"/>
      <c r="C1255" s="46"/>
      <c r="D1255" s="46"/>
      <c r="E1255" s="46"/>
      <c r="F1255" s="48"/>
      <c r="G1255" s="48"/>
      <c r="H1255" s="48"/>
      <c r="I1255" s="48"/>
      <c r="J1255" s="49"/>
      <c r="K1255" s="49"/>
      <c r="L1255" s="48"/>
      <c r="M1255" s="48"/>
      <c r="N1255" s="48"/>
      <c r="O1255" s="52"/>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c r="AL1255" s="46"/>
      <c r="AM1255" s="46"/>
      <c r="AN1255" s="46"/>
      <c r="AO1255" s="46"/>
      <c r="AP1255" s="46"/>
    </row>
    <row r="1256" spans="2:42" ht="17.25" customHeight="1">
      <c r="B1256" s="46"/>
      <c r="C1256" s="46"/>
      <c r="D1256" s="46"/>
      <c r="E1256" s="46"/>
      <c r="F1256" s="48"/>
      <c r="G1256" s="48"/>
      <c r="H1256" s="48"/>
      <c r="I1256" s="48"/>
      <c r="J1256" s="49"/>
      <c r="K1256" s="49"/>
      <c r="L1256" s="48"/>
      <c r="M1256" s="48"/>
      <c r="N1256" s="48"/>
      <c r="O1256" s="52"/>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c r="AL1256" s="46"/>
      <c r="AM1256" s="46"/>
      <c r="AN1256" s="46"/>
      <c r="AO1256" s="46"/>
      <c r="AP1256" s="46"/>
    </row>
    <row r="1257" spans="2:42" ht="17.25" customHeight="1">
      <c r="B1257" s="46"/>
      <c r="C1257" s="46"/>
      <c r="D1257" s="46"/>
      <c r="E1257" s="46"/>
      <c r="F1257" s="48"/>
      <c r="G1257" s="48"/>
      <c r="H1257" s="48"/>
      <c r="I1257" s="48"/>
      <c r="J1257" s="49"/>
      <c r="K1257" s="49"/>
      <c r="L1257" s="48"/>
      <c r="M1257" s="48"/>
      <c r="N1257" s="48"/>
      <c r="O1257" s="52"/>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c r="AL1257" s="46"/>
      <c r="AM1257" s="46"/>
      <c r="AN1257" s="46"/>
      <c r="AO1257" s="46"/>
      <c r="AP1257" s="46"/>
    </row>
    <row r="1258" spans="2:42" ht="17.25" customHeight="1">
      <c r="B1258" s="46"/>
      <c r="C1258" s="46"/>
      <c r="D1258" s="46"/>
      <c r="E1258" s="46"/>
      <c r="F1258" s="48"/>
      <c r="G1258" s="48"/>
      <c r="H1258" s="48"/>
      <c r="I1258" s="48"/>
      <c r="J1258" s="49"/>
      <c r="K1258" s="49"/>
      <c r="L1258" s="48"/>
      <c r="M1258" s="48"/>
      <c r="N1258" s="48"/>
      <c r="O1258" s="52"/>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c r="AL1258" s="46"/>
      <c r="AM1258" s="46"/>
      <c r="AN1258" s="46"/>
      <c r="AO1258" s="46"/>
      <c r="AP1258" s="46"/>
    </row>
    <row r="1259" spans="2:42" ht="17.25" customHeight="1">
      <c r="B1259" s="46"/>
      <c r="C1259" s="46"/>
      <c r="D1259" s="46"/>
      <c r="E1259" s="46"/>
      <c r="F1259" s="48"/>
      <c r="G1259" s="48"/>
      <c r="H1259" s="48"/>
      <c r="I1259" s="48"/>
      <c r="J1259" s="49"/>
      <c r="K1259" s="49"/>
      <c r="L1259" s="48"/>
      <c r="M1259" s="48"/>
      <c r="N1259" s="48"/>
      <c r="O1259" s="52"/>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c r="AL1259" s="46"/>
      <c r="AM1259" s="46"/>
      <c r="AN1259" s="46"/>
      <c r="AO1259" s="46"/>
      <c r="AP1259" s="46"/>
    </row>
    <row r="1260" spans="2:42" ht="17.25" customHeight="1">
      <c r="B1260" s="46"/>
      <c r="C1260" s="46"/>
      <c r="D1260" s="46"/>
      <c r="E1260" s="46"/>
      <c r="F1260" s="48"/>
      <c r="G1260" s="48"/>
      <c r="H1260" s="48"/>
      <c r="I1260" s="48"/>
      <c r="J1260" s="49"/>
      <c r="K1260" s="49"/>
      <c r="L1260" s="48"/>
      <c r="M1260" s="48"/>
      <c r="N1260" s="48"/>
      <c r="O1260" s="52"/>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c r="AL1260" s="46"/>
      <c r="AM1260" s="46"/>
      <c r="AN1260" s="46"/>
      <c r="AO1260" s="46"/>
      <c r="AP1260" s="46"/>
    </row>
    <row r="1261" spans="2:42" ht="17.25" customHeight="1">
      <c r="B1261" s="46"/>
      <c r="C1261" s="46"/>
      <c r="D1261" s="46"/>
      <c r="E1261" s="46"/>
      <c r="F1261" s="48"/>
      <c r="G1261" s="48"/>
      <c r="H1261" s="48"/>
      <c r="I1261" s="48"/>
      <c r="J1261" s="49"/>
      <c r="K1261" s="49"/>
      <c r="L1261" s="48"/>
      <c r="M1261" s="48"/>
      <c r="N1261" s="48"/>
      <c r="O1261" s="52"/>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c r="AL1261" s="46"/>
      <c r="AM1261" s="46"/>
      <c r="AN1261" s="46"/>
      <c r="AO1261" s="46"/>
      <c r="AP1261" s="46"/>
    </row>
    <row r="1262" spans="2:42" ht="17.25" customHeight="1">
      <c r="B1262" s="46"/>
      <c r="C1262" s="46"/>
      <c r="D1262" s="46"/>
      <c r="E1262" s="46"/>
      <c r="F1262" s="48"/>
      <c r="G1262" s="48"/>
      <c r="H1262" s="48"/>
      <c r="I1262" s="48"/>
      <c r="J1262" s="49"/>
      <c r="K1262" s="49"/>
      <c r="L1262" s="48"/>
      <c r="M1262" s="48"/>
      <c r="N1262" s="48"/>
      <c r="O1262" s="52"/>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c r="AL1262" s="46"/>
      <c r="AM1262" s="46"/>
      <c r="AN1262" s="46"/>
      <c r="AO1262" s="46"/>
      <c r="AP1262" s="46"/>
    </row>
    <row r="1263" spans="2:42" ht="17.25" customHeight="1">
      <c r="B1263" s="46"/>
      <c r="C1263" s="46"/>
      <c r="D1263" s="46"/>
      <c r="E1263" s="46"/>
      <c r="F1263" s="48"/>
      <c r="G1263" s="48"/>
      <c r="H1263" s="48"/>
      <c r="I1263" s="48"/>
      <c r="J1263" s="49"/>
      <c r="K1263" s="49"/>
      <c r="L1263" s="48"/>
      <c r="M1263" s="48"/>
      <c r="N1263" s="48"/>
      <c r="O1263" s="52"/>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c r="AL1263" s="46"/>
      <c r="AM1263" s="46"/>
      <c r="AN1263" s="46"/>
      <c r="AO1263" s="46"/>
      <c r="AP1263" s="46"/>
    </row>
    <row r="1264" spans="2:42" ht="17.25" customHeight="1">
      <c r="B1264" s="46"/>
      <c r="C1264" s="46"/>
      <c r="D1264" s="46"/>
      <c r="E1264" s="46"/>
      <c r="F1264" s="48"/>
      <c r="G1264" s="48"/>
      <c r="H1264" s="48"/>
      <c r="I1264" s="48"/>
      <c r="J1264" s="49"/>
      <c r="K1264" s="49"/>
      <c r="L1264" s="48"/>
      <c r="M1264" s="48"/>
      <c r="N1264" s="48"/>
      <c r="O1264" s="52"/>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c r="AL1264" s="46"/>
      <c r="AM1264" s="46"/>
      <c r="AN1264" s="46"/>
      <c r="AO1264" s="46"/>
      <c r="AP1264" s="46"/>
    </row>
    <row r="1265" spans="2:42" ht="17.25" customHeight="1">
      <c r="B1265" s="46"/>
      <c r="C1265" s="46"/>
      <c r="D1265" s="46"/>
      <c r="E1265" s="46"/>
      <c r="F1265" s="48"/>
      <c r="G1265" s="48"/>
      <c r="H1265" s="48"/>
      <c r="I1265" s="48"/>
      <c r="J1265" s="49"/>
      <c r="K1265" s="49"/>
      <c r="L1265" s="48"/>
      <c r="M1265" s="48"/>
      <c r="N1265" s="48"/>
      <c r="O1265" s="52"/>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c r="AL1265" s="46"/>
      <c r="AM1265" s="46"/>
      <c r="AN1265" s="46"/>
      <c r="AO1265" s="46"/>
      <c r="AP1265" s="46"/>
    </row>
    <row r="1266" spans="2:42" ht="17.25" customHeight="1">
      <c r="B1266" s="46"/>
      <c r="C1266" s="46"/>
      <c r="D1266" s="46"/>
      <c r="E1266" s="46"/>
      <c r="F1266" s="48"/>
      <c r="G1266" s="48"/>
      <c r="H1266" s="48"/>
      <c r="I1266" s="48"/>
      <c r="J1266" s="49"/>
      <c r="K1266" s="49"/>
      <c r="L1266" s="48"/>
      <c r="M1266" s="48"/>
      <c r="N1266" s="48"/>
      <c r="O1266" s="52"/>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c r="AL1266" s="46"/>
      <c r="AM1266" s="46"/>
      <c r="AN1266" s="46"/>
      <c r="AO1266" s="46"/>
      <c r="AP1266" s="46"/>
    </row>
    <row r="1267" spans="2:42" ht="17.25" customHeight="1">
      <c r="B1267" s="46"/>
      <c r="C1267" s="46"/>
      <c r="D1267" s="46"/>
      <c r="E1267" s="46"/>
      <c r="F1267" s="48"/>
      <c r="G1267" s="48"/>
      <c r="H1267" s="48"/>
      <c r="I1267" s="48"/>
      <c r="J1267" s="49"/>
      <c r="K1267" s="49"/>
      <c r="L1267" s="48"/>
      <c r="M1267" s="48"/>
      <c r="N1267" s="48"/>
      <c r="O1267" s="52"/>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c r="AL1267" s="46"/>
      <c r="AM1267" s="46"/>
      <c r="AN1267" s="46"/>
      <c r="AO1267" s="46"/>
      <c r="AP1267" s="46"/>
    </row>
    <row r="1268" spans="2:42" ht="17.25" customHeight="1">
      <c r="B1268" s="46"/>
      <c r="C1268" s="46"/>
      <c r="D1268" s="46"/>
      <c r="E1268" s="46"/>
      <c r="F1268" s="48"/>
      <c r="G1268" s="48"/>
      <c r="H1268" s="48"/>
      <c r="I1268" s="48"/>
      <c r="J1268" s="49"/>
      <c r="K1268" s="49"/>
      <c r="L1268" s="48"/>
      <c r="M1268" s="48"/>
      <c r="N1268" s="48"/>
      <c r="O1268" s="52"/>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c r="AL1268" s="46"/>
      <c r="AM1268" s="46"/>
      <c r="AN1268" s="46"/>
      <c r="AO1268" s="46"/>
      <c r="AP1268" s="46"/>
    </row>
    <row r="1269" spans="2:42" ht="17.25" customHeight="1">
      <c r="B1269" s="46"/>
      <c r="C1269" s="46"/>
      <c r="D1269" s="46"/>
      <c r="E1269" s="46"/>
      <c r="F1269" s="48"/>
      <c r="G1269" s="48"/>
      <c r="H1269" s="48"/>
      <c r="I1269" s="48"/>
      <c r="J1269" s="49"/>
      <c r="K1269" s="49"/>
      <c r="L1269" s="48"/>
      <c r="M1269" s="48"/>
      <c r="N1269" s="48"/>
      <c r="O1269" s="52"/>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c r="AL1269" s="46"/>
      <c r="AM1269" s="46"/>
      <c r="AN1269" s="46"/>
      <c r="AO1269" s="46"/>
      <c r="AP1269" s="46"/>
    </row>
    <row r="1270" spans="2:42" ht="17.25" customHeight="1">
      <c r="B1270" s="46"/>
      <c r="C1270" s="46"/>
      <c r="D1270" s="46"/>
      <c r="E1270" s="46"/>
      <c r="F1270" s="48"/>
      <c r="G1270" s="48"/>
      <c r="H1270" s="48"/>
      <c r="I1270" s="48"/>
      <c r="J1270" s="49"/>
      <c r="K1270" s="49"/>
      <c r="L1270" s="48"/>
      <c r="M1270" s="48"/>
      <c r="N1270" s="48"/>
      <c r="O1270" s="52"/>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c r="AL1270" s="46"/>
      <c r="AM1270" s="46"/>
      <c r="AN1270" s="46"/>
      <c r="AO1270" s="46"/>
      <c r="AP1270" s="46"/>
    </row>
    <row r="1271" spans="2:42" ht="17.25" customHeight="1">
      <c r="B1271" s="46"/>
      <c r="C1271" s="46"/>
      <c r="D1271" s="46"/>
      <c r="E1271" s="46"/>
      <c r="F1271" s="48"/>
      <c r="G1271" s="48"/>
      <c r="H1271" s="48"/>
      <c r="I1271" s="48"/>
      <c r="J1271" s="49"/>
      <c r="K1271" s="49"/>
      <c r="L1271" s="48"/>
      <c r="M1271" s="48"/>
      <c r="N1271" s="48"/>
      <c r="O1271" s="52"/>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c r="AL1271" s="46"/>
      <c r="AM1271" s="46"/>
      <c r="AN1271" s="46"/>
      <c r="AO1271" s="46"/>
      <c r="AP1271" s="46"/>
    </row>
    <row r="1272" spans="2:42" ht="17.25" customHeight="1">
      <c r="B1272" s="46"/>
      <c r="C1272" s="46"/>
      <c r="D1272" s="46"/>
      <c r="E1272" s="46"/>
      <c r="F1272" s="48"/>
      <c r="G1272" s="48"/>
      <c r="H1272" s="48"/>
      <c r="I1272" s="48"/>
      <c r="J1272" s="49"/>
      <c r="K1272" s="49"/>
      <c r="L1272" s="48"/>
      <c r="M1272" s="48"/>
      <c r="N1272" s="48"/>
      <c r="O1272" s="52"/>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c r="AL1272" s="46"/>
      <c r="AM1272" s="46"/>
      <c r="AN1272" s="46"/>
      <c r="AO1272" s="46"/>
      <c r="AP1272" s="46"/>
    </row>
    <row r="1273" spans="2:42" ht="17.25" customHeight="1">
      <c r="B1273" s="46"/>
      <c r="C1273" s="46"/>
      <c r="D1273" s="46"/>
      <c r="E1273" s="46"/>
      <c r="F1273" s="48"/>
      <c r="G1273" s="48"/>
      <c r="H1273" s="48"/>
      <c r="I1273" s="48"/>
      <c r="J1273" s="49"/>
      <c r="K1273" s="49"/>
      <c r="L1273" s="48"/>
      <c r="M1273" s="48"/>
      <c r="N1273" s="48"/>
      <c r="O1273" s="52"/>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c r="AL1273" s="46"/>
      <c r="AM1273" s="46"/>
      <c r="AN1273" s="46"/>
      <c r="AO1273" s="46"/>
      <c r="AP1273" s="46"/>
    </row>
    <row r="1274" spans="2:42" ht="17.25" customHeight="1">
      <c r="B1274" s="46"/>
      <c r="C1274" s="46"/>
      <c r="D1274" s="46"/>
      <c r="E1274" s="46"/>
      <c r="F1274" s="48"/>
      <c r="G1274" s="48"/>
      <c r="H1274" s="48"/>
      <c r="I1274" s="48"/>
      <c r="J1274" s="49"/>
      <c r="K1274" s="49"/>
      <c r="L1274" s="48"/>
      <c r="M1274" s="48"/>
      <c r="N1274" s="48"/>
      <c r="O1274" s="52"/>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c r="AL1274" s="46"/>
      <c r="AM1274" s="46"/>
      <c r="AN1274" s="46"/>
      <c r="AO1274" s="46"/>
      <c r="AP1274" s="46"/>
    </row>
    <row r="1275" spans="2:42" ht="17.25" customHeight="1">
      <c r="B1275" s="46"/>
      <c r="C1275" s="46"/>
      <c r="D1275" s="46"/>
      <c r="E1275" s="46"/>
      <c r="F1275" s="48"/>
      <c r="G1275" s="48"/>
      <c r="H1275" s="48"/>
      <c r="I1275" s="48"/>
      <c r="J1275" s="49"/>
      <c r="K1275" s="49"/>
      <c r="L1275" s="48"/>
      <c r="M1275" s="48"/>
      <c r="N1275" s="48"/>
      <c r="O1275" s="52"/>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c r="AL1275" s="46"/>
      <c r="AM1275" s="46"/>
      <c r="AN1275" s="46"/>
      <c r="AO1275" s="46"/>
      <c r="AP1275" s="46"/>
    </row>
    <row r="1276" spans="2:42" ht="17.25" customHeight="1">
      <c r="B1276" s="46"/>
      <c r="C1276" s="46"/>
      <c r="D1276" s="46"/>
      <c r="E1276" s="46"/>
      <c r="F1276" s="48"/>
      <c r="G1276" s="48"/>
      <c r="H1276" s="48"/>
      <c r="I1276" s="48"/>
      <c r="J1276" s="49"/>
      <c r="K1276" s="49"/>
      <c r="L1276" s="48"/>
      <c r="M1276" s="48"/>
      <c r="N1276" s="48"/>
      <c r="O1276" s="52"/>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c r="AL1276" s="46"/>
      <c r="AM1276" s="46"/>
      <c r="AN1276" s="46"/>
      <c r="AO1276" s="46"/>
      <c r="AP1276" s="46"/>
    </row>
    <row r="1277" spans="2:42" ht="17.25" customHeight="1">
      <c r="B1277" s="46"/>
      <c r="C1277" s="46"/>
      <c r="D1277" s="46"/>
      <c r="E1277" s="46"/>
      <c r="F1277" s="48"/>
      <c r="G1277" s="48"/>
      <c r="H1277" s="48"/>
      <c r="I1277" s="48"/>
      <c r="J1277" s="49"/>
      <c r="K1277" s="49"/>
      <c r="L1277" s="48"/>
      <c r="M1277" s="48"/>
      <c r="N1277" s="48"/>
      <c r="O1277" s="52"/>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c r="AL1277" s="46"/>
      <c r="AM1277" s="46"/>
      <c r="AN1277" s="46"/>
      <c r="AO1277" s="46"/>
      <c r="AP1277" s="46"/>
    </row>
    <row r="1278" spans="2:42" ht="17.25" customHeight="1">
      <c r="B1278" s="46"/>
      <c r="C1278" s="46"/>
      <c r="D1278" s="46"/>
      <c r="E1278" s="46"/>
      <c r="F1278" s="48"/>
      <c r="G1278" s="48"/>
      <c r="H1278" s="48"/>
      <c r="I1278" s="48"/>
      <c r="J1278" s="49"/>
      <c r="K1278" s="49"/>
      <c r="L1278" s="48"/>
      <c r="M1278" s="48"/>
      <c r="N1278" s="48"/>
      <c r="O1278" s="52"/>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c r="AL1278" s="46"/>
      <c r="AM1278" s="46"/>
      <c r="AN1278" s="46"/>
      <c r="AO1278" s="46"/>
      <c r="AP1278" s="46"/>
    </row>
    <row r="1279" spans="2:42" ht="17.25" customHeight="1">
      <c r="B1279" s="46"/>
      <c r="C1279" s="46"/>
      <c r="D1279" s="46"/>
      <c r="E1279" s="46"/>
      <c r="F1279" s="48"/>
      <c r="G1279" s="48"/>
      <c r="H1279" s="48"/>
      <c r="I1279" s="48"/>
      <c r="J1279" s="49"/>
      <c r="K1279" s="49"/>
      <c r="L1279" s="48"/>
      <c r="M1279" s="48"/>
      <c r="N1279" s="48"/>
      <c r="O1279" s="52"/>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c r="AL1279" s="46"/>
      <c r="AM1279" s="46"/>
      <c r="AN1279" s="46"/>
      <c r="AO1279" s="46"/>
      <c r="AP1279" s="46"/>
    </row>
    <row r="1280" spans="2:42" ht="17.25" customHeight="1">
      <c r="B1280" s="46"/>
      <c r="C1280" s="46"/>
      <c r="D1280" s="46"/>
      <c r="E1280" s="46"/>
      <c r="F1280" s="48"/>
      <c r="G1280" s="48"/>
      <c r="H1280" s="48"/>
      <c r="I1280" s="48"/>
      <c r="J1280" s="49"/>
      <c r="K1280" s="49"/>
      <c r="L1280" s="48"/>
      <c r="M1280" s="48"/>
      <c r="N1280" s="48"/>
      <c r="O1280" s="52"/>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c r="AL1280" s="46"/>
      <c r="AM1280" s="46"/>
      <c r="AN1280" s="46"/>
      <c r="AO1280" s="46"/>
      <c r="AP1280" s="46"/>
    </row>
    <row r="1281" spans="2:42" ht="17.25" customHeight="1">
      <c r="B1281" s="46"/>
      <c r="C1281" s="46"/>
      <c r="D1281" s="46"/>
      <c r="E1281" s="46"/>
      <c r="F1281" s="48"/>
      <c r="G1281" s="48"/>
      <c r="H1281" s="48"/>
      <c r="I1281" s="48"/>
      <c r="J1281" s="49"/>
      <c r="K1281" s="49"/>
      <c r="L1281" s="48"/>
      <c r="M1281" s="48"/>
      <c r="N1281" s="48"/>
      <c r="O1281" s="52"/>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c r="AL1281" s="46"/>
      <c r="AM1281" s="46"/>
      <c r="AN1281" s="46"/>
      <c r="AO1281" s="46"/>
      <c r="AP1281" s="46"/>
    </row>
    <row r="1282" spans="2:42" ht="17.25" customHeight="1">
      <c r="B1282" s="46"/>
      <c r="C1282" s="46"/>
      <c r="D1282" s="46"/>
      <c r="E1282" s="46"/>
      <c r="F1282" s="48"/>
      <c r="G1282" s="48"/>
      <c r="H1282" s="48"/>
      <c r="I1282" s="48"/>
      <c r="J1282" s="49"/>
      <c r="K1282" s="49"/>
      <c r="L1282" s="48"/>
      <c r="M1282" s="48"/>
      <c r="N1282" s="48"/>
      <c r="O1282" s="52"/>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c r="AL1282" s="46"/>
      <c r="AM1282" s="46"/>
      <c r="AN1282" s="46"/>
      <c r="AO1282" s="46"/>
      <c r="AP1282" s="46"/>
    </row>
    <row r="1283" spans="2:42" ht="17.25" customHeight="1">
      <c r="B1283" s="46"/>
      <c r="C1283" s="46"/>
      <c r="D1283" s="46"/>
      <c r="E1283" s="46"/>
      <c r="F1283" s="48"/>
      <c r="G1283" s="48"/>
      <c r="H1283" s="48"/>
      <c r="I1283" s="48"/>
      <c r="J1283" s="49"/>
      <c r="K1283" s="49"/>
      <c r="L1283" s="48"/>
      <c r="M1283" s="48"/>
      <c r="N1283" s="48"/>
      <c r="O1283" s="52"/>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c r="AL1283" s="46"/>
      <c r="AM1283" s="46"/>
      <c r="AN1283" s="46"/>
      <c r="AO1283" s="46"/>
      <c r="AP1283" s="46"/>
    </row>
    <row r="1284" spans="2:42" ht="17.25" customHeight="1">
      <c r="B1284" s="46"/>
      <c r="C1284" s="46"/>
      <c r="D1284" s="46"/>
      <c r="E1284" s="46"/>
      <c r="F1284" s="48"/>
      <c r="G1284" s="48"/>
      <c r="H1284" s="48"/>
      <c r="I1284" s="48"/>
      <c r="J1284" s="49"/>
      <c r="K1284" s="49"/>
      <c r="L1284" s="48"/>
      <c r="M1284" s="48"/>
      <c r="N1284" s="48"/>
      <c r="O1284" s="52"/>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c r="AL1284" s="46"/>
      <c r="AM1284" s="46"/>
      <c r="AN1284" s="46"/>
      <c r="AO1284" s="46"/>
      <c r="AP1284" s="46"/>
    </row>
    <row r="1285" spans="2:42" ht="17.25" customHeight="1">
      <c r="B1285" s="46"/>
      <c r="C1285" s="46"/>
      <c r="D1285" s="46"/>
      <c r="E1285" s="46"/>
      <c r="F1285" s="48"/>
      <c r="G1285" s="48"/>
      <c r="H1285" s="48"/>
      <c r="I1285" s="48"/>
      <c r="J1285" s="49"/>
      <c r="K1285" s="49"/>
      <c r="L1285" s="48"/>
      <c r="M1285" s="48"/>
      <c r="N1285" s="48"/>
      <c r="O1285" s="52"/>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c r="AL1285" s="46"/>
      <c r="AM1285" s="46"/>
      <c r="AN1285" s="46"/>
      <c r="AO1285" s="46"/>
      <c r="AP1285" s="46"/>
    </row>
    <row r="1286" spans="2:42" ht="17.25" customHeight="1">
      <c r="B1286" s="46"/>
      <c r="C1286" s="46"/>
      <c r="D1286" s="46"/>
      <c r="E1286" s="46"/>
      <c r="F1286" s="48"/>
      <c r="G1286" s="48"/>
      <c r="H1286" s="48"/>
      <c r="I1286" s="48"/>
      <c r="J1286" s="49"/>
      <c r="K1286" s="49"/>
      <c r="L1286" s="48"/>
      <c r="M1286" s="48"/>
      <c r="N1286" s="48"/>
      <c r="O1286" s="52"/>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c r="AL1286" s="46"/>
      <c r="AM1286" s="46"/>
      <c r="AN1286" s="46"/>
      <c r="AO1286" s="46"/>
      <c r="AP1286" s="46"/>
    </row>
    <row r="1287" spans="2:42" ht="17.25" customHeight="1">
      <c r="B1287" s="46"/>
      <c r="C1287" s="46"/>
      <c r="D1287" s="46"/>
      <c r="E1287" s="46"/>
      <c r="F1287" s="48"/>
      <c r="G1287" s="48"/>
      <c r="H1287" s="48"/>
      <c r="I1287" s="48"/>
      <c r="J1287" s="49"/>
      <c r="K1287" s="49"/>
      <c r="L1287" s="48"/>
      <c r="M1287" s="48"/>
      <c r="N1287" s="48"/>
      <c r="O1287" s="52"/>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c r="AL1287" s="46"/>
      <c r="AM1287" s="46"/>
      <c r="AN1287" s="46"/>
      <c r="AO1287" s="46"/>
      <c r="AP1287" s="46"/>
    </row>
    <row r="1288" spans="2:42" ht="17.25" customHeight="1">
      <c r="B1288" s="46"/>
      <c r="C1288" s="46"/>
      <c r="D1288" s="46"/>
      <c r="E1288" s="46"/>
      <c r="F1288" s="48"/>
      <c r="G1288" s="48"/>
      <c r="H1288" s="48"/>
      <c r="I1288" s="48"/>
      <c r="J1288" s="49"/>
      <c r="K1288" s="49"/>
      <c r="L1288" s="48"/>
      <c r="M1288" s="48"/>
      <c r="N1288" s="48"/>
      <c r="O1288" s="52"/>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c r="AL1288" s="46"/>
      <c r="AM1288" s="46"/>
      <c r="AN1288" s="46"/>
      <c r="AO1288" s="46"/>
      <c r="AP1288" s="46"/>
    </row>
    <row r="1289" spans="2:42" ht="17.25" customHeight="1">
      <c r="B1289" s="46"/>
      <c r="C1289" s="46"/>
      <c r="D1289" s="46"/>
      <c r="E1289" s="46"/>
      <c r="F1289" s="48"/>
      <c r="G1289" s="48"/>
      <c r="H1289" s="48"/>
      <c r="I1289" s="48"/>
      <c r="J1289" s="49"/>
      <c r="K1289" s="49"/>
      <c r="L1289" s="48"/>
      <c r="M1289" s="48"/>
      <c r="N1289" s="48"/>
      <c r="O1289" s="52"/>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c r="AL1289" s="46"/>
      <c r="AM1289" s="46"/>
      <c r="AN1289" s="46"/>
      <c r="AO1289" s="46"/>
      <c r="AP1289" s="46"/>
    </row>
    <row r="1290" spans="2:42" ht="17.25" customHeight="1">
      <c r="B1290" s="46"/>
      <c r="C1290" s="46"/>
      <c r="D1290" s="46"/>
      <c r="E1290" s="46"/>
      <c r="F1290" s="48"/>
      <c r="G1290" s="48"/>
      <c r="H1290" s="48"/>
      <c r="I1290" s="48"/>
      <c r="J1290" s="49"/>
      <c r="K1290" s="49"/>
      <c r="L1290" s="48"/>
      <c r="M1290" s="48"/>
      <c r="N1290" s="48"/>
      <c r="O1290" s="52"/>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c r="AL1290" s="46"/>
      <c r="AM1290" s="46"/>
      <c r="AN1290" s="46"/>
      <c r="AO1290" s="46"/>
      <c r="AP1290" s="46"/>
    </row>
    <row r="1291" spans="2:42" ht="17.25" customHeight="1">
      <c r="B1291" s="46"/>
      <c r="C1291" s="46"/>
      <c r="D1291" s="46"/>
      <c r="E1291" s="46"/>
      <c r="F1291" s="48"/>
      <c r="G1291" s="48"/>
      <c r="H1291" s="48"/>
      <c r="I1291" s="48"/>
      <c r="J1291" s="49"/>
      <c r="K1291" s="49"/>
      <c r="L1291" s="48"/>
      <c r="M1291" s="48"/>
      <c r="N1291" s="48"/>
      <c r="O1291" s="52"/>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c r="AL1291" s="46"/>
      <c r="AM1291" s="46"/>
      <c r="AN1291" s="46"/>
      <c r="AO1291" s="46"/>
      <c r="AP1291" s="46"/>
    </row>
    <row r="1292" spans="2:42" ht="17.25" customHeight="1">
      <c r="B1292" s="46"/>
      <c r="C1292" s="46"/>
      <c r="D1292" s="46"/>
      <c r="E1292" s="46"/>
      <c r="F1292" s="48"/>
      <c r="G1292" s="48"/>
      <c r="H1292" s="48"/>
      <c r="I1292" s="48"/>
      <c r="J1292" s="49"/>
      <c r="K1292" s="49"/>
      <c r="L1292" s="48"/>
      <c r="M1292" s="48"/>
      <c r="N1292" s="48"/>
      <c r="O1292" s="52"/>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c r="AL1292" s="46"/>
      <c r="AM1292" s="46"/>
      <c r="AN1292" s="46"/>
      <c r="AO1292" s="46"/>
      <c r="AP1292" s="46"/>
    </row>
    <row r="1293" spans="2:42" ht="17.25" customHeight="1">
      <c r="B1293" s="46"/>
      <c r="C1293" s="46"/>
      <c r="D1293" s="46"/>
      <c r="E1293" s="46"/>
      <c r="F1293" s="48"/>
      <c r="G1293" s="48"/>
      <c r="H1293" s="48"/>
      <c r="I1293" s="48"/>
      <c r="J1293" s="49"/>
      <c r="K1293" s="49"/>
      <c r="L1293" s="48"/>
      <c r="M1293" s="48"/>
      <c r="N1293" s="48"/>
      <c r="O1293" s="52"/>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c r="AL1293" s="46"/>
      <c r="AM1293" s="46"/>
      <c r="AN1293" s="46"/>
      <c r="AO1293" s="46"/>
      <c r="AP1293" s="46"/>
    </row>
    <row r="1294" spans="2:42" ht="17.25" customHeight="1">
      <c r="B1294" s="46"/>
      <c r="C1294" s="46"/>
      <c r="D1294" s="46"/>
      <c r="E1294" s="46"/>
      <c r="F1294" s="48"/>
      <c r="G1294" s="48"/>
      <c r="H1294" s="48"/>
      <c r="I1294" s="48"/>
      <c r="J1294" s="49"/>
      <c r="K1294" s="49"/>
      <c r="L1294" s="48"/>
      <c r="M1294" s="48"/>
      <c r="N1294" s="48"/>
      <c r="O1294" s="52"/>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c r="AL1294" s="46"/>
      <c r="AM1294" s="46"/>
      <c r="AN1294" s="46"/>
      <c r="AO1294" s="46"/>
      <c r="AP1294" s="46"/>
    </row>
    <row r="1295" spans="2:42" ht="17.25" customHeight="1">
      <c r="B1295" s="46"/>
      <c r="C1295" s="46"/>
      <c r="D1295" s="46"/>
      <c r="E1295" s="46"/>
      <c r="F1295" s="48"/>
      <c r="G1295" s="48"/>
      <c r="H1295" s="48"/>
      <c r="I1295" s="48"/>
      <c r="J1295" s="49"/>
      <c r="K1295" s="49"/>
      <c r="L1295" s="48"/>
      <c r="M1295" s="48"/>
      <c r="N1295" s="48"/>
      <c r="O1295" s="52"/>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c r="AL1295" s="46"/>
      <c r="AM1295" s="46"/>
      <c r="AN1295" s="46"/>
      <c r="AO1295" s="46"/>
      <c r="AP1295" s="46"/>
    </row>
    <row r="1296" spans="2:42" ht="17.25" customHeight="1">
      <c r="B1296" s="46"/>
      <c r="C1296" s="46"/>
      <c r="D1296" s="46"/>
      <c r="E1296" s="46"/>
      <c r="F1296" s="48"/>
      <c r="G1296" s="48"/>
      <c r="H1296" s="48"/>
      <c r="I1296" s="48"/>
      <c r="J1296" s="49"/>
      <c r="K1296" s="49"/>
      <c r="L1296" s="48"/>
      <c r="M1296" s="48"/>
      <c r="N1296" s="48"/>
      <c r="O1296" s="52"/>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c r="AL1296" s="46"/>
      <c r="AM1296" s="46"/>
      <c r="AN1296" s="46"/>
      <c r="AO1296" s="46"/>
      <c r="AP1296" s="46"/>
    </row>
    <row r="1297" spans="2:42" ht="17.25" customHeight="1">
      <c r="B1297" s="46"/>
      <c r="C1297" s="46"/>
      <c r="D1297" s="46"/>
      <c r="E1297" s="46"/>
      <c r="F1297" s="48"/>
      <c r="G1297" s="48"/>
      <c r="H1297" s="48"/>
      <c r="I1297" s="48"/>
      <c r="J1297" s="49"/>
      <c r="K1297" s="49"/>
      <c r="L1297" s="48"/>
      <c r="M1297" s="48"/>
      <c r="N1297" s="48"/>
      <c r="O1297" s="52"/>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c r="AL1297" s="46"/>
      <c r="AM1297" s="46"/>
      <c r="AN1297" s="46"/>
      <c r="AO1297" s="46"/>
      <c r="AP1297" s="46"/>
    </row>
    <row r="1298" spans="2:42" ht="17.25" customHeight="1">
      <c r="B1298" s="46"/>
      <c r="C1298" s="46"/>
      <c r="D1298" s="46"/>
      <c r="E1298" s="46"/>
      <c r="F1298" s="48"/>
      <c r="G1298" s="48"/>
      <c r="H1298" s="48"/>
      <c r="I1298" s="48"/>
      <c r="J1298" s="49"/>
      <c r="K1298" s="49"/>
      <c r="L1298" s="48"/>
      <c r="M1298" s="48"/>
      <c r="N1298" s="48"/>
      <c r="O1298" s="52"/>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c r="AL1298" s="46"/>
      <c r="AM1298" s="46"/>
      <c r="AN1298" s="46"/>
      <c r="AO1298" s="46"/>
      <c r="AP1298" s="46"/>
    </row>
    <row r="1299" spans="2:42" ht="17.25" customHeight="1">
      <c r="B1299" s="46"/>
      <c r="C1299" s="46"/>
      <c r="D1299" s="46"/>
      <c r="E1299" s="46"/>
      <c r="F1299" s="48"/>
      <c r="G1299" s="48"/>
      <c r="H1299" s="48"/>
      <c r="I1299" s="48"/>
      <c r="J1299" s="49"/>
      <c r="K1299" s="49"/>
      <c r="L1299" s="48"/>
      <c r="M1299" s="48"/>
      <c r="N1299" s="48"/>
      <c r="O1299" s="52"/>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c r="AL1299" s="46"/>
      <c r="AM1299" s="46"/>
      <c r="AN1299" s="46"/>
      <c r="AO1299" s="46"/>
      <c r="AP1299" s="46"/>
    </row>
    <row r="1300" spans="2:42" ht="17.25" customHeight="1">
      <c r="B1300" s="46"/>
      <c r="C1300" s="46"/>
      <c r="D1300" s="46"/>
      <c r="E1300" s="46"/>
      <c r="F1300" s="48"/>
      <c r="G1300" s="48"/>
      <c r="H1300" s="48"/>
      <c r="I1300" s="48"/>
      <c r="J1300" s="49"/>
      <c r="K1300" s="49"/>
      <c r="L1300" s="48"/>
      <c r="M1300" s="48"/>
      <c r="N1300" s="48"/>
      <c r="O1300" s="52"/>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c r="AL1300" s="46"/>
      <c r="AM1300" s="46"/>
      <c r="AN1300" s="46"/>
      <c r="AO1300" s="46"/>
      <c r="AP1300" s="46"/>
    </row>
    <row r="1301" spans="2:42" ht="17.25" customHeight="1">
      <c r="B1301" s="46"/>
      <c r="C1301" s="46"/>
      <c r="D1301" s="46"/>
      <c r="E1301" s="46"/>
      <c r="F1301" s="48"/>
      <c r="G1301" s="48"/>
      <c r="H1301" s="48"/>
      <c r="I1301" s="48"/>
      <c r="J1301" s="49"/>
      <c r="K1301" s="49"/>
      <c r="L1301" s="48"/>
      <c r="M1301" s="48"/>
      <c r="N1301" s="48"/>
      <c r="O1301" s="52"/>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c r="AL1301" s="46"/>
      <c r="AM1301" s="46"/>
      <c r="AN1301" s="46"/>
      <c r="AO1301" s="46"/>
      <c r="AP1301" s="46"/>
    </row>
    <row r="1302" spans="2:42" ht="17.25" customHeight="1">
      <c r="B1302" s="46"/>
      <c r="C1302" s="46"/>
      <c r="D1302" s="46"/>
      <c r="E1302" s="46"/>
      <c r="F1302" s="48"/>
      <c r="G1302" s="48"/>
      <c r="H1302" s="48"/>
      <c r="I1302" s="48"/>
      <c r="J1302" s="49"/>
      <c r="K1302" s="49"/>
      <c r="L1302" s="48"/>
      <c r="M1302" s="48"/>
      <c r="N1302" s="48"/>
      <c r="O1302" s="52"/>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c r="AL1302" s="46"/>
      <c r="AM1302" s="46"/>
      <c r="AN1302" s="46"/>
      <c r="AO1302" s="46"/>
      <c r="AP1302" s="46"/>
    </row>
    <row r="1303" spans="2:42" ht="17.25" customHeight="1">
      <c r="B1303" s="46"/>
      <c r="C1303" s="46"/>
      <c r="D1303" s="46"/>
      <c r="E1303" s="46"/>
      <c r="F1303" s="48"/>
      <c r="G1303" s="48"/>
      <c r="H1303" s="48"/>
      <c r="I1303" s="48"/>
      <c r="J1303" s="49"/>
      <c r="K1303" s="49"/>
      <c r="L1303" s="48"/>
      <c r="M1303" s="48"/>
      <c r="N1303" s="48"/>
      <c r="O1303" s="52"/>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c r="AL1303" s="46"/>
      <c r="AM1303" s="46"/>
      <c r="AN1303" s="46"/>
      <c r="AO1303" s="46"/>
      <c r="AP1303" s="46"/>
    </row>
    <row r="1304" spans="2:42" ht="17.25" customHeight="1">
      <c r="B1304" s="46"/>
      <c r="C1304" s="46"/>
      <c r="D1304" s="46"/>
      <c r="E1304" s="46"/>
      <c r="F1304" s="48"/>
      <c r="G1304" s="48"/>
      <c r="H1304" s="48"/>
      <c r="I1304" s="48"/>
      <c r="J1304" s="49"/>
      <c r="K1304" s="49"/>
      <c r="L1304" s="48"/>
      <c r="M1304" s="48"/>
      <c r="N1304" s="48"/>
      <c r="O1304" s="52"/>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c r="AL1304" s="46"/>
      <c r="AM1304" s="46"/>
      <c r="AN1304" s="46"/>
      <c r="AO1304" s="46"/>
      <c r="AP1304" s="46"/>
    </row>
    <row r="1305" spans="2:42" ht="17.25" customHeight="1">
      <c r="B1305" s="46"/>
      <c r="C1305" s="46"/>
      <c r="D1305" s="46"/>
      <c r="E1305" s="46"/>
      <c r="F1305" s="48"/>
      <c r="G1305" s="48"/>
      <c r="H1305" s="48"/>
      <c r="I1305" s="48"/>
      <c r="J1305" s="49"/>
      <c r="K1305" s="49"/>
      <c r="L1305" s="48"/>
      <c r="M1305" s="48"/>
      <c r="N1305" s="48"/>
      <c r="O1305" s="52"/>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c r="AL1305" s="46"/>
      <c r="AM1305" s="46"/>
      <c r="AN1305" s="46"/>
      <c r="AO1305" s="46"/>
      <c r="AP1305" s="46"/>
    </row>
    <row r="1306" spans="2:42" ht="17.25" customHeight="1">
      <c r="B1306" s="46"/>
      <c r="C1306" s="46"/>
      <c r="D1306" s="46"/>
      <c r="E1306" s="46"/>
      <c r="F1306" s="48"/>
      <c r="G1306" s="48"/>
      <c r="H1306" s="48"/>
      <c r="I1306" s="48"/>
      <c r="J1306" s="49"/>
      <c r="K1306" s="49"/>
      <c r="L1306" s="48"/>
      <c r="M1306" s="48"/>
      <c r="N1306" s="48"/>
      <c r="O1306" s="52"/>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c r="AL1306" s="46"/>
      <c r="AM1306" s="46"/>
      <c r="AN1306" s="46"/>
      <c r="AO1306" s="46"/>
      <c r="AP1306" s="46"/>
    </row>
    <row r="1307" spans="2:42" ht="17.25" customHeight="1">
      <c r="B1307" s="46"/>
      <c r="C1307" s="46"/>
      <c r="D1307" s="46"/>
      <c r="E1307" s="46"/>
      <c r="F1307" s="48"/>
      <c r="G1307" s="48"/>
      <c r="H1307" s="48"/>
      <c r="I1307" s="48"/>
      <c r="J1307" s="49"/>
      <c r="K1307" s="49"/>
      <c r="L1307" s="48"/>
      <c r="M1307" s="48"/>
      <c r="N1307" s="48"/>
      <c r="O1307" s="52"/>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c r="AL1307" s="46"/>
      <c r="AM1307" s="46"/>
      <c r="AN1307" s="46"/>
      <c r="AO1307" s="46"/>
      <c r="AP1307" s="46"/>
    </row>
    <row r="1308" spans="2:42" ht="17.25" customHeight="1">
      <c r="B1308" s="46"/>
      <c r="C1308" s="46"/>
      <c r="D1308" s="46"/>
      <c r="E1308" s="46"/>
      <c r="F1308" s="48"/>
      <c r="G1308" s="48"/>
      <c r="H1308" s="48"/>
      <c r="I1308" s="48"/>
      <c r="J1308" s="49"/>
      <c r="K1308" s="49"/>
      <c r="L1308" s="48"/>
      <c r="M1308" s="48"/>
      <c r="N1308" s="48"/>
      <c r="O1308" s="52"/>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c r="AL1308" s="46"/>
      <c r="AM1308" s="46"/>
      <c r="AN1308" s="46"/>
      <c r="AO1308" s="46"/>
      <c r="AP1308" s="46"/>
    </row>
    <row r="1309" spans="2:42" ht="17.25" customHeight="1">
      <c r="B1309" s="46"/>
      <c r="C1309" s="46"/>
      <c r="D1309" s="46"/>
      <c r="E1309" s="46"/>
      <c r="F1309" s="48"/>
      <c r="G1309" s="48"/>
      <c r="H1309" s="48"/>
      <c r="I1309" s="48"/>
      <c r="J1309" s="49"/>
      <c r="K1309" s="49"/>
      <c r="L1309" s="48"/>
      <c r="M1309" s="48"/>
      <c r="N1309" s="48"/>
      <c r="O1309" s="52"/>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c r="AL1309" s="46"/>
      <c r="AM1309" s="46"/>
      <c r="AN1309" s="46"/>
      <c r="AO1309" s="46"/>
      <c r="AP1309" s="46"/>
    </row>
    <row r="1310" spans="2:42" ht="17.25" customHeight="1">
      <c r="B1310" s="46"/>
      <c r="C1310" s="46"/>
      <c r="D1310" s="46"/>
      <c r="E1310" s="46"/>
      <c r="F1310" s="48"/>
      <c r="G1310" s="48"/>
      <c r="H1310" s="48"/>
      <c r="I1310" s="48"/>
      <c r="J1310" s="49"/>
      <c r="K1310" s="49"/>
      <c r="L1310" s="48"/>
      <c r="M1310" s="48"/>
      <c r="N1310" s="48"/>
      <c r="O1310" s="52"/>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c r="AL1310" s="46"/>
      <c r="AM1310" s="46"/>
      <c r="AN1310" s="46"/>
      <c r="AO1310" s="46"/>
      <c r="AP1310" s="46"/>
    </row>
  </sheetData>
  <mergeCells count="26">
    <mergeCell ref="B582:O582"/>
    <mergeCell ref="B292:O292"/>
    <mergeCell ref="B300:O300"/>
    <mergeCell ref="B322:O322"/>
    <mergeCell ref="B325:O325"/>
    <mergeCell ref="B475:O475"/>
    <mergeCell ref="B550:O550"/>
    <mergeCell ref="B579:O579"/>
    <mergeCell ref="B580:O580"/>
    <mergeCell ref="B541:O541"/>
    <mergeCell ref="B563:O563"/>
    <mergeCell ref="B233:O233"/>
    <mergeCell ref="B260:O260"/>
    <mergeCell ref="B269:O269"/>
    <mergeCell ref="B514:O514"/>
    <mergeCell ref="B581:O581"/>
    <mergeCell ref="B34:O34"/>
    <mergeCell ref="B53:O53"/>
    <mergeCell ref="B68:O68"/>
    <mergeCell ref="B156:O156"/>
    <mergeCell ref="B213:O213"/>
    <mergeCell ref="B6:O6"/>
    <mergeCell ref="B26:O26"/>
    <mergeCell ref="B2:D2"/>
    <mergeCell ref="B3:M3"/>
    <mergeCell ref="B30:O30"/>
  </mergeCells>
  <phoneticPr fontId="43" type="noConversion"/>
  <conditionalFormatting sqref="B7:E25 B27:E29 B31:E33 B35:E52 B54:E67 B69:E155 B214:E232 B234:E259 B261:E268 B270:E291 B293:E299 B323:E324 B542:E549 B301:E321 B476:E513 B551:E562 B515:E540 B157:E212 B326:E474 B564:E575">
    <cfRule type="cellIs" dxfId="57" priority="24" operator="equal">
      <formula>"Y"</formula>
    </cfRule>
  </conditionalFormatting>
  <conditionalFormatting sqref="B7:E25 B27:E29 B31:E33 B35:E52 B54:E67 B69:E155 B214:E232 B234:E259 B261:E268 B270:E291 B293:E299 B323:E324 B542:E549 B301:E321 B476:E513 B551:E562 B515:E540 B157:E212 B326:E474 B564:E575">
    <cfRule type="cellIs" dxfId="56" priority="23" operator="equal">
      <formula>"N"</formula>
    </cfRule>
  </conditionalFormatting>
  <conditionalFormatting sqref="B7:E25 B27:E29 B31:E33 B35:E52 B54:E67 B69:E155 B214:E232 B234:E259 B261:E268 B270:E291 B293:E299 B323:E324 B542:E549 B301:E321 B476:E513 B551:E562 B515:E540 B157:E212 B326:E474 B564:E575">
    <cfRule type="cellIs" dxfId="55" priority="22" operator="equal">
      <formula>"Derived"</formula>
    </cfRule>
  </conditionalFormatting>
  <conditionalFormatting sqref="B7:E25 B27:E29 B31:E33 B35:E52 B54:E67 B69:E155 B214:E232 B234:E259 B261:E268 B270:E291 B293:E299 B323:E324 B542:E549 B301:E321 B476:E513 B551:E562 B515:E540 B157:E212 B326:E474 B564:E575">
    <cfRule type="cellIs" dxfId="54" priority="21" operator="equal">
      <formula>"TBD"</formula>
    </cfRule>
  </conditionalFormatting>
  <conditionalFormatting sqref="J542:J549 J515:J540 J476:J513 J323:J324 J7:J25 J27:J29 J31:J33 J35:J52 J54:J67 J69:J155 J157:J212 J214:J232 J234:J259 J261:J268 J270:J291 J293:J299 J301:J321 J326:J474 J551:J562">
    <cfRule type="duplicateValues" dxfId="53" priority="39" stopIfTrue="1"/>
  </conditionalFormatting>
  <conditionalFormatting sqref="B7:E25 B27:E29 B31:E33 B35:E52 B54:E67 B69:E155 B157:E212 B214:E232 B234:E259 B261:E268 B270:E291 B293:E299 B301:E321 B323:E324 B476:E513 B515:E540 B542:E549 B551:E562 B326:E474 B564:E575">
    <cfRule type="cellIs" dxfId="52" priority="19" operator="equal">
      <formula>"N/A"</formula>
    </cfRule>
  </conditionalFormatting>
  <conditionalFormatting sqref="J564:J575">
    <cfRule type="duplicateValues" dxfId="51" priority="141" stopIfTrue="1"/>
  </conditionalFormatting>
  <conditionalFormatting sqref="B576:E577">
    <cfRule type="cellIs" dxfId="50" priority="5" operator="equal">
      <formula>"Y"</formula>
    </cfRule>
  </conditionalFormatting>
  <conditionalFormatting sqref="B576:E577">
    <cfRule type="cellIs" dxfId="49" priority="4" operator="equal">
      <formula>"N"</formula>
    </cfRule>
  </conditionalFormatting>
  <conditionalFormatting sqref="B576:E577">
    <cfRule type="cellIs" dxfId="48" priority="3" operator="equal">
      <formula>"Derived"</formula>
    </cfRule>
  </conditionalFormatting>
  <conditionalFormatting sqref="B576:E577">
    <cfRule type="cellIs" dxfId="47" priority="2" operator="equal">
      <formula>"TBD"</formula>
    </cfRule>
  </conditionalFormatting>
  <conditionalFormatting sqref="B576:E577">
    <cfRule type="cellIs" dxfId="46" priority="1" operator="equal">
      <formula>"N/A"</formula>
    </cfRule>
  </conditionalFormatting>
  <conditionalFormatting sqref="J576:J577">
    <cfRule type="duplicateValues" dxfId="45" priority="6" stopIfTrue="1"/>
  </conditionalFormatting>
  <printOptions horizontalCentered="1"/>
  <pageMargins left="1.59722222222222E-2" right="0.113888888888889" top="0.122222222222222" bottom="8.2638888888888901E-2" header="0" footer="0"/>
  <pageSetup paperSize="9"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1A847-83B1-1749-A035-11FC506157EC}">
  <dimension ref="A1:AP103"/>
  <sheetViews>
    <sheetView tabSelected="1" workbookViewId="0">
      <selection activeCell="E5" sqref="E5"/>
    </sheetView>
  </sheetViews>
  <sheetFormatPr baseColWidth="10" defaultRowHeight="13"/>
  <cols>
    <col min="6" max="6" width="71.33203125" bestFit="1" customWidth="1"/>
    <col min="7" max="7" width="72.83203125" bestFit="1" customWidth="1"/>
    <col min="8" max="8" width="18.5" bestFit="1" customWidth="1"/>
    <col min="11" max="11" width="46" bestFit="1" customWidth="1"/>
  </cols>
  <sheetData>
    <row r="1" spans="1:42">
      <c r="A1" s="269" t="s">
        <v>1792</v>
      </c>
      <c r="B1" s="270"/>
      <c r="C1" s="270"/>
      <c r="D1" s="270"/>
      <c r="E1" s="270"/>
      <c r="F1" s="270"/>
      <c r="G1" s="270"/>
    </row>
    <row r="2" spans="1:42" ht="110" customHeight="1">
      <c r="A2" s="270"/>
      <c r="B2" s="270"/>
      <c r="C2" s="270"/>
      <c r="D2" s="270"/>
      <c r="E2" s="270"/>
      <c r="F2" s="270"/>
      <c r="G2" s="270"/>
    </row>
    <row r="3" spans="1:42" ht="21">
      <c r="B3" s="110" t="s">
        <v>1670</v>
      </c>
      <c r="C3" s="32" t="s">
        <v>1670</v>
      </c>
      <c r="D3" s="32" t="s">
        <v>1670</v>
      </c>
      <c r="E3" s="32" t="s">
        <v>1670</v>
      </c>
      <c r="F3" s="65" t="s">
        <v>61</v>
      </c>
      <c r="G3" s="33" t="s">
        <v>33</v>
      </c>
      <c r="H3" s="32" t="s">
        <v>62</v>
      </c>
      <c r="I3" s="33" t="s">
        <v>1619</v>
      </c>
      <c r="J3" s="34" t="s">
        <v>63</v>
      </c>
      <c r="K3" s="34" t="s">
        <v>64</v>
      </c>
      <c r="L3" s="33" t="s">
        <v>65</v>
      </c>
      <c r="M3" s="33" t="s">
        <v>14</v>
      </c>
      <c r="N3" s="33" t="s">
        <v>15</v>
      </c>
    </row>
    <row r="4" spans="1:42" ht="21">
      <c r="B4" s="110" t="s">
        <v>1670</v>
      </c>
      <c r="C4" s="32" t="s">
        <v>1670</v>
      </c>
      <c r="D4" s="32" t="s">
        <v>1670</v>
      </c>
      <c r="E4" s="32" t="s">
        <v>1670</v>
      </c>
      <c r="F4" s="65" t="s">
        <v>66</v>
      </c>
      <c r="G4" s="33" t="s">
        <v>38</v>
      </c>
      <c r="H4" s="32" t="s">
        <v>67</v>
      </c>
      <c r="I4" s="33" t="s">
        <v>1619</v>
      </c>
      <c r="J4" s="34" t="s">
        <v>68</v>
      </c>
      <c r="K4" s="34" t="s">
        <v>69</v>
      </c>
      <c r="L4" s="33" t="s">
        <v>65</v>
      </c>
      <c r="M4" s="33" t="s">
        <v>14</v>
      </c>
      <c r="N4" s="33" t="s">
        <v>15</v>
      </c>
    </row>
    <row r="5" spans="1:42" ht="18">
      <c r="A5" s="266"/>
      <c r="B5" s="110" t="s">
        <v>1670</v>
      </c>
      <c r="C5" s="32" t="s">
        <v>1670</v>
      </c>
      <c r="D5" s="32" t="s">
        <v>1670</v>
      </c>
      <c r="E5" s="32" t="s">
        <v>1670</v>
      </c>
      <c r="F5" s="65" t="s">
        <v>79</v>
      </c>
      <c r="G5" s="33" t="s">
        <v>47</v>
      </c>
      <c r="H5" s="32" t="s">
        <v>80</v>
      </c>
      <c r="I5" s="33" t="s">
        <v>49</v>
      </c>
      <c r="J5" s="34" t="s">
        <v>81</v>
      </c>
      <c r="K5" s="34" t="s">
        <v>82</v>
      </c>
      <c r="L5" s="33" t="s">
        <v>65</v>
      </c>
      <c r="M5" s="33" t="s">
        <v>14</v>
      </c>
      <c r="N5" s="33" t="s">
        <v>15</v>
      </c>
    </row>
    <row r="6" spans="1:42" ht="18">
      <c r="B6" s="110" t="s">
        <v>1670</v>
      </c>
      <c r="C6" s="32" t="s">
        <v>1670</v>
      </c>
      <c r="D6" s="32" t="s">
        <v>1670</v>
      </c>
      <c r="E6" s="32" t="s">
        <v>1670</v>
      </c>
      <c r="F6" s="65" t="s">
        <v>83</v>
      </c>
      <c r="G6" s="33" t="s">
        <v>84</v>
      </c>
      <c r="H6" s="33" t="s">
        <v>85</v>
      </c>
      <c r="I6" s="33" t="s">
        <v>86</v>
      </c>
      <c r="J6" s="34" t="s">
        <v>87</v>
      </c>
      <c r="K6" s="34" t="s">
        <v>88</v>
      </c>
      <c r="L6" s="33" t="s">
        <v>65</v>
      </c>
      <c r="M6" s="33" t="s">
        <v>14</v>
      </c>
      <c r="N6" s="33" t="s">
        <v>15</v>
      </c>
    </row>
    <row r="7" spans="1:42" ht="21">
      <c r="B7" s="146" t="s">
        <v>1678</v>
      </c>
      <c r="C7" s="147" t="s">
        <v>1678</v>
      </c>
      <c r="D7" s="147" t="s">
        <v>1678</v>
      </c>
      <c r="E7" s="147" t="s">
        <v>1678</v>
      </c>
      <c r="F7" s="153" t="s">
        <v>116</v>
      </c>
      <c r="G7" s="31" t="s">
        <v>117</v>
      </c>
      <c r="H7" s="31" t="s">
        <v>117</v>
      </c>
      <c r="I7" s="154" t="s">
        <v>1623</v>
      </c>
      <c r="J7" s="155" t="s">
        <v>1681</v>
      </c>
      <c r="K7" s="155" t="s">
        <v>23</v>
      </c>
      <c r="L7" s="31" t="s">
        <v>23</v>
      </c>
      <c r="M7" s="154" t="s">
        <v>23</v>
      </c>
      <c r="N7" s="154" t="s">
        <v>23</v>
      </c>
      <c r="O7" s="156" t="s">
        <v>118</v>
      </c>
    </row>
    <row r="8" spans="1:42" s="36" customFormat="1" ht="25.5" customHeight="1">
      <c r="A8" s="7"/>
      <c r="B8" s="145" t="s">
        <v>1670</v>
      </c>
      <c r="C8" s="60" t="s">
        <v>1670</v>
      </c>
      <c r="D8" s="60" t="s">
        <v>1671</v>
      </c>
      <c r="E8" s="60" t="s">
        <v>1671</v>
      </c>
      <c r="F8" s="16" t="s">
        <v>134</v>
      </c>
      <c r="G8" s="27" t="s">
        <v>135</v>
      </c>
      <c r="H8" s="27" t="s">
        <v>136</v>
      </c>
      <c r="I8" s="27">
        <v>1</v>
      </c>
      <c r="J8" s="25" t="s">
        <v>137</v>
      </c>
      <c r="K8" s="25" t="s">
        <v>138</v>
      </c>
      <c r="L8" s="27" t="s">
        <v>13</v>
      </c>
      <c r="M8" s="27" t="s">
        <v>109</v>
      </c>
      <c r="N8" s="27" t="s">
        <v>110</v>
      </c>
      <c r="O8" s="120" t="s">
        <v>139</v>
      </c>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row>
    <row r="9" spans="1:42" s="36" customFormat="1" ht="25.5" customHeight="1">
      <c r="A9" s="7"/>
      <c r="B9" s="110" t="s">
        <v>1670</v>
      </c>
      <c r="C9" s="32" t="s">
        <v>1671</v>
      </c>
      <c r="D9" s="32" t="s">
        <v>1671</v>
      </c>
      <c r="E9" s="32" t="s">
        <v>1671</v>
      </c>
      <c r="F9" s="17" t="s">
        <v>140</v>
      </c>
      <c r="G9" s="14" t="s">
        <v>23</v>
      </c>
      <c r="H9" s="14" t="s">
        <v>23</v>
      </c>
      <c r="I9" s="14">
        <v>1</v>
      </c>
      <c r="J9" s="18" t="s">
        <v>141</v>
      </c>
      <c r="K9" s="18" t="s">
        <v>142</v>
      </c>
      <c r="L9" s="14" t="s">
        <v>13</v>
      </c>
      <c r="M9" s="14" t="s">
        <v>109</v>
      </c>
      <c r="N9" s="14" t="s">
        <v>110</v>
      </c>
      <c r="O9" s="113"/>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row>
    <row r="10" spans="1:42" s="36" customFormat="1" ht="25.5" customHeight="1">
      <c r="A10" s="266"/>
      <c r="B10" s="110" t="s">
        <v>1678</v>
      </c>
      <c r="C10" s="32" t="s">
        <v>1670</v>
      </c>
      <c r="D10" s="32" t="s">
        <v>1671</v>
      </c>
      <c r="E10" s="32" t="s">
        <v>1671</v>
      </c>
      <c r="F10" s="17" t="s">
        <v>143</v>
      </c>
      <c r="G10" s="14" t="s">
        <v>144</v>
      </c>
      <c r="H10" s="14" t="s">
        <v>145</v>
      </c>
      <c r="I10" s="14">
        <v>1</v>
      </c>
      <c r="J10" s="11" t="s">
        <v>1681</v>
      </c>
      <c r="K10" s="11" t="s">
        <v>23</v>
      </c>
      <c r="L10" s="14" t="s">
        <v>23</v>
      </c>
      <c r="M10" s="13" t="s">
        <v>23</v>
      </c>
      <c r="N10" s="13" t="s">
        <v>23</v>
      </c>
      <c r="O10" s="113" t="s">
        <v>146</v>
      </c>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row>
    <row r="11" spans="1:42" s="36" customFormat="1" ht="25.5" customHeight="1">
      <c r="A11" s="266"/>
      <c r="B11" s="110" t="s">
        <v>1678</v>
      </c>
      <c r="C11" s="32" t="s">
        <v>1670</v>
      </c>
      <c r="D11" s="32" t="s">
        <v>1671</v>
      </c>
      <c r="E11" s="32" t="s">
        <v>1671</v>
      </c>
      <c r="F11" s="17" t="s">
        <v>147</v>
      </c>
      <c r="G11" s="14" t="s">
        <v>144</v>
      </c>
      <c r="H11" s="14" t="s">
        <v>148</v>
      </c>
      <c r="I11" s="14">
        <v>1</v>
      </c>
      <c r="J11" s="11" t="s">
        <v>1681</v>
      </c>
      <c r="K11" s="11" t="s">
        <v>23</v>
      </c>
      <c r="L11" s="14" t="s">
        <v>23</v>
      </c>
      <c r="M11" s="13" t="s">
        <v>23</v>
      </c>
      <c r="N11" s="13" t="s">
        <v>23</v>
      </c>
      <c r="O11" s="113" t="s">
        <v>146</v>
      </c>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row>
    <row r="12" spans="1:42" s="36" customFormat="1" ht="25.5" customHeight="1">
      <c r="A12" s="266"/>
      <c r="B12" s="110" t="s">
        <v>1678</v>
      </c>
      <c r="C12" s="32" t="s">
        <v>1670</v>
      </c>
      <c r="D12" s="32" t="s">
        <v>1671</v>
      </c>
      <c r="E12" s="32" t="s">
        <v>1671</v>
      </c>
      <c r="F12" s="17" t="s">
        <v>149</v>
      </c>
      <c r="G12" s="14" t="s">
        <v>144</v>
      </c>
      <c r="H12" s="14" t="s">
        <v>150</v>
      </c>
      <c r="I12" s="14">
        <v>1</v>
      </c>
      <c r="J12" s="11" t="s">
        <v>1681</v>
      </c>
      <c r="K12" s="11" t="s">
        <v>23</v>
      </c>
      <c r="L12" s="14" t="s">
        <v>23</v>
      </c>
      <c r="M12" s="13" t="s">
        <v>23</v>
      </c>
      <c r="N12" s="13" t="s">
        <v>23</v>
      </c>
      <c r="O12" s="113" t="s">
        <v>146</v>
      </c>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row>
    <row r="13" spans="1:42" s="36" customFormat="1" ht="25.5" customHeight="1">
      <c r="A13" s="7"/>
      <c r="B13" s="110"/>
      <c r="C13" s="32"/>
      <c r="D13" s="32"/>
      <c r="E13" s="32"/>
      <c r="F13" s="17"/>
      <c r="G13" s="14"/>
      <c r="H13" s="14"/>
      <c r="I13" s="14"/>
      <c r="J13" s="11"/>
      <c r="K13" s="11"/>
      <c r="L13" s="14"/>
      <c r="M13" s="13"/>
      <c r="N13" s="13"/>
      <c r="O13" s="113"/>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row>
    <row r="14" spans="1:42" s="36" customFormat="1" ht="25.5" customHeight="1">
      <c r="A14" s="7"/>
      <c r="B14" s="110"/>
      <c r="C14" s="32"/>
      <c r="D14" s="32"/>
      <c r="E14" s="32"/>
      <c r="F14" s="22"/>
      <c r="G14" s="13"/>
      <c r="H14" s="13"/>
      <c r="I14" s="20"/>
      <c r="J14" s="11"/>
      <c r="K14" s="14"/>
      <c r="L14" s="13"/>
      <c r="M14" s="13"/>
      <c r="N14" s="11"/>
      <c r="O14" s="114"/>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row>
    <row r="15" spans="1:42" s="36" customFormat="1" ht="25.5" customHeight="1">
      <c r="A15" s="7"/>
      <c r="B15" s="110"/>
      <c r="C15" s="32"/>
      <c r="D15" s="32"/>
      <c r="E15" s="32"/>
      <c r="F15" s="261" t="s">
        <v>1788</v>
      </c>
      <c r="G15" s="13"/>
      <c r="H15" s="13"/>
      <c r="I15" s="20"/>
      <c r="J15" s="11"/>
      <c r="K15" s="14"/>
      <c r="L15" s="13"/>
      <c r="M15" s="13"/>
      <c r="N15" s="11"/>
      <c r="O15" s="114"/>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row>
    <row r="16" spans="1:42" s="36" customFormat="1" ht="25.5" customHeight="1">
      <c r="A16" s="7"/>
      <c r="B16" s="110" t="s">
        <v>1678</v>
      </c>
      <c r="C16" s="32" t="s">
        <v>1670</v>
      </c>
      <c r="D16" s="32" t="s">
        <v>1671</v>
      </c>
      <c r="E16" s="32" t="s">
        <v>1671</v>
      </c>
      <c r="F16" s="22" t="s">
        <v>673</v>
      </c>
      <c r="G16" s="13" t="s">
        <v>674</v>
      </c>
      <c r="H16" s="13" t="s">
        <v>675</v>
      </c>
      <c r="I16" s="20" t="s">
        <v>1627</v>
      </c>
      <c r="J16" s="11" t="s">
        <v>1681</v>
      </c>
      <c r="K16" s="14" t="s">
        <v>23</v>
      </c>
      <c r="L16" s="13" t="s">
        <v>23</v>
      </c>
      <c r="M16" s="13" t="s">
        <v>23</v>
      </c>
      <c r="N16" s="11" t="s">
        <v>23</v>
      </c>
      <c r="O16" s="114" t="s">
        <v>676</v>
      </c>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row>
    <row r="17" spans="1:42" s="36" customFormat="1" ht="25.5" customHeight="1">
      <c r="A17" s="7"/>
      <c r="B17" s="110" t="s">
        <v>1681</v>
      </c>
      <c r="C17" s="32" t="s">
        <v>1670</v>
      </c>
      <c r="D17" s="32" t="s">
        <v>1681</v>
      </c>
      <c r="E17" s="32" t="s">
        <v>1681</v>
      </c>
      <c r="F17" s="22" t="s">
        <v>677</v>
      </c>
      <c r="G17" s="13" t="s">
        <v>674</v>
      </c>
      <c r="H17" s="13" t="s">
        <v>678</v>
      </c>
      <c r="I17" s="20" t="s">
        <v>1627</v>
      </c>
      <c r="J17" s="11" t="s">
        <v>1681</v>
      </c>
      <c r="K17" s="14" t="s">
        <v>23</v>
      </c>
      <c r="L17" s="13" t="s">
        <v>23</v>
      </c>
      <c r="M17" s="13" t="s">
        <v>23</v>
      </c>
      <c r="N17" s="11" t="s">
        <v>23</v>
      </c>
      <c r="O17" s="114" t="s">
        <v>672</v>
      </c>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row>
    <row r="18" spans="1:42" s="36" customFormat="1" ht="25.5" customHeight="1" thickBot="1">
      <c r="A18" s="7"/>
      <c r="B18" s="110"/>
      <c r="C18" s="32"/>
      <c r="D18" s="32"/>
      <c r="E18" s="32"/>
      <c r="F18" s="22"/>
      <c r="G18" s="14"/>
      <c r="H18" s="14"/>
      <c r="I18" s="14"/>
      <c r="J18" s="2"/>
      <c r="K18" s="11"/>
      <c r="L18" s="14"/>
      <c r="M18" s="14"/>
      <c r="N18" s="14"/>
      <c r="O18" s="114"/>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row>
    <row r="19" spans="1:42" ht="21" customHeight="1" thickBot="1">
      <c r="B19" s="226" t="s">
        <v>1690</v>
      </c>
      <c r="C19" s="262"/>
      <c r="D19" s="262"/>
      <c r="E19" s="262"/>
      <c r="F19" s="262"/>
      <c r="G19" s="262"/>
      <c r="H19" s="262"/>
      <c r="I19" s="262"/>
      <c r="J19" s="262"/>
      <c r="K19" s="262"/>
      <c r="L19" s="262"/>
      <c r="M19" s="262"/>
      <c r="N19" s="262"/>
      <c r="O19" s="263"/>
    </row>
    <row r="20" spans="1:42" ht="19">
      <c r="B20" s="145" t="s">
        <v>1670</v>
      </c>
      <c r="C20" s="60" t="s">
        <v>1671</v>
      </c>
      <c r="D20" s="60" t="s">
        <v>1670</v>
      </c>
      <c r="E20" s="60" t="s">
        <v>1670</v>
      </c>
      <c r="F20" s="163" t="s">
        <v>128</v>
      </c>
      <c r="G20" s="164" t="s">
        <v>129</v>
      </c>
      <c r="H20" s="27" t="s">
        <v>130</v>
      </c>
      <c r="I20" s="27" t="s">
        <v>49</v>
      </c>
      <c r="J20" s="25" t="s">
        <v>131</v>
      </c>
      <c r="K20" s="25" t="s">
        <v>132</v>
      </c>
      <c r="L20" s="164" t="s">
        <v>133</v>
      </c>
      <c r="M20" s="27" t="s">
        <v>14</v>
      </c>
      <c r="N20" s="27" t="s">
        <v>698</v>
      </c>
      <c r="O20" s="178" t="s">
        <v>699</v>
      </c>
    </row>
    <row r="21" spans="1:42" ht="20">
      <c r="B21" s="110" t="s">
        <v>1670</v>
      </c>
      <c r="C21" s="32" t="s">
        <v>1671</v>
      </c>
      <c r="D21" s="32" t="s">
        <v>1670</v>
      </c>
      <c r="E21" s="32" t="s">
        <v>1670</v>
      </c>
      <c r="F21" s="4" t="s">
        <v>94</v>
      </c>
      <c r="G21" s="23" t="s">
        <v>95</v>
      </c>
      <c r="H21" s="14" t="s">
        <v>96</v>
      </c>
      <c r="I21" s="14" t="s">
        <v>1659</v>
      </c>
      <c r="J21" s="18" t="s">
        <v>700</v>
      </c>
      <c r="K21" s="18" t="s">
        <v>701</v>
      </c>
      <c r="L21" s="23" t="s">
        <v>133</v>
      </c>
      <c r="M21" s="14" t="s">
        <v>14</v>
      </c>
      <c r="N21" s="14" t="s">
        <v>698</v>
      </c>
      <c r="O21" s="121" t="s">
        <v>699</v>
      </c>
    </row>
    <row r="22" spans="1:42" ht="19">
      <c r="B22" s="110" t="s">
        <v>1670</v>
      </c>
      <c r="C22" s="32" t="s">
        <v>1671</v>
      </c>
      <c r="D22" s="32" t="s">
        <v>1670</v>
      </c>
      <c r="E22" s="32" t="s">
        <v>1670</v>
      </c>
      <c r="F22" s="4" t="s">
        <v>702</v>
      </c>
      <c r="G22" s="23" t="s">
        <v>703</v>
      </c>
      <c r="H22" s="14" t="s">
        <v>704</v>
      </c>
      <c r="I22" s="14" t="s">
        <v>705</v>
      </c>
      <c r="J22" s="18" t="s">
        <v>706</v>
      </c>
      <c r="K22" s="18" t="s">
        <v>707</v>
      </c>
      <c r="L22" s="23" t="s">
        <v>133</v>
      </c>
      <c r="M22" s="14" t="s">
        <v>14</v>
      </c>
      <c r="N22" s="14" t="s">
        <v>698</v>
      </c>
      <c r="O22" s="121" t="s">
        <v>699</v>
      </c>
    </row>
    <row r="23" spans="1:42" ht="20">
      <c r="B23" s="110" t="s">
        <v>1670</v>
      </c>
      <c r="C23" s="32" t="s">
        <v>1670</v>
      </c>
      <c r="D23" s="32" t="s">
        <v>1670</v>
      </c>
      <c r="E23" s="32" t="s">
        <v>1670</v>
      </c>
      <c r="F23" s="4" t="s">
        <v>708</v>
      </c>
      <c r="G23" s="23" t="s">
        <v>709</v>
      </c>
      <c r="H23" s="14" t="s">
        <v>710</v>
      </c>
      <c r="I23" s="14" t="s">
        <v>1660</v>
      </c>
      <c r="J23" s="18" t="s">
        <v>711</v>
      </c>
      <c r="K23" s="18" t="s">
        <v>712</v>
      </c>
      <c r="L23" s="23" t="s">
        <v>133</v>
      </c>
      <c r="M23" s="14" t="s">
        <v>14</v>
      </c>
      <c r="N23" s="14" t="s">
        <v>698</v>
      </c>
      <c r="O23" s="121" t="s">
        <v>713</v>
      </c>
    </row>
    <row r="24" spans="1:42" ht="20">
      <c r="A24" s="268" t="s">
        <v>1789</v>
      </c>
      <c r="B24" s="110" t="s">
        <v>1670</v>
      </c>
      <c r="C24" s="32" t="s">
        <v>1671</v>
      </c>
      <c r="D24" s="32" t="s">
        <v>1670</v>
      </c>
      <c r="E24" s="32" t="s">
        <v>1670</v>
      </c>
      <c r="F24" s="4" t="s">
        <v>714</v>
      </c>
      <c r="G24" s="13" t="s">
        <v>23</v>
      </c>
      <c r="H24" s="13" t="s">
        <v>23</v>
      </c>
      <c r="I24" s="14" t="s">
        <v>1661</v>
      </c>
      <c r="J24" s="18" t="s">
        <v>715</v>
      </c>
      <c r="K24" s="18" t="s">
        <v>716</v>
      </c>
      <c r="L24" s="23" t="s">
        <v>133</v>
      </c>
      <c r="M24" s="14" t="s">
        <v>14</v>
      </c>
      <c r="N24" s="14" t="s">
        <v>698</v>
      </c>
      <c r="O24" s="121" t="s">
        <v>717</v>
      </c>
    </row>
    <row r="25" spans="1:42" ht="20">
      <c r="A25" s="268"/>
      <c r="B25" s="110" t="s">
        <v>1670</v>
      </c>
      <c r="C25" s="32" t="s">
        <v>1671</v>
      </c>
      <c r="D25" s="32" t="s">
        <v>1670</v>
      </c>
      <c r="E25" s="32" t="s">
        <v>1670</v>
      </c>
      <c r="F25" s="4" t="s">
        <v>718</v>
      </c>
      <c r="G25" s="13" t="s">
        <v>23</v>
      </c>
      <c r="H25" s="13" t="s">
        <v>23</v>
      </c>
      <c r="I25" s="14" t="s">
        <v>1661</v>
      </c>
      <c r="J25" s="18" t="s">
        <v>719</v>
      </c>
      <c r="K25" s="18" t="s">
        <v>720</v>
      </c>
      <c r="L25" s="14" t="s">
        <v>133</v>
      </c>
      <c r="M25" s="14" t="s">
        <v>14</v>
      </c>
      <c r="N25" s="14" t="s">
        <v>698</v>
      </c>
      <c r="O25" s="121" t="s">
        <v>717</v>
      </c>
    </row>
    <row r="26" spans="1:42" ht="20">
      <c r="A26" s="268"/>
      <c r="B26" s="110" t="s">
        <v>1670</v>
      </c>
      <c r="C26" s="32" t="s">
        <v>1671</v>
      </c>
      <c r="D26" s="32" t="s">
        <v>1670</v>
      </c>
      <c r="E26" s="32" t="s">
        <v>1670</v>
      </c>
      <c r="F26" s="4" t="s">
        <v>721</v>
      </c>
      <c r="G26" s="13" t="s">
        <v>23</v>
      </c>
      <c r="H26" s="13" t="s">
        <v>23</v>
      </c>
      <c r="I26" s="14" t="s">
        <v>1661</v>
      </c>
      <c r="J26" s="18" t="s">
        <v>722</v>
      </c>
      <c r="K26" s="18" t="s">
        <v>723</v>
      </c>
      <c r="L26" s="14" t="s">
        <v>133</v>
      </c>
      <c r="M26" s="14" t="s">
        <v>14</v>
      </c>
      <c r="N26" s="14" t="s">
        <v>698</v>
      </c>
      <c r="O26" s="121" t="s">
        <v>717</v>
      </c>
    </row>
    <row r="27" spans="1:42" ht="20">
      <c r="A27" s="268"/>
      <c r="B27" s="110" t="s">
        <v>1670</v>
      </c>
      <c r="C27" s="32" t="s">
        <v>1671</v>
      </c>
      <c r="D27" s="32" t="s">
        <v>1670</v>
      </c>
      <c r="E27" s="32" t="s">
        <v>1670</v>
      </c>
      <c r="F27" s="4" t="s">
        <v>724</v>
      </c>
      <c r="G27" s="13" t="s">
        <v>23</v>
      </c>
      <c r="H27" s="13" t="s">
        <v>23</v>
      </c>
      <c r="I27" s="14" t="s">
        <v>1661</v>
      </c>
      <c r="J27" s="18" t="s">
        <v>725</v>
      </c>
      <c r="K27" s="18" t="s">
        <v>726</v>
      </c>
      <c r="L27" s="14" t="s">
        <v>133</v>
      </c>
      <c r="M27" s="14" t="s">
        <v>14</v>
      </c>
      <c r="N27" s="14" t="s">
        <v>698</v>
      </c>
      <c r="O27" s="121" t="s">
        <v>717</v>
      </c>
    </row>
    <row r="28" spans="1:42" ht="20">
      <c r="A28" s="268"/>
      <c r="B28" s="110" t="s">
        <v>1670</v>
      </c>
      <c r="C28" s="32" t="s">
        <v>1671</v>
      </c>
      <c r="D28" s="32" t="s">
        <v>1670</v>
      </c>
      <c r="E28" s="32" t="s">
        <v>1670</v>
      </c>
      <c r="F28" s="4" t="s">
        <v>727</v>
      </c>
      <c r="G28" s="13" t="s">
        <v>23</v>
      </c>
      <c r="H28" s="13" t="s">
        <v>23</v>
      </c>
      <c r="I28" s="14" t="s">
        <v>1661</v>
      </c>
      <c r="J28" s="18" t="s">
        <v>728</v>
      </c>
      <c r="K28" s="18" t="s">
        <v>729</v>
      </c>
      <c r="L28" s="14" t="s">
        <v>133</v>
      </c>
      <c r="M28" s="14" t="s">
        <v>14</v>
      </c>
      <c r="N28" s="14" t="s">
        <v>698</v>
      </c>
      <c r="O28" s="121" t="s">
        <v>717</v>
      </c>
    </row>
    <row r="29" spans="1:42" ht="20">
      <c r="A29" s="268"/>
      <c r="B29" s="110" t="s">
        <v>1670</v>
      </c>
      <c r="C29" s="32" t="s">
        <v>1670</v>
      </c>
      <c r="D29" s="32" t="s">
        <v>1670</v>
      </c>
      <c r="E29" s="32" t="s">
        <v>1670</v>
      </c>
      <c r="F29" s="4" t="s">
        <v>714</v>
      </c>
      <c r="G29" s="23" t="s">
        <v>730</v>
      </c>
      <c r="H29" s="14" t="s">
        <v>731</v>
      </c>
      <c r="I29" s="14" t="s">
        <v>1661</v>
      </c>
      <c r="J29" s="18" t="s">
        <v>732</v>
      </c>
      <c r="K29" s="18" t="s">
        <v>733</v>
      </c>
      <c r="L29" s="14" t="s">
        <v>133</v>
      </c>
      <c r="M29" s="14" t="s">
        <v>14</v>
      </c>
      <c r="N29" s="14" t="s">
        <v>698</v>
      </c>
      <c r="O29" s="121"/>
    </row>
    <row r="30" spans="1:42" ht="20">
      <c r="A30" s="268"/>
      <c r="B30" s="110" t="s">
        <v>1670</v>
      </c>
      <c r="C30" s="32" t="s">
        <v>1670</v>
      </c>
      <c r="D30" s="32" t="s">
        <v>1670</v>
      </c>
      <c r="E30" s="32" t="s">
        <v>1670</v>
      </c>
      <c r="F30" s="4" t="s">
        <v>718</v>
      </c>
      <c r="G30" s="23" t="s">
        <v>734</v>
      </c>
      <c r="H30" s="14" t="s">
        <v>735</v>
      </c>
      <c r="I30" s="14" t="s">
        <v>1661</v>
      </c>
      <c r="J30" s="18" t="s">
        <v>736</v>
      </c>
      <c r="K30" s="18" t="s">
        <v>737</v>
      </c>
      <c r="L30" s="14" t="s">
        <v>133</v>
      </c>
      <c r="M30" s="14" t="s">
        <v>14</v>
      </c>
      <c r="N30" s="14" t="s">
        <v>698</v>
      </c>
      <c r="O30" s="118"/>
    </row>
    <row r="31" spans="1:42" ht="20">
      <c r="A31" s="268"/>
      <c r="B31" s="110" t="s">
        <v>1670</v>
      </c>
      <c r="C31" s="32" t="s">
        <v>1670</v>
      </c>
      <c r="D31" s="32" t="s">
        <v>1670</v>
      </c>
      <c r="E31" s="32" t="s">
        <v>1670</v>
      </c>
      <c r="F31" s="4" t="s">
        <v>721</v>
      </c>
      <c r="G31" s="23" t="s">
        <v>738</v>
      </c>
      <c r="H31" s="14" t="s">
        <v>739</v>
      </c>
      <c r="I31" s="14" t="s">
        <v>1661</v>
      </c>
      <c r="J31" s="18" t="s">
        <v>740</v>
      </c>
      <c r="K31" s="18" t="s">
        <v>741</v>
      </c>
      <c r="L31" s="14" t="s">
        <v>133</v>
      </c>
      <c r="M31" s="14" t="s">
        <v>14</v>
      </c>
      <c r="N31" s="14" t="s">
        <v>698</v>
      </c>
      <c r="O31" s="118"/>
    </row>
    <row r="32" spans="1:42" ht="20">
      <c r="A32" s="268"/>
      <c r="B32" s="110" t="s">
        <v>1670</v>
      </c>
      <c r="C32" s="32" t="s">
        <v>1670</v>
      </c>
      <c r="D32" s="32" t="s">
        <v>1670</v>
      </c>
      <c r="E32" s="32" t="s">
        <v>1670</v>
      </c>
      <c r="F32" s="4" t="s">
        <v>724</v>
      </c>
      <c r="G32" s="23" t="s">
        <v>742</v>
      </c>
      <c r="H32" s="14" t="s">
        <v>743</v>
      </c>
      <c r="I32" s="14" t="s">
        <v>1661</v>
      </c>
      <c r="J32" s="18" t="s">
        <v>744</v>
      </c>
      <c r="K32" s="18" t="s">
        <v>745</v>
      </c>
      <c r="L32" s="14" t="s">
        <v>133</v>
      </c>
      <c r="M32" s="14" t="s">
        <v>14</v>
      </c>
      <c r="N32" s="14" t="s">
        <v>698</v>
      </c>
      <c r="O32" s="118"/>
    </row>
    <row r="33" spans="1:42" ht="20">
      <c r="A33" s="268"/>
      <c r="B33" s="110" t="s">
        <v>1670</v>
      </c>
      <c r="C33" s="32" t="s">
        <v>1670</v>
      </c>
      <c r="D33" s="32" t="s">
        <v>1670</v>
      </c>
      <c r="E33" s="32" t="s">
        <v>1670</v>
      </c>
      <c r="F33" s="4" t="s">
        <v>727</v>
      </c>
      <c r="G33" s="23" t="s">
        <v>746</v>
      </c>
      <c r="H33" s="14" t="s">
        <v>747</v>
      </c>
      <c r="I33" s="14" t="s">
        <v>1661</v>
      </c>
      <c r="J33" s="18" t="s">
        <v>748</v>
      </c>
      <c r="K33" s="18" t="s">
        <v>749</v>
      </c>
      <c r="L33" s="14" t="s">
        <v>133</v>
      </c>
      <c r="M33" s="14" t="s">
        <v>14</v>
      </c>
      <c r="N33" s="14" t="s">
        <v>698</v>
      </c>
      <c r="O33" s="118"/>
    </row>
    <row r="34" spans="1:42" ht="18">
      <c r="A34" s="268"/>
      <c r="B34" s="110" t="s">
        <v>1670</v>
      </c>
      <c r="C34" s="32" t="s">
        <v>1670</v>
      </c>
      <c r="D34" s="32" t="s">
        <v>1670</v>
      </c>
      <c r="E34" s="32" t="s">
        <v>1670</v>
      </c>
      <c r="F34" s="4" t="s">
        <v>750</v>
      </c>
      <c r="G34" s="14" t="s">
        <v>751</v>
      </c>
      <c r="H34" s="14" t="s">
        <v>752</v>
      </c>
      <c r="I34" s="14" t="s">
        <v>10</v>
      </c>
      <c r="J34" s="18" t="s">
        <v>753</v>
      </c>
      <c r="K34" s="18" t="s">
        <v>754</v>
      </c>
      <c r="L34" s="14" t="s">
        <v>133</v>
      </c>
      <c r="M34" s="14" t="s">
        <v>14</v>
      </c>
      <c r="N34" s="14" t="s">
        <v>698</v>
      </c>
      <c r="O34" s="113"/>
    </row>
    <row r="35" spans="1:42" ht="18">
      <c r="A35" s="268"/>
      <c r="B35" s="110" t="s">
        <v>1670</v>
      </c>
      <c r="C35" s="32" t="s">
        <v>1670</v>
      </c>
      <c r="D35" s="32" t="s">
        <v>1670</v>
      </c>
      <c r="E35" s="32" t="s">
        <v>1670</v>
      </c>
      <c r="F35" s="4" t="s">
        <v>755</v>
      </c>
      <c r="G35" s="14" t="s">
        <v>756</v>
      </c>
      <c r="H35" s="14" t="s">
        <v>757</v>
      </c>
      <c r="I35" s="14" t="s">
        <v>10</v>
      </c>
      <c r="J35" s="18" t="s">
        <v>758</v>
      </c>
      <c r="K35" s="18" t="s">
        <v>759</v>
      </c>
      <c r="L35" s="14" t="s">
        <v>133</v>
      </c>
      <c r="M35" s="14" t="s">
        <v>14</v>
      </c>
      <c r="N35" s="14" t="s">
        <v>698</v>
      </c>
      <c r="O35" s="113"/>
    </row>
    <row r="36" spans="1:42" ht="18">
      <c r="A36" s="268"/>
      <c r="B36" s="110" t="s">
        <v>1670</v>
      </c>
      <c r="C36" s="32" t="s">
        <v>1670</v>
      </c>
      <c r="D36" s="32" t="s">
        <v>1670</v>
      </c>
      <c r="E36" s="32" t="s">
        <v>1670</v>
      </c>
      <c r="F36" s="4" t="s">
        <v>760</v>
      </c>
      <c r="G36" s="14" t="s">
        <v>761</v>
      </c>
      <c r="H36" s="14" t="s">
        <v>762</v>
      </c>
      <c r="I36" s="14" t="s">
        <v>10</v>
      </c>
      <c r="J36" s="18" t="s">
        <v>763</v>
      </c>
      <c r="K36" s="18" t="s">
        <v>764</v>
      </c>
      <c r="L36" s="14" t="s">
        <v>133</v>
      </c>
      <c r="M36" s="14" t="s">
        <v>14</v>
      </c>
      <c r="N36" s="14" t="s">
        <v>698</v>
      </c>
      <c r="O36" s="113"/>
    </row>
    <row r="37" spans="1:42" ht="18">
      <c r="A37" s="268"/>
      <c r="B37" s="110" t="s">
        <v>1670</v>
      </c>
      <c r="C37" s="32" t="s">
        <v>1670</v>
      </c>
      <c r="D37" s="32" t="s">
        <v>1670</v>
      </c>
      <c r="E37" s="32" t="s">
        <v>1670</v>
      </c>
      <c r="F37" s="4" t="s">
        <v>765</v>
      </c>
      <c r="G37" s="14" t="s">
        <v>766</v>
      </c>
      <c r="H37" s="14" t="s">
        <v>767</v>
      </c>
      <c r="I37" s="14" t="s">
        <v>10</v>
      </c>
      <c r="J37" s="18" t="s">
        <v>768</v>
      </c>
      <c r="K37" s="18" t="s">
        <v>769</v>
      </c>
      <c r="L37" s="14" t="s">
        <v>133</v>
      </c>
      <c r="M37" s="14" t="s">
        <v>14</v>
      </c>
      <c r="N37" s="14" t="s">
        <v>698</v>
      </c>
      <c r="O37" s="113"/>
    </row>
    <row r="38" spans="1:42" ht="18">
      <c r="A38" s="268"/>
      <c r="B38" s="146" t="s">
        <v>1670</v>
      </c>
      <c r="C38" s="147" t="s">
        <v>1670</v>
      </c>
      <c r="D38" s="147" t="s">
        <v>1670</v>
      </c>
      <c r="E38" s="147" t="s">
        <v>1670</v>
      </c>
      <c r="F38" s="166" t="s">
        <v>770</v>
      </c>
      <c r="G38" s="31" t="s">
        <v>771</v>
      </c>
      <c r="H38" s="31" t="s">
        <v>772</v>
      </c>
      <c r="I38" s="31" t="s">
        <v>10</v>
      </c>
      <c r="J38" s="157" t="s">
        <v>773</v>
      </c>
      <c r="K38" s="157" t="s">
        <v>774</v>
      </c>
      <c r="L38" s="31" t="s">
        <v>133</v>
      </c>
      <c r="M38" s="31" t="s">
        <v>14</v>
      </c>
      <c r="N38" s="31" t="s">
        <v>698</v>
      </c>
      <c r="O38" s="156"/>
    </row>
    <row r="39" spans="1:42" ht="14" thickBot="1"/>
    <row r="40" spans="1:42" s="36" customFormat="1" ht="44" customHeight="1" thickBot="1">
      <c r="A40" s="7"/>
      <c r="B40" s="226" t="s">
        <v>1691</v>
      </c>
      <c r="C40" s="262"/>
      <c r="D40" s="262"/>
      <c r="E40" s="262"/>
      <c r="F40" s="262"/>
      <c r="G40" s="262"/>
      <c r="H40" s="262"/>
      <c r="I40" s="262"/>
      <c r="J40" s="262"/>
      <c r="K40" s="262"/>
      <c r="L40" s="262"/>
      <c r="M40" s="262"/>
      <c r="N40" s="262"/>
      <c r="O40" s="263"/>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row>
    <row r="41" spans="1:42" s="36" customFormat="1" ht="25.5" customHeight="1">
      <c r="A41" s="266"/>
      <c r="B41" s="145" t="s">
        <v>1678</v>
      </c>
      <c r="C41" s="60" t="s">
        <v>1670</v>
      </c>
      <c r="D41" s="60" t="s">
        <v>1678</v>
      </c>
      <c r="E41" s="60" t="s">
        <v>1678</v>
      </c>
      <c r="F41" s="163" t="s">
        <v>775</v>
      </c>
      <c r="G41" s="27" t="s">
        <v>776</v>
      </c>
      <c r="H41" s="27" t="s">
        <v>777</v>
      </c>
      <c r="I41" s="27">
        <v>1</v>
      </c>
      <c r="J41" s="26" t="s">
        <v>1681</v>
      </c>
      <c r="K41" s="27" t="s">
        <v>23</v>
      </c>
      <c r="L41" s="24" t="s">
        <v>23</v>
      </c>
      <c r="M41" s="24" t="s">
        <v>23</v>
      </c>
      <c r="N41" s="26" t="s">
        <v>23</v>
      </c>
      <c r="O41" s="120" t="s">
        <v>778</v>
      </c>
      <c r="P41" s="39"/>
      <c r="Q41" s="39"/>
      <c r="R41" s="39"/>
      <c r="S41" s="39"/>
      <c r="T41" s="39"/>
      <c r="U41" s="39"/>
      <c r="V41" s="39"/>
      <c r="W41" s="35"/>
      <c r="X41" s="35"/>
      <c r="Y41" s="35"/>
      <c r="Z41" s="35"/>
      <c r="AA41" s="35"/>
      <c r="AB41" s="35"/>
      <c r="AC41" s="35"/>
      <c r="AD41" s="35"/>
      <c r="AE41" s="35"/>
      <c r="AF41" s="35"/>
      <c r="AG41" s="35"/>
      <c r="AH41" s="35"/>
      <c r="AI41" s="35"/>
      <c r="AJ41" s="35"/>
      <c r="AK41" s="35"/>
      <c r="AL41" s="35"/>
      <c r="AM41" s="35"/>
      <c r="AN41" s="35"/>
      <c r="AO41" s="35"/>
      <c r="AP41" s="35"/>
    </row>
    <row r="42" spans="1:42" s="36" customFormat="1" ht="25.5" customHeight="1">
      <c r="A42" s="7"/>
      <c r="B42" s="110" t="s">
        <v>1670</v>
      </c>
      <c r="C42" s="32" t="s">
        <v>1671</v>
      </c>
      <c r="D42" s="32" t="s">
        <v>1670</v>
      </c>
      <c r="E42" s="32" t="s">
        <v>1670</v>
      </c>
      <c r="F42" s="4" t="s">
        <v>779</v>
      </c>
      <c r="G42" s="14" t="s">
        <v>23</v>
      </c>
      <c r="H42" s="14" t="s">
        <v>23</v>
      </c>
      <c r="I42" s="14">
        <v>1</v>
      </c>
      <c r="J42" s="11" t="s">
        <v>780</v>
      </c>
      <c r="K42" s="14" t="s">
        <v>781</v>
      </c>
      <c r="L42" s="14" t="s">
        <v>133</v>
      </c>
      <c r="M42" s="14" t="s">
        <v>14</v>
      </c>
      <c r="N42" s="14" t="s">
        <v>698</v>
      </c>
      <c r="O42" s="113"/>
      <c r="P42" s="39"/>
      <c r="Q42" s="39"/>
      <c r="R42" s="39"/>
      <c r="S42" s="39"/>
      <c r="T42" s="39"/>
      <c r="U42" s="39"/>
      <c r="V42" s="39"/>
      <c r="W42" s="35"/>
      <c r="X42" s="35"/>
      <c r="Y42" s="35"/>
      <c r="Z42" s="35"/>
      <c r="AA42" s="35"/>
      <c r="AB42" s="35"/>
      <c r="AC42" s="35"/>
      <c r="AD42" s="35"/>
      <c r="AE42" s="35"/>
      <c r="AF42" s="35"/>
      <c r="AG42" s="35"/>
      <c r="AH42" s="35"/>
      <c r="AI42" s="35"/>
      <c r="AJ42" s="35"/>
      <c r="AK42" s="35"/>
      <c r="AL42" s="35"/>
      <c r="AM42" s="35"/>
      <c r="AN42" s="35"/>
      <c r="AO42" s="35"/>
      <c r="AP42" s="35"/>
    </row>
    <row r="43" spans="1:42" s="36" customFormat="1" ht="25.5" customHeight="1">
      <c r="A43" s="7"/>
      <c r="B43" s="110" t="s">
        <v>1670</v>
      </c>
      <c r="C43" s="32" t="s">
        <v>1671</v>
      </c>
      <c r="D43" s="32" t="s">
        <v>1670</v>
      </c>
      <c r="E43" s="32" t="s">
        <v>1670</v>
      </c>
      <c r="F43" s="4" t="s">
        <v>782</v>
      </c>
      <c r="G43" s="14" t="s">
        <v>23</v>
      </c>
      <c r="H43" s="14" t="s">
        <v>23</v>
      </c>
      <c r="I43" s="14">
        <v>1</v>
      </c>
      <c r="J43" s="11" t="s">
        <v>783</v>
      </c>
      <c r="K43" s="14" t="s">
        <v>784</v>
      </c>
      <c r="L43" s="14" t="s">
        <v>133</v>
      </c>
      <c r="M43" s="14" t="s">
        <v>14</v>
      </c>
      <c r="N43" s="14" t="s">
        <v>698</v>
      </c>
      <c r="O43" s="113"/>
      <c r="P43" s="39"/>
      <c r="Q43" s="39"/>
      <c r="R43" s="39"/>
      <c r="S43" s="39"/>
      <c r="T43" s="39"/>
      <c r="U43" s="39"/>
      <c r="V43" s="39"/>
      <c r="W43" s="35"/>
      <c r="X43" s="35"/>
      <c r="Y43" s="35"/>
      <c r="Z43" s="35"/>
      <c r="AA43" s="35"/>
      <c r="AB43" s="35"/>
      <c r="AC43" s="35"/>
      <c r="AD43" s="35"/>
      <c r="AE43" s="35"/>
      <c r="AF43" s="35"/>
      <c r="AG43" s="35"/>
      <c r="AH43" s="35"/>
      <c r="AI43" s="35"/>
      <c r="AJ43" s="35"/>
      <c r="AK43" s="35"/>
      <c r="AL43" s="35"/>
      <c r="AM43" s="35"/>
      <c r="AN43" s="35"/>
      <c r="AO43" s="35"/>
      <c r="AP43" s="35"/>
    </row>
    <row r="44" spans="1:42" s="36" customFormat="1" ht="25.5" customHeight="1">
      <c r="A44" s="7"/>
      <c r="B44" s="110" t="s">
        <v>1670</v>
      </c>
      <c r="C44" s="32" t="s">
        <v>1671</v>
      </c>
      <c r="D44" s="32" t="s">
        <v>1670</v>
      </c>
      <c r="E44" s="32" t="s">
        <v>1670</v>
      </c>
      <c r="F44" s="4" t="s">
        <v>785</v>
      </c>
      <c r="G44" s="14" t="s">
        <v>23</v>
      </c>
      <c r="H44" s="14" t="s">
        <v>23</v>
      </c>
      <c r="I44" s="14">
        <v>1</v>
      </c>
      <c r="J44" s="11" t="s">
        <v>786</v>
      </c>
      <c r="K44" s="14" t="s">
        <v>787</v>
      </c>
      <c r="L44" s="14" t="s">
        <v>133</v>
      </c>
      <c r="M44" s="14" t="s">
        <v>14</v>
      </c>
      <c r="N44" s="14" t="s">
        <v>698</v>
      </c>
      <c r="O44" s="113"/>
      <c r="P44" s="39"/>
      <c r="Q44" s="39"/>
      <c r="R44" s="39"/>
      <c r="S44" s="39"/>
      <c r="T44" s="39"/>
      <c r="U44" s="39"/>
      <c r="V44" s="39"/>
      <c r="W44" s="35"/>
      <c r="X44" s="35"/>
      <c r="Y44" s="35"/>
      <c r="Z44" s="35"/>
      <c r="AA44" s="35"/>
      <c r="AB44" s="35"/>
      <c r="AC44" s="35"/>
      <c r="AD44" s="35"/>
      <c r="AE44" s="35"/>
      <c r="AF44" s="35"/>
      <c r="AG44" s="35"/>
      <c r="AH44" s="35"/>
      <c r="AI44" s="35"/>
      <c r="AJ44" s="35"/>
      <c r="AK44" s="35"/>
      <c r="AL44" s="35"/>
      <c r="AM44" s="35"/>
      <c r="AN44" s="35"/>
      <c r="AO44" s="35"/>
      <c r="AP44" s="35"/>
    </row>
    <row r="45" spans="1:42" s="36" customFormat="1" ht="25.5" customHeight="1">
      <c r="A45" s="7"/>
      <c r="B45" s="110" t="s">
        <v>1670</v>
      </c>
      <c r="C45" s="32" t="s">
        <v>1671</v>
      </c>
      <c r="D45" s="32" t="s">
        <v>1670</v>
      </c>
      <c r="E45" s="32" t="s">
        <v>1670</v>
      </c>
      <c r="F45" s="4" t="s">
        <v>788</v>
      </c>
      <c r="G45" s="14" t="s">
        <v>23</v>
      </c>
      <c r="H45" s="14" t="s">
        <v>23</v>
      </c>
      <c r="I45" s="14">
        <v>1</v>
      </c>
      <c r="J45" s="11" t="s">
        <v>789</v>
      </c>
      <c r="K45" s="14" t="s">
        <v>790</v>
      </c>
      <c r="L45" s="14" t="s">
        <v>133</v>
      </c>
      <c r="M45" s="14" t="s">
        <v>14</v>
      </c>
      <c r="N45" s="14" t="s">
        <v>698</v>
      </c>
      <c r="O45" s="113"/>
      <c r="P45" s="39"/>
      <c r="Q45" s="39"/>
      <c r="R45" s="39"/>
      <c r="S45" s="39"/>
      <c r="T45" s="39"/>
      <c r="U45" s="39"/>
      <c r="V45" s="39"/>
      <c r="W45" s="35"/>
      <c r="X45" s="35"/>
      <c r="Y45" s="35"/>
      <c r="Z45" s="35"/>
      <c r="AA45" s="35"/>
      <c r="AB45" s="35"/>
      <c r="AC45" s="35"/>
      <c r="AD45" s="35"/>
      <c r="AE45" s="35"/>
      <c r="AF45" s="35"/>
      <c r="AG45" s="35"/>
      <c r="AH45" s="35"/>
      <c r="AI45" s="35"/>
      <c r="AJ45" s="35"/>
      <c r="AK45" s="35"/>
      <c r="AL45" s="35"/>
      <c r="AM45" s="35"/>
      <c r="AN45" s="35"/>
      <c r="AO45" s="35"/>
      <c r="AP45" s="35"/>
    </row>
    <row r="46" spans="1:42" s="36" customFormat="1" ht="25.5" customHeight="1">
      <c r="A46" s="7"/>
      <c r="B46" s="110" t="s">
        <v>1670</v>
      </c>
      <c r="C46" s="32" t="s">
        <v>1671</v>
      </c>
      <c r="D46" s="32" t="s">
        <v>1670</v>
      </c>
      <c r="E46" s="32" t="s">
        <v>1670</v>
      </c>
      <c r="F46" s="4" t="s">
        <v>791</v>
      </c>
      <c r="G46" s="14" t="s">
        <v>23</v>
      </c>
      <c r="H46" s="14" t="s">
        <v>23</v>
      </c>
      <c r="I46" s="14">
        <v>1</v>
      </c>
      <c r="J46" s="11" t="s">
        <v>792</v>
      </c>
      <c r="K46" s="14" t="s">
        <v>793</v>
      </c>
      <c r="L46" s="14" t="s">
        <v>133</v>
      </c>
      <c r="M46" s="14" t="s">
        <v>14</v>
      </c>
      <c r="N46" s="14" t="s">
        <v>698</v>
      </c>
      <c r="O46" s="113"/>
      <c r="P46" s="39"/>
      <c r="Q46" s="39"/>
      <c r="R46" s="39"/>
      <c r="S46" s="39"/>
      <c r="T46" s="39"/>
      <c r="U46" s="39"/>
      <c r="V46" s="39"/>
      <c r="W46" s="35"/>
      <c r="X46" s="35"/>
      <c r="Y46" s="35"/>
      <c r="Z46" s="35"/>
      <c r="AA46" s="35"/>
      <c r="AB46" s="35"/>
      <c r="AC46" s="35"/>
      <c r="AD46" s="35"/>
      <c r="AE46" s="35"/>
      <c r="AF46" s="35"/>
      <c r="AG46" s="35"/>
      <c r="AH46" s="35"/>
      <c r="AI46" s="35"/>
      <c r="AJ46" s="35"/>
      <c r="AK46" s="35"/>
      <c r="AL46" s="35"/>
      <c r="AM46" s="35"/>
      <c r="AN46" s="35"/>
      <c r="AO46" s="35"/>
      <c r="AP46" s="35"/>
    </row>
    <row r="47" spans="1:42" s="36" customFormat="1" ht="25.5" customHeight="1">
      <c r="A47" s="266"/>
      <c r="B47" s="110" t="s">
        <v>1678</v>
      </c>
      <c r="C47" s="32" t="s">
        <v>1670</v>
      </c>
      <c r="D47" s="32" t="s">
        <v>1678</v>
      </c>
      <c r="E47" s="32" t="s">
        <v>1678</v>
      </c>
      <c r="F47" s="4" t="s">
        <v>794</v>
      </c>
      <c r="G47" s="14" t="s">
        <v>795</v>
      </c>
      <c r="H47" s="14" t="s">
        <v>796</v>
      </c>
      <c r="I47" s="14">
        <v>1</v>
      </c>
      <c r="J47" s="11" t="s">
        <v>1681</v>
      </c>
      <c r="K47" s="14" t="s">
        <v>23</v>
      </c>
      <c r="L47" s="13" t="s">
        <v>23</v>
      </c>
      <c r="M47" s="13" t="s">
        <v>23</v>
      </c>
      <c r="N47" s="11" t="s">
        <v>23</v>
      </c>
      <c r="O47" s="113" t="s">
        <v>797</v>
      </c>
      <c r="P47" s="39"/>
      <c r="Q47" s="39"/>
      <c r="R47" s="39"/>
      <c r="S47" s="39"/>
      <c r="T47" s="39"/>
      <c r="U47" s="39"/>
      <c r="V47" s="39"/>
      <c r="W47" s="35"/>
      <c r="X47" s="35"/>
      <c r="Y47" s="35"/>
      <c r="Z47" s="35"/>
      <c r="AA47" s="35"/>
      <c r="AB47" s="35"/>
      <c r="AC47" s="35"/>
      <c r="AD47" s="35"/>
      <c r="AE47" s="35"/>
      <c r="AF47" s="35"/>
      <c r="AG47" s="35"/>
      <c r="AH47" s="35"/>
      <c r="AI47" s="35"/>
      <c r="AJ47" s="35"/>
      <c r="AK47" s="35"/>
      <c r="AL47" s="35"/>
      <c r="AM47" s="35"/>
      <c r="AN47" s="35"/>
      <c r="AO47" s="35"/>
      <c r="AP47" s="35"/>
    </row>
    <row r="48" spans="1:42" s="36" customFormat="1" ht="25.5" customHeight="1">
      <c r="A48" s="7"/>
      <c r="B48" s="110" t="s">
        <v>1670</v>
      </c>
      <c r="C48" s="32" t="s">
        <v>1671</v>
      </c>
      <c r="D48" s="32" t="s">
        <v>1670</v>
      </c>
      <c r="E48" s="32" t="s">
        <v>1670</v>
      </c>
      <c r="F48" s="5" t="s">
        <v>1662</v>
      </c>
      <c r="G48" s="14" t="s">
        <v>23</v>
      </c>
      <c r="H48" s="14" t="s">
        <v>23</v>
      </c>
      <c r="I48" s="14">
        <v>1</v>
      </c>
      <c r="J48" s="11" t="s">
        <v>798</v>
      </c>
      <c r="K48" s="14" t="s">
        <v>799</v>
      </c>
      <c r="L48" s="14" t="s">
        <v>133</v>
      </c>
      <c r="M48" s="14" t="s">
        <v>14</v>
      </c>
      <c r="N48" s="14" t="s">
        <v>698</v>
      </c>
      <c r="O48" s="113"/>
      <c r="P48" s="39"/>
      <c r="Q48" s="39"/>
      <c r="R48" s="39"/>
      <c r="S48" s="39"/>
      <c r="T48" s="39"/>
      <c r="U48" s="39"/>
      <c r="V48" s="39"/>
      <c r="W48" s="35"/>
      <c r="X48" s="35"/>
      <c r="Y48" s="35"/>
      <c r="Z48" s="35"/>
      <c r="AA48" s="35"/>
      <c r="AB48" s="35"/>
      <c r="AC48" s="35"/>
      <c r="AD48" s="35"/>
      <c r="AE48" s="35"/>
      <c r="AF48" s="35"/>
      <c r="AG48" s="35"/>
      <c r="AH48" s="35"/>
      <c r="AI48" s="35"/>
      <c r="AJ48" s="35"/>
      <c r="AK48" s="35"/>
      <c r="AL48" s="35"/>
      <c r="AM48" s="35"/>
      <c r="AN48" s="35"/>
      <c r="AO48" s="35"/>
      <c r="AP48" s="35"/>
    </row>
    <row r="49" spans="1:42" s="36" customFormat="1" ht="25.5" customHeight="1">
      <c r="A49" s="7"/>
      <c r="B49" s="110" t="s">
        <v>1670</v>
      </c>
      <c r="C49" s="32" t="s">
        <v>1671</v>
      </c>
      <c r="D49" s="32" t="s">
        <v>1670</v>
      </c>
      <c r="E49" s="32" t="s">
        <v>1670</v>
      </c>
      <c r="F49" s="5" t="s">
        <v>1663</v>
      </c>
      <c r="G49" s="14" t="s">
        <v>23</v>
      </c>
      <c r="H49" s="14" t="s">
        <v>23</v>
      </c>
      <c r="I49" s="14">
        <v>1</v>
      </c>
      <c r="J49" s="2" t="s">
        <v>800</v>
      </c>
      <c r="K49" s="14" t="s">
        <v>801</v>
      </c>
      <c r="L49" s="14" t="s">
        <v>133</v>
      </c>
      <c r="M49" s="14" t="s">
        <v>14</v>
      </c>
      <c r="N49" s="14" t="s">
        <v>698</v>
      </c>
      <c r="O49" s="113"/>
      <c r="P49" s="39"/>
      <c r="Q49" s="39"/>
      <c r="R49" s="39"/>
      <c r="S49" s="39"/>
      <c r="T49" s="39"/>
      <c r="U49" s="39"/>
      <c r="V49" s="39"/>
      <c r="W49" s="35"/>
      <c r="X49" s="35"/>
      <c r="Y49" s="35"/>
      <c r="Z49" s="35"/>
      <c r="AA49" s="35"/>
      <c r="AB49" s="35"/>
      <c r="AC49" s="35"/>
      <c r="AD49" s="35"/>
      <c r="AE49" s="35"/>
      <c r="AF49" s="35"/>
      <c r="AG49" s="35"/>
      <c r="AH49" s="35"/>
      <c r="AI49" s="35"/>
      <c r="AJ49" s="35"/>
      <c r="AK49" s="35"/>
      <c r="AL49" s="35"/>
      <c r="AM49" s="35"/>
      <c r="AN49" s="35"/>
      <c r="AO49" s="35"/>
      <c r="AP49" s="35"/>
    </row>
    <row r="50" spans="1:42" s="36" customFormat="1" ht="25.5" customHeight="1">
      <c r="A50" s="7"/>
      <c r="B50" s="110" t="s">
        <v>1670</v>
      </c>
      <c r="C50" s="32" t="s">
        <v>1671</v>
      </c>
      <c r="D50" s="32" t="s">
        <v>1670</v>
      </c>
      <c r="E50" s="32" t="s">
        <v>1670</v>
      </c>
      <c r="F50" s="5" t="s">
        <v>1664</v>
      </c>
      <c r="G50" s="14" t="s">
        <v>23</v>
      </c>
      <c r="H50" s="14" t="s">
        <v>23</v>
      </c>
      <c r="I50" s="14">
        <v>1</v>
      </c>
      <c r="J50" s="11" t="s">
        <v>802</v>
      </c>
      <c r="K50" s="14" t="s">
        <v>803</v>
      </c>
      <c r="L50" s="14" t="s">
        <v>133</v>
      </c>
      <c r="M50" s="14" t="s">
        <v>14</v>
      </c>
      <c r="N50" s="14" t="s">
        <v>698</v>
      </c>
      <c r="O50" s="113"/>
      <c r="P50" s="39"/>
      <c r="Q50" s="39"/>
      <c r="R50" s="39"/>
      <c r="S50" s="39"/>
      <c r="T50" s="39"/>
      <c r="U50" s="39"/>
      <c r="V50" s="39"/>
      <c r="W50" s="35"/>
      <c r="X50" s="35"/>
      <c r="Y50" s="35"/>
      <c r="Z50" s="35"/>
      <c r="AA50" s="35"/>
      <c r="AB50" s="35"/>
      <c r="AC50" s="35"/>
      <c r="AD50" s="35"/>
      <c r="AE50" s="35"/>
      <c r="AF50" s="35"/>
      <c r="AG50" s="35"/>
      <c r="AH50" s="35"/>
      <c r="AI50" s="35"/>
      <c r="AJ50" s="35"/>
      <c r="AK50" s="35"/>
      <c r="AL50" s="35"/>
      <c r="AM50" s="35"/>
      <c r="AN50" s="35"/>
      <c r="AO50" s="35"/>
      <c r="AP50" s="35"/>
    </row>
    <row r="51" spans="1:42" s="36" customFormat="1" ht="25.5" customHeight="1">
      <c r="A51" s="7"/>
      <c r="B51" s="110" t="s">
        <v>1670</v>
      </c>
      <c r="C51" s="32" t="s">
        <v>1671</v>
      </c>
      <c r="D51" s="32" t="s">
        <v>1670</v>
      </c>
      <c r="E51" s="32" t="s">
        <v>1670</v>
      </c>
      <c r="F51" s="5" t="s">
        <v>1665</v>
      </c>
      <c r="G51" s="14" t="s">
        <v>23</v>
      </c>
      <c r="H51" s="14" t="s">
        <v>23</v>
      </c>
      <c r="I51" s="14">
        <v>1</v>
      </c>
      <c r="J51" s="11" t="s">
        <v>804</v>
      </c>
      <c r="K51" s="14" t="s">
        <v>805</v>
      </c>
      <c r="L51" s="14" t="s">
        <v>133</v>
      </c>
      <c r="M51" s="14" t="s">
        <v>14</v>
      </c>
      <c r="N51" s="14" t="s">
        <v>698</v>
      </c>
      <c r="O51" s="113"/>
      <c r="P51" s="39"/>
      <c r="Q51" s="39"/>
      <c r="R51" s="39"/>
      <c r="S51" s="39"/>
      <c r="T51" s="39"/>
      <c r="U51" s="39"/>
      <c r="V51" s="39"/>
      <c r="W51" s="35"/>
      <c r="X51" s="35"/>
      <c r="Y51" s="35"/>
      <c r="Z51" s="35"/>
      <c r="AA51" s="35"/>
      <c r="AB51" s="35"/>
      <c r="AC51" s="35"/>
      <c r="AD51" s="35"/>
      <c r="AE51" s="35"/>
      <c r="AF51" s="35"/>
      <c r="AG51" s="35"/>
      <c r="AH51" s="35"/>
      <c r="AI51" s="35"/>
      <c r="AJ51" s="35"/>
      <c r="AK51" s="35"/>
      <c r="AL51" s="35"/>
      <c r="AM51" s="35"/>
      <c r="AN51" s="35"/>
      <c r="AO51" s="35"/>
      <c r="AP51" s="35"/>
    </row>
    <row r="52" spans="1:42" s="36" customFormat="1" ht="25.5" customHeight="1">
      <c r="A52" s="266"/>
      <c r="B52" s="110" t="s">
        <v>1678</v>
      </c>
      <c r="C52" s="32" t="s">
        <v>1670</v>
      </c>
      <c r="D52" s="32" t="s">
        <v>1671</v>
      </c>
      <c r="E52" s="32" t="s">
        <v>1671</v>
      </c>
      <c r="F52" s="4" t="s">
        <v>806</v>
      </c>
      <c r="G52" s="14" t="s">
        <v>807</v>
      </c>
      <c r="H52" s="14" t="s">
        <v>808</v>
      </c>
      <c r="I52" s="14">
        <v>1</v>
      </c>
      <c r="J52" s="11" t="s">
        <v>1681</v>
      </c>
      <c r="K52" s="14" t="s">
        <v>23</v>
      </c>
      <c r="L52" s="13" t="s">
        <v>23</v>
      </c>
      <c r="M52" s="13" t="s">
        <v>23</v>
      </c>
      <c r="N52" s="11" t="s">
        <v>23</v>
      </c>
      <c r="O52" s="113" t="s">
        <v>809</v>
      </c>
      <c r="P52" s="39"/>
      <c r="Q52" s="39"/>
      <c r="R52" s="39"/>
      <c r="S52" s="39"/>
      <c r="T52" s="39"/>
      <c r="U52" s="39"/>
      <c r="V52" s="39"/>
      <c r="W52" s="35"/>
      <c r="X52" s="35"/>
      <c r="Y52" s="35"/>
      <c r="Z52" s="35"/>
      <c r="AA52" s="35"/>
      <c r="AB52" s="35"/>
      <c r="AC52" s="35"/>
      <c r="AD52" s="35"/>
      <c r="AE52" s="35"/>
      <c r="AF52" s="35"/>
      <c r="AG52" s="35"/>
      <c r="AH52" s="35"/>
      <c r="AI52" s="35"/>
      <c r="AJ52" s="35"/>
      <c r="AK52" s="35"/>
      <c r="AL52" s="35"/>
      <c r="AM52" s="35"/>
      <c r="AN52" s="35"/>
      <c r="AO52" s="35"/>
      <c r="AP52" s="35"/>
    </row>
    <row r="53" spans="1:42" s="36" customFormat="1" ht="25.5" customHeight="1">
      <c r="A53" s="266"/>
      <c r="B53" s="110" t="s">
        <v>1678</v>
      </c>
      <c r="C53" s="32" t="s">
        <v>1670</v>
      </c>
      <c r="D53" s="32" t="s">
        <v>1678</v>
      </c>
      <c r="E53" s="32" t="s">
        <v>1678</v>
      </c>
      <c r="F53" s="4" t="s">
        <v>828</v>
      </c>
      <c r="G53" s="14" t="s">
        <v>829</v>
      </c>
      <c r="H53" s="14" t="s">
        <v>830</v>
      </c>
      <c r="I53" s="14">
        <v>1</v>
      </c>
      <c r="J53" s="11" t="s">
        <v>1681</v>
      </c>
      <c r="K53" s="14" t="s">
        <v>23</v>
      </c>
      <c r="L53" s="13" t="s">
        <v>23</v>
      </c>
      <c r="M53" s="13" t="s">
        <v>23</v>
      </c>
      <c r="N53" s="11" t="s">
        <v>23</v>
      </c>
      <c r="O53" s="113" t="s">
        <v>831</v>
      </c>
      <c r="P53" s="39"/>
      <c r="Q53" s="39"/>
      <c r="R53" s="39"/>
      <c r="S53" s="39"/>
      <c r="T53" s="39"/>
      <c r="U53" s="39"/>
      <c r="V53" s="39"/>
      <c r="W53" s="35"/>
      <c r="X53" s="35"/>
      <c r="Y53" s="35"/>
      <c r="Z53" s="35"/>
      <c r="AA53" s="35"/>
      <c r="AB53" s="35"/>
      <c r="AC53" s="35"/>
      <c r="AD53" s="35"/>
      <c r="AE53" s="35"/>
      <c r="AF53" s="35"/>
      <c r="AG53" s="35"/>
      <c r="AH53" s="35"/>
      <c r="AI53" s="35"/>
      <c r="AJ53" s="35"/>
      <c r="AK53" s="35"/>
      <c r="AL53" s="35"/>
      <c r="AM53" s="35"/>
      <c r="AN53" s="35"/>
      <c r="AO53" s="35"/>
      <c r="AP53" s="35"/>
    </row>
    <row r="54" spans="1:42" s="36" customFormat="1" ht="25.5" customHeight="1">
      <c r="A54" s="266"/>
      <c r="B54" s="110" t="s">
        <v>1678</v>
      </c>
      <c r="C54" s="32" t="s">
        <v>1670</v>
      </c>
      <c r="D54" s="32" t="s">
        <v>1678</v>
      </c>
      <c r="E54" s="32" t="s">
        <v>1678</v>
      </c>
      <c r="F54" s="4" t="s">
        <v>844</v>
      </c>
      <c r="G54" s="14" t="s">
        <v>845</v>
      </c>
      <c r="H54" s="14" t="s">
        <v>846</v>
      </c>
      <c r="I54" s="14">
        <v>1</v>
      </c>
      <c r="J54" s="11" t="s">
        <v>1681</v>
      </c>
      <c r="K54" s="14" t="s">
        <v>23</v>
      </c>
      <c r="L54" s="13" t="s">
        <v>23</v>
      </c>
      <c r="M54" s="13" t="s">
        <v>23</v>
      </c>
      <c r="N54" s="11" t="s">
        <v>23</v>
      </c>
      <c r="O54" s="113" t="s">
        <v>847</v>
      </c>
      <c r="P54" s="39"/>
      <c r="Q54" s="39"/>
      <c r="R54" s="39"/>
      <c r="S54" s="39"/>
      <c r="T54" s="39"/>
      <c r="U54" s="39"/>
      <c r="V54" s="39"/>
      <c r="W54" s="35"/>
      <c r="X54" s="35"/>
      <c r="Y54" s="35"/>
      <c r="Z54" s="35"/>
      <c r="AA54" s="35"/>
      <c r="AB54" s="35"/>
      <c r="AC54" s="35"/>
      <c r="AD54" s="35"/>
      <c r="AE54" s="35"/>
      <c r="AF54" s="35"/>
      <c r="AG54" s="35"/>
      <c r="AH54" s="35"/>
      <c r="AI54" s="35"/>
      <c r="AJ54" s="35"/>
      <c r="AK54" s="35"/>
      <c r="AL54" s="35"/>
      <c r="AM54" s="35"/>
      <c r="AN54" s="35"/>
      <c r="AO54" s="35"/>
      <c r="AP54" s="35"/>
    </row>
    <row r="55" spans="1:42" s="36" customFormat="1" ht="25.5" customHeight="1">
      <c r="A55" s="7"/>
      <c r="B55" s="110" t="s">
        <v>1670</v>
      </c>
      <c r="C55" s="32" t="s">
        <v>1671</v>
      </c>
      <c r="D55" s="32" t="s">
        <v>1670</v>
      </c>
      <c r="E55" s="32" t="s">
        <v>1670</v>
      </c>
      <c r="F55" s="4" t="s">
        <v>848</v>
      </c>
      <c r="G55" s="14" t="s">
        <v>23</v>
      </c>
      <c r="H55" s="14" t="s">
        <v>23</v>
      </c>
      <c r="I55" s="14">
        <v>1</v>
      </c>
      <c r="J55" s="18" t="s">
        <v>849</v>
      </c>
      <c r="K55" s="18" t="s">
        <v>850</v>
      </c>
      <c r="L55" s="14" t="s">
        <v>133</v>
      </c>
      <c r="M55" s="14" t="s">
        <v>14</v>
      </c>
      <c r="N55" s="14" t="s">
        <v>698</v>
      </c>
      <c r="O55" s="113"/>
      <c r="P55" s="39"/>
      <c r="Q55" s="39"/>
      <c r="R55" s="39"/>
      <c r="S55" s="39"/>
      <c r="T55" s="39"/>
      <c r="U55" s="39"/>
      <c r="V55" s="39"/>
      <c r="W55" s="35"/>
      <c r="X55" s="35"/>
      <c r="Y55" s="35"/>
      <c r="Z55" s="35"/>
      <c r="AA55" s="35"/>
      <c r="AB55" s="35"/>
      <c r="AC55" s="35"/>
      <c r="AD55" s="35"/>
      <c r="AE55" s="35"/>
      <c r="AF55" s="35"/>
      <c r="AG55" s="35"/>
      <c r="AH55" s="35"/>
      <c r="AI55" s="35"/>
      <c r="AJ55" s="35"/>
      <c r="AK55" s="35"/>
      <c r="AL55" s="35"/>
      <c r="AM55" s="35"/>
      <c r="AN55" s="35"/>
      <c r="AO55" s="35"/>
      <c r="AP55" s="35"/>
    </row>
    <row r="56" spans="1:42" s="36" customFormat="1" ht="25.5" customHeight="1">
      <c r="A56" s="7"/>
      <c r="B56" s="146" t="s">
        <v>1670</v>
      </c>
      <c r="C56" s="147" t="s">
        <v>1671</v>
      </c>
      <c r="D56" s="147" t="s">
        <v>1670</v>
      </c>
      <c r="E56" s="147" t="s">
        <v>1670</v>
      </c>
      <c r="F56" s="166" t="s">
        <v>851</v>
      </c>
      <c r="G56" s="31" t="s">
        <v>23</v>
      </c>
      <c r="H56" s="31" t="s">
        <v>23</v>
      </c>
      <c r="I56" s="31">
        <v>1</v>
      </c>
      <c r="J56" s="157" t="s">
        <v>852</v>
      </c>
      <c r="K56" s="157" t="s">
        <v>853</v>
      </c>
      <c r="L56" s="31" t="s">
        <v>133</v>
      </c>
      <c r="M56" s="31" t="s">
        <v>14</v>
      </c>
      <c r="N56" s="31" t="s">
        <v>698</v>
      </c>
      <c r="O56" s="156"/>
      <c r="P56" s="39"/>
      <c r="Q56" s="39"/>
      <c r="R56" s="39"/>
      <c r="S56" s="39"/>
      <c r="T56" s="39"/>
      <c r="U56" s="39"/>
      <c r="V56" s="39"/>
      <c r="W56" s="35"/>
      <c r="X56" s="35"/>
      <c r="Y56" s="35"/>
      <c r="Z56" s="35"/>
      <c r="AA56" s="35"/>
      <c r="AB56" s="35"/>
      <c r="AC56" s="35"/>
      <c r="AD56" s="35"/>
      <c r="AE56" s="35"/>
      <c r="AF56" s="35"/>
      <c r="AG56" s="35"/>
      <c r="AH56" s="35"/>
      <c r="AI56" s="35"/>
      <c r="AJ56" s="35"/>
      <c r="AK56" s="35"/>
      <c r="AL56" s="35"/>
      <c r="AM56" s="35"/>
      <c r="AN56" s="35"/>
      <c r="AO56" s="35"/>
      <c r="AP56" s="35"/>
    </row>
    <row r="57" spans="1:42" ht="14" thickBot="1"/>
    <row r="58" spans="1:42" s="36" customFormat="1" ht="36.5" customHeight="1" thickBot="1">
      <c r="A58" s="7"/>
      <c r="B58" s="213" t="s">
        <v>1692</v>
      </c>
      <c r="C58" s="264"/>
      <c r="D58" s="264"/>
      <c r="E58" s="264"/>
      <c r="F58" s="264"/>
      <c r="G58" s="264"/>
      <c r="H58" s="264"/>
      <c r="I58" s="264"/>
      <c r="J58" s="264"/>
      <c r="K58" s="264"/>
      <c r="L58" s="264"/>
      <c r="M58" s="264"/>
      <c r="N58" s="264"/>
      <c r="O58" s="265"/>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row>
    <row r="59" spans="1:42" s="36" customFormat="1" ht="25.5" customHeight="1">
      <c r="A59" s="7"/>
      <c r="B59" s="145" t="s">
        <v>1670</v>
      </c>
      <c r="C59" s="60" t="s">
        <v>1670</v>
      </c>
      <c r="D59" s="60" t="s">
        <v>1670</v>
      </c>
      <c r="E59" s="60" t="s">
        <v>1670</v>
      </c>
      <c r="F59" s="163" t="s">
        <v>893</v>
      </c>
      <c r="G59" s="27" t="s">
        <v>894</v>
      </c>
      <c r="H59" s="27" t="s">
        <v>895</v>
      </c>
      <c r="I59" s="27">
        <v>1</v>
      </c>
      <c r="J59" s="25" t="s">
        <v>896</v>
      </c>
      <c r="K59" s="25" t="s">
        <v>897</v>
      </c>
      <c r="L59" s="27" t="s">
        <v>133</v>
      </c>
      <c r="M59" s="27" t="s">
        <v>14</v>
      </c>
      <c r="N59" s="27" t="s">
        <v>60</v>
      </c>
      <c r="O59" s="120"/>
      <c r="P59" s="39"/>
      <c r="Q59" s="39"/>
      <c r="R59" s="39"/>
      <c r="S59" s="39"/>
      <c r="T59" s="39"/>
      <c r="U59" s="39"/>
      <c r="V59" s="39"/>
      <c r="W59" s="35"/>
      <c r="X59" s="35"/>
      <c r="Y59" s="35"/>
      <c r="Z59" s="35"/>
      <c r="AA59" s="35"/>
      <c r="AB59" s="35"/>
      <c r="AC59" s="35"/>
      <c r="AD59" s="35"/>
      <c r="AE59" s="35"/>
      <c r="AF59" s="35"/>
      <c r="AG59" s="35"/>
      <c r="AH59" s="35"/>
      <c r="AI59" s="35"/>
      <c r="AJ59" s="35"/>
      <c r="AK59" s="35"/>
      <c r="AL59" s="35"/>
      <c r="AM59" s="35"/>
      <c r="AN59" s="35"/>
      <c r="AO59" s="35"/>
      <c r="AP59" s="35"/>
    </row>
    <row r="60" spans="1:42" s="36" customFormat="1" ht="25.5" customHeight="1">
      <c r="A60" s="7"/>
      <c r="B60" s="110" t="s">
        <v>1670</v>
      </c>
      <c r="C60" s="32" t="s">
        <v>1671</v>
      </c>
      <c r="D60" s="32" t="s">
        <v>1671</v>
      </c>
      <c r="E60" s="32" t="s">
        <v>1671</v>
      </c>
      <c r="F60" s="4" t="s">
        <v>898</v>
      </c>
      <c r="G60" s="14" t="s">
        <v>23</v>
      </c>
      <c r="H60" s="14" t="s">
        <v>899</v>
      </c>
      <c r="I60" s="14">
        <v>1</v>
      </c>
      <c r="J60" s="18" t="s">
        <v>900</v>
      </c>
      <c r="K60" s="18" t="s">
        <v>901</v>
      </c>
      <c r="L60" s="14" t="s">
        <v>133</v>
      </c>
      <c r="M60" s="14" t="s">
        <v>14</v>
      </c>
      <c r="N60" s="14" t="s">
        <v>60</v>
      </c>
      <c r="O60" s="113" t="s">
        <v>902</v>
      </c>
      <c r="P60" s="39"/>
      <c r="Q60" s="39"/>
      <c r="R60" s="39"/>
      <c r="S60" s="39"/>
      <c r="T60" s="39"/>
      <c r="U60" s="39"/>
      <c r="V60" s="39"/>
      <c r="W60" s="35"/>
      <c r="X60" s="35"/>
      <c r="Y60" s="35"/>
      <c r="Z60" s="35"/>
      <c r="AA60" s="35"/>
      <c r="AB60" s="35"/>
      <c r="AC60" s="35"/>
      <c r="AD60" s="35"/>
      <c r="AE60" s="35"/>
      <c r="AF60" s="35"/>
      <c r="AG60" s="35"/>
      <c r="AH60" s="35"/>
      <c r="AI60" s="35"/>
      <c r="AJ60" s="35"/>
      <c r="AK60" s="35"/>
      <c r="AL60" s="35"/>
      <c r="AM60" s="35"/>
      <c r="AN60" s="35"/>
      <c r="AO60" s="35"/>
      <c r="AP60" s="35"/>
    </row>
    <row r="61" spans="1:42" s="36" customFormat="1" ht="25.5" customHeight="1">
      <c r="A61" s="7"/>
      <c r="B61" s="110" t="s">
        <v>1670</v>
      </c>
      <c r="C61" s="32" t="s">
        <v>1670</v>
      </c>
      <c r="D61" s="32" t="s">
        <v>1670</v>
      </c>
      <c r="E61" s="32" t="s">
        <v>1670</v>
      </c>
      <c r="F61" s="4" t="s">
        <v>903</v>
      </c>
      <c r="G61" s="14" t="s">
        <v>904</v>
      </c>
      <c r="H61" s="14" t="s">
        <v>905</v>
      </c>
      <c r="I61" s="14">
        <v>1</v>
      </c>
      <c r="J61" s="18" t="s">
        <v>906</v>
      </c>
      <c r="K61" s="18" t="s">
        <v>907</v>
      </c>
      <c r="L61" s="14" t="s">
        <v>133</v>
      </c>
      <c r="M61" s="14" t="s">
        <v>14</v>
      </c>
      <c r="N61" s="14" t="s">
        <v>60</v>
      </c>
      <c r="O61" s="113"/>
      <c r="P61" s="39"/>
      <c r="Q61" s="39"/>
      <c r="R61" s="39"/>
      <c r="S61" s="39"/>
      <c r="T61" s="39"/>
      <c r="U61" s="39"/>
      <c r="V61" s="39"/>
      <c r="W61" s="35"/>
      <c r="X61" s="35"/>
      <c r="Y61" s="35"/>
      <c r="Z61" s="35"/>
      <c r="AA61" s="35"/>
      <c r="AB61" s="35"/>
      <c r="AC61" s="35"/>
      <c r="AD61" s="35"/>
      <c r="AE61" s="35"/>
      <c r="AF61" s="35"/>
      <c r="AG61" s="35"/>
      <c r="AH61" s="35"/>
      <c r="AI61" s="35"/>
      <c r="AJ61" s="35"/>
      <c r="AK61" s="35"/>
      <c r="AL61" s="35"/>
      <c r="AM61" s="35"/>
      <c r="AN61" s="35"/>
      <c r="AO61" s="35"/>
      <c r="AP61" s="35"/>
    </row>
    <row r="62" spans="1:42" s="36" customFormat="1" ht="25.5" customHeight="1">
      <c r="A62" s="7"/>
      <c r="B62" s="110" t="s">
        <v>1670</v>
      </c>
      <c r="C62" s="32" t="s">
        <v>1670</v>
      </c>
      <c r="D62" s="32" t="s">
        <v>1670</v>
      </c>
      <c r="E62" s="32" t="s">
        <v>1670</v>
      </c>
      <c r="F62" s="4" t="s">
        <v>908</v>
      </c>
      <c r="G62" s="14" t="s">
        <v>909</v>
      </c>
      <c r="H62" s="14" t="s">
        <v>910</v>
      </c>
      <c r="I62" s="14">
        <v>1</v>
      </c>
      <c r="J62" s="18" t="s">
        <v>911</v>
      </c>
      <c r="K62" s="18" t="s">
        <v>912</v>
      </c>
      <c r="L62" s="14" t="s">
        <v>133</v>
      </c>
      <c r="M62" s="14" t="s">
        <v>14</v>
      </c>
      <c r="N62" s="14" t="s">
        <v>60</v>
      </c>
      <c r="O62" s="113"/>
      <c r="P62" s="39"/>
      <c r="Q62" s="39"/>
      <c r="R62" s="39"/>
      <c r="S62" s="39"/>
      <c r="T62" s="39"/>
      <c r="U62" s="39"/>
      <c r="V62" s="39"/>
      <c r="W62" s="35"/>
      <c r="X62" s="35"/>
      <c r="Y62" s="35"/>
      <c r="Z62" s="35"/>
      <c r="AA62" s="35"/>
      <c r="AB62" s="35"/>
      <c r="AC62" s="35"/>
      <c r="AD62" s="35"/>
      <c r="AE62" s="35"/>
      <c r="AF62" s="35"/>
      <c r="AG62" s="35"/>
      <c r="AH62" s="35"/>
      <c r="AI62" s="35"/>
      <c r="AJ62" s="35"/>
      <c r="AK62" s="35"/>
      <c r="AL62" s="35"/>
      <c r="AM62" s="35"/>
      <c r="AN62" s="35"/>
      <c r="AO62" s="35"/>
      <c r="AP62" s="35"/>
    </row>
    <row r="63" spans="1:42" s="36" customFormat="1" ht="25.5" customHeight="1">
      <c r="A63" s="266"/>
      <c r="B63" s="110" t="s">
        <v>1670</v>
      </c>
      <c r="C63" s="32" t="s">
        <v>1670</v>
      </c>
      <c r="D63" s="32" t="s">
        <v>1670</v>
      </c>
      <c r="E63" s="32" t="s">
        <v>1670</v>
      </c>
      <c r="F63" s="4" t="s">
        <v>913</v>
      </c>
      <c r="G63" s="14" t="s">
        <v>914</v>
      </c>
      <c r="H63" s="14" t="s">
        <v>915</v>
      </c>
      <c r="I63" s="14" t="s">
        <v>1660</v>
      </c>
      <c r="J63" s="18" t="s">
        <v>916</v>
      </c>
      <c r="K63" s="18" t="s">
        <v>917</v>
      </c>
      <c r="L63" s="14" t="s">
        <v>133</v>
      </c>
      <c r="M63" s="14" t="s">
        <v>14</v>
      </c>
      <c r="N63" s="14" t="s">
        <v>60</v>
      </c>
      <c r="O63" s="113" t="s">
        <v>918</v>
      </c>
      <c r="P63" s="39"/>
      <c r="Q63" s="39"/>
      <c r="R63" s="39"/>
      <c r="S63" s="39"/>
      <c r="T63" s="39"/>
      <c r="U63" s="39"/>
      <c r="V63" s="39"/>
      <c r="W63" s="35"/>
      <c r="X63" s="35"/>
      <c r="Y63" s="35"/>
      <c r="Z63" s="35"/>
      <c r="AA63" s="35"/>
      <c r="AB63" s="35"/>
      <c r="AC63" s="35"/>
      <c r="AD63" s="35"/>
      <c r="AE63" s="35"/>
      <c r="AF63" s="35"/>
      <c r="AG63" s="35"/>
      <c r="AH63" s="35"/>
      <c r="AI63" s="35"/>
      <c r="AJ63" s="35"/>
      <c r="AK63" s="35"/>
      <c r="AL63" s="35"/>
      <c r="AM63" s="35"/>
      <c r="AN63" s="35"/>
      <c r="AO63" s="35"/>
      <c r="AP63" s="35"/>
    </row>
    <row r="64" spans="1:42" s="36" customFormat="1" ht="25.5" customHeight="1">
      <c r="A64" s="7"/>
      <c r="B64" s="110" t="s">
        <v>1670</v>
      </c>
      <c r="C64" s="32" t="s">
        <v>1670</v>
      </c>
      <c r="D64" s="32" t="s">
        <v>1670</v>
      </c>
      <c r="E64" s="32" t="s">
        <v>1670</v>
      </c>
      <c r="F64" s="4" t="s">
        <v>919</v>
      </c>
      <c r="G64" s="14" t="s">
        <v>920</v>
      </c>
      <c r="H64" s="14" t="s">
        <v>921</v>
      </c>
      <c r="I64" s="14" t="s">
        <v>1660</v>
      </c>
      <c r="J64" s="18" t="s">
        <v>922</v>
      </c>
      <c r="K64" s="18" t="s">
        <v>923</v>
      </c>
      <c r="L64" s="14" t="s">
        <v>133</v>
      </c>
      <c r="M64" s="14" t="s">
        <v>14</v>
      </c>
      <c r="N64" s="14" t="s">
        <v>60</v>
      </c>
      <c r="O64" s="113" t="s">
        <v>918</v>
      </c>
      <c r="P64" s="39"/>
      <c r="Q64" s="39"/>
      <c r="R64" s="39"/>
      <c r="S64" s="39"/>
      <c r="T64" s="39"/>
      <c r="U64" s="39"/>
      <c r="V64" s="39"/>
      <c r="W64" s="35"/>
      <c r="X64" s="35"/>
      <c r="Y64" s="35"/>
      <c r="Z64" s="35"/>
      <c r="AA64" s="35"/>
      <c r="AB64" s="35"/>
      <c r="AC64" s="35"/>
      <c r="AD64" s="35"/>
      <c r="AE64" s="35"/>
      <c r="AF64" s="35"/>
      <c r="AG64" s="35"/>
      <c r="AH64" s="35"/>
      <c r="AI64" s="35"/>
      <c r="AJ64" s="35"/>
      <c r="AK64" s="35"/>
      <c r="AL64" s="35"/>
      <c r="AM64" s="35"/>
      <c r="AN64" s="35"/>
      <c r="AO64" s="35"/>
      <c r="AP64" s="35"/>
    </row>
    <row r="65" spans="1:42" s="36" customFormat="1" ht="25.5" customHeight="1">
      <c r="A65" s="7"/>
      <c r="B65" s="110" t="s">
        <v>1678</v>
      </c>
      <c r="C65" s="32" t="s">
        <v>1670</v>
      </c>
      <c r="D65" s="32" t="s">
        <v>1678</v>
      </c>
      <c r="E65" s="32" t="s">
        <v>1678</v>
      </c>
      <c r="F65" s="4" t="s">
        <v>924</v>
      </c>
      <c r="G65" s="14" t="s">
        <v>925</v>
      </c>
      <c r="H65" s="14" t="s">
        <v>926</v>
      </c>
      <c r="I65" s="14" t="s">
        <v>1661</v>
      </c>
      <c r="J65" s="18" t="s">
        <v>927</v>
      </c>
      <c r="K65" s="18" t="s">
        <v>928</v>
      </c>
      <c r="L65" s="14" t="s">
        <v>133</v>
      </c>
      <c r="M65" s="14" t="s">
        <v>14</v>
      </c>
      <c r="N65" s="14" t="s">
        <v>60</v>
      </c>
      <c r="O65" s="113" t="s">
        <v>929</v>
      </c>
      <c r="P65" s="39"/>
      <c r="Q65" s="39"/>
      <c r="R65" s="39"/>
      <c r="S65" s="39"/>
      <c r="T65" s="39"/>
      <c r="U65" s="39"/>
      <c r="V65" s="39"/>
      <c r="W65" s="35"/>
      <c r="X65" s="35"/>
      <c r="Y65" s="35"/>
      <c r="Z65" s="35"/>
      <c r="AA65" s="35"/>
      <c r="AB65" s="35"/>
      <c r="AC65" s="35"/>
      <c r="AD65" s="35"/>
      <c r="AE65" s="35"/>
      <c r="AF65" s="35"/>
      <c r="AG65" s="35"/>
      <c r="AH65" s="35"/>
      <c r="AI65" s="35"/>
      <c r="AJ65" s="35"/>
      <c r="AK65" s="35"/>
      <c r="AL65" s="35"/>
      <c r="AM65" s="35"/>
      <c r="AN65" s="35"/>
      <c r="AO65" s="35"/>
      <c r="AP65" s="35"/>
    </row>
    <row r="66" spans="1:42" s="36" customFormat="1" ht="25.5" customHeight="1">
      <c r="A66" s="7"/>
      <c r="B66" s="110" t="s">
        <v>1678</v>
      </c>
      <c r="C66" s="32" t="s">
        <v>1670</v>
      </c>
      <c r="D66" s="32" t="s">
        <v>1678</v>
      </c>
      <c r="E66" s="32" t="s">
        <v>1678</v>
      </c>
      <c r="F66" s="4" t="s">
        <v>930</v>
      </c>
      <c r="G66" s="14" t="s">
        <v>931</v>
      </c>
      <c r="H66" s="14" t="s">
        <v>932</v>
      </c>
      <c r="I66" s="14" t="s">
        <v>1661</v>
      </c>
      <c r="J66" s="11" t="s">
        <v>1681</v>
      </c>
      <c r="K66" s="14" t="s">
        <v>23</v>
      </c>
      <c r="L66" s="13" t="s">
        <v>23</v>
      </c>
      <c r="M66" s="13" t="s">
        <v>23</v>
      </c>
      <c r="N66" s="11" t="s">
        <v>23</v>
      </c>
      <c r="O66" s="113" t="s">
        <v>933</v>
      </c>
      <c r="P66" s="39"/>
      <c r="Q66" s="39"/>
      <c r="R66" s="39"/>
      <c r="S66" s="39"/>
      <c r="T66" s="39"/>
      <c r="U66" s="39"/>
      <c r="V66" s="39"/>
      <c r="W66" s="35"/>
      <c r="X66" s="35"/>
      <c r="Y66" s="35"/>
      <c r="Z66" s="35"/>
      <c r="AA66" s="35"/>
      <c r="AB66" s="35"/>
      <c r="AC66" s="35"/>
      <c r="AD66" s="35"/>
      <c r="AE66" s="35"/>
      <c r="AF66" s="35"/>
      <c r="AG66" s="35"/>
      <c r="AH66" s="35"/>
      <c r="AI66" s="35"/>
      <c r="AJ66" s="35"/>
      <c r="AK66" s="35"/>
      <c r="AL66" s="35"/>
      <c r="AM66" s="35"/>
      <c r="AN66" s="35"/>
      <c r="AO66" s="35"/>
      <c r="AP66" s="35"/>
    </row>
    <row r="67" spans="1:42" s="36" customFormat="1" ht="25.5" customHeight="1">
      <c r="A67" s="7"/>
      <c r="B67" s="110" t="s">
        <v>1678</v>
      </c>
      <c r="C67" s="32" t="s">
        <v>1670</v>
      </c>
      <c r="D67" s="32" t="s">
        <v>1678</v>
      </c>
      <c r="E67" s="32" t="s">
        <v>1678</v>
      </c>
      <c r="F67" s="4" t="s">
        <v>1616</v>
      </c>
      <c r="G67" s="14" t="s">
        <v>934</v>
      </c>
      <c r="H67" s="14" t="s">
        <v>935</v>
      </c>
      <c r="I67" s="14" t="s">
        <v>1661</v>
      </c>
      <c r="J67" s="11" t="s">
        <v>1681</v>
      </c>
      <c r="K67" s="14" t="s">
        <v>23</v>
      </c>
      <c r="L67" s="13" t="s">
        <v>23</v>
      </c>
      <c r="M67" s="13" t="s">
        <v>23</v>
      </c>
      <c r="N67" s="11" t="s">
        <v>23</v>
      </c>
      <c r="O67" s="113" t="s">
        <v>936</v>
      </c>
      <c r="P67" s="39"/>
      <c r="Q67" s="39"/>
      <c r="R67" s="39"/>
      <c r="S67" s="39"/>
      <c r="T67" s="39"/>
      <c r="U67" s="39"/>
      <c r="V67" s="39"/>
      <c r="W67" s="35"/>
      <c r="X67" s="35"/>
      <c r="Y67" s="35"/>
      <c r="Z67" s="35"/>
      <c r="AA67" s="35"/>
      <c r="AB67" s="35"/>
      <c r="AC67" s="35"/>
      <c r="AD67" s="35"/>
      <c r="AE67" s="35"/>
      <c r="AF67" s="35"/>
      <c r="AG67" s="35"/>
      <c r="AH67" s="35"/>
      <c r="AI67" s="35"/>
      <c r="AJ67" s="35"/>
      <c r="AK67" s="35"/>
      <c r="AL67" s="35"/>
      <c r="AM67" s="35"/>
      <c r="AN67" s="35"/>
      <c r="AO67" s="35"/>
      <c r="AP67" s="35"/>
    </row>
    <row r="68" spans="1:42" s="36" customFormat="1" ht="25.5" customHeight="1">
      <c r="A68" s="7"/>
      <c r="B68" s="110" t="s">
        <v>1670</v>
      </c>
      <c r="C68" s="32" t="s">
        <v>1671</v>
      </c>
      <c r="D68" s="32" t="s">
        <v>1671</v>
      </c>
      <c r="E68" s="194" t="s">
        <v>1670</v>
      </c>
      <c r="F68" s="4" t="s">
        <v>937</v>
      </c>
      <c r="G68" s="14" t="s">
        <v>23</v>
      </c>
      <c r="H68" s="14" t="s">
        <v>23</v>
      </c>
      <c r="I68" s="14" t="s">
        <v>938</v>
      </c>
      <c r="J68" s="18" t="s">
        <v>939</v>
      </c>
      <c r="K68" s="18" t="s">
        <v>940</v>
      </c>
      <c r="L68" s="14" t="s">
        <v>133</v>
      </c>
      <c r="M68" s="14" t="s">
        <v>14</v>
      </c>
      <c r="N68" s="14" t="s">
        <v>60</v>
      </c>
      <c r="O68" s="113"/>
      <c r="P68" s="39"/>
      <c r="Q68" s="39"/>
      <c r="R68" s="39"/>
      <c r="S68" s="39"/>
      <c r="T68" s="39"/>
      <c r="U68" s="39"/>
      <c r="V68" s="39"/>
      <c r="W68" s="35"/>
      <c r="X68" s="35"/>
      <c r="Y68" s="35"/>
      <c r="Z68" s="35"/>
      <c r="AA68" s="35"/>
      <c r="AB68" s="35"/>
      <c r="AC68" s="35"/>
      <c r="AD68" s="35"/>
      <c r="AE68" s="35"/>
      <c r="AF68" s="35"/>
      <c r="AG68" s="35"/>
      <c r="AH68" s="35"/>
      <c r="AI68" s="35"/>
      <c r="AJ68" s="35"/>
      <c r="AK68" s="35"/>
      <c r="AL68" s="35"/>
      <c r="AM68" s="35"/>
      <c r="AN68" s="35"/>
      <c r="AO68" s="35"/>
      <c r="AP68" s="35"/>
    </row>
    <row r="69" spans="1:42" s="36" customFormat="1" ht="25.5" customHeight="1">
      <c r="A69" s="7"/>
      <c r="B69" s="110" t="s">
        <v>1670</v>
      </c>
      <c r="C69" s="32" t="s">
        <v>1671</v>
      </c>
      <c r="D69" s="32" t="s">
        <v>1671</v>
      </c>
      <c r="E69" s="194" t="s">
        <v>1670</v>
      </c>
      <c r="F69" s="4" t="s">
        <v>941</v>
      </c>
      <c r="G69" s="14" t="s">
        <v>23</v>
      </c>
      <c r="H69" s="14" t="s">
        <v>23</v>
      </c>
      <c r="I69" s="14" t="s">
        <v>938</v>
      </c>
      <c r="J69" s="18" t="s">
        <v>942</v>
      </c>
      <c r="K69" s="18" t="s">
        <v>943</v>
      </c>
      <c r="L69" s="14" t="s">
        <v>133</v>
      </c>
      <c r="M69" s="14" t="s">
        <v>14</v>
      </c>
      <c r="N69" s="14" t="s">
        <v>60</v>
      </c>
      <c r="O69" s="113"/>
      <c r="P69" s="39"/>
      <c r="Q69" s="39"/>
      <c r="R69" s="39"/>
      <c r="S69" s="39"/>
      <c r="T69" s="39"/>
      <c r="U69" s="39"/>
      <c r="V69" s="39"/>
      <c r="W69" s="35"/>
      <c r="X69" s="35"/>
      <c r="Y69" s="35"/>
      <c r="Z69" s="35"/>
      <c r="AA69" s="35"/>
      <c r="AB69" s="35"/>
      <c r="AC69" s="35"/>
      <c r="AD69" s="35"/>
      <c r="AE69" s="35"/>
      <c r="AF69" s="35"/>
      <c r="AG69" s="35"/>
      <c r="AH69" s="35"/>
      <c r="AI69" s="35"/>
      <c r="AJ69" s="35"/>
      <c r="AK69" s="35"/>
      <c r="AL69" s="35"/>
      <c r="AM69" s="35"/>
      <c r="AN69" s="35"/>
      <c r="AO69" s="35"/>
      <c r="AP69" s="35"/>
    </row>
    <row r="70" spans="1:42" s="36" customFormat="1" ht="25.5" customHeight="1">
      <c r="A70" s="7"/>
      <c r="B70" s="110" t="s">
        <v>1670</v>
      </c>
      <c r="C70" s="32" t="s">
        <v>1671</v>
      </c>
      <c r="D70" s="32" t="s">
        <v>1671</v>
      </c>
      <c r="E70" s="194" t="s">
        <v>1670</v>
      </c>
      <c r="F70" s="4" t="s">
        <v>944</v>
      </c>
      <c r="G70" s="14" t="s">
        <v>23</v>
      </c>
      <c r="H70" s="14" t="s">
        <v>23</v>
      </c>
      <c r="I70" s="14" t="s">
        <v>938</v>
      </c>
      <c r="J70" s="18" t="s">
        <v>945</v>
      </c>
      <c r="K70" s="18" t="s">
        <v>946</v>
      </c>
      <c r="L70" s="14" t="s">
        <v>133</v>
      </c>
      <c r="M70" s="14" t="s">
        <v>14</v>
      </c>
      <c r="N70" s="14" t="s">
        <v>60</v>
      </c>
      <c r="O70" s="113"/>
      <c r="P70" s="39"/>
      <c r="Q70" s="39"/>
      <c r="R70" s="39"/>
      <c r="S70" s="39"/>
      <c r="T70" s="39"/>
      <c r="U70" s="39"/>
      <c r="V70" s="39"/>
      <c r="W70" s="35"/>
      <c r="X70" s="35"/>
      <c r="Y70" s="35"/>
      <c r="Z70" s="35"/>
      <c r="AA70" s="35"/>
      <c r="AB70" s="35"/>
      <c r="AC70" s="35"/>
      <c r="AD70" s="35"/>
      <c r="AE70" s="35"/>
      <c r="AF70" s="35"/>
      <c r="AG70" s="35"/>
      <c r="AH70" s="35"/>
      <c r="AI70" s="35"/>
      <c r="AJ70" s="35"/>
      <c r="AK70" s="35"/>
      <c r="AL70" s="35"/>
      <c r="AM70" s="35"/>
      <c r="AN70" s="35"/>
      <c r="AO70" s="35"/>
      <c r="AP70" s="35"/>
    </row>
    <row r="71" spans="1:42" s="36" customFormat="1" ht="25.5" customHeight="1">
      <c r="A71" s="7"/>
      <c r="B71" s="110" t="s">
        <v>1670</v>
      </c>
      <c r="C71" s="32" t="s">
        <v>1671</v>
      </c>
      <c r="D71" s="32" t="s">
        <v>1671</v>
      </c>
      <c r="E71" s="194" t="s">
        <v>1670</v>
      </c>
      <c r="F71" s="4" t="s">
        <v>947</v>
      </c>
      <c r="G71" s="14" t="s">
        <v>23</v>
      </c>
      <c r="H71" s="14" t="s">
        <v>23</v>
      </c>
      <c r="I71" s="14" t="s">
        <v>938</v>
      </c>
      <c r="J71" s="18" t="s">
        <v>948</v>
      </c>
      <c r="K71" s="18" t="s">
        <v>949</v>
      </c>
      <c r="L71" s="14" t="s">
        <v>133</v>
      </c>
      <c r="M71" s="14" t="s">
        <v>14</v>
      </c>
      <c r="N71" s="14" t="s">
        <v>60</v>
      </c>
      <c r="O71" s="113"/>
      <c r="P71" s="39"/>
      <c r="Q71" s="39"/>
      <c r="R71" s="39"/>
      <c r="S71" s="39"/>
      <c r="T71" s="39"/>
      <c r="U71" s="39"/>
      <c r="V71" s="39"/>
      <c r="W71" s="35"/>
      <c r="X71" s="35"/>
      <c r="Y71" s="35"/>
      <c r="Z71" s="35"/>
      <c r="AA71" s="35"/>
      <c r="AB71" s="35"/>
      <c r="AC71" s="35"/>
      <c r="AD71" s="35"/>
      <c r="AE71" s="35"/>
      <c r="AF71" s="35"/>
      <c r="AG71" s="35"/>
      <c r="AH71" s="35"/>
      <c r="AI71" s="35"/>
      <c r="AJ71" s="35"/>
      <c r="AK71" s="35"/>
      <c r="AL71" s="35"/>
      <c r="AM71" s="35"/>
      <c r="AN71" s="35"/>
      <c r="AO71" s="35"/>
      <c r="AP71" s="35"/>
    </row>
    <row r="72" spans="1:42" s="36" customFormat="1" ht="25.5" customHeight="1">
      <c r="A72" s="7"/>
      <c r="B72" s="110" t="s">
        <v>1670</v>
      </c>
      <c r="C72" s="32" t="s">
        <v>1671</v>
      </c>
      <c r="D72" s="32" t="s">
        <v>1671</v>
      </c>
      <c r="E72" s="194" t="s">
        <v>1670</v>
      </c>
      <c r="F72" s="4" t="s">
        <v>950</v>
      </c>
      <c r="G72" s="14" t="s">
        <v>23</v>
      </c>
      <c r="H72" s="14" t="s">
        <v>23</v>
      </c>
      <c r="I72" s="14" t="s">
        <v>101</v>
      </c>
      <c r="J72" s="18" t="s">
        <v>951</v>
      </c>
      <c r="K72" s="18" t="s">
        <v>950</v>
      </c>
      <c r="L72" s="14" t="s">
        <v>133</v>
      </c>
      <c r="M72" s="14" t="s">
        <v>14</v>
      </c>
      <c r="N72" s="14" t="s">
        <v>60</v>
      </c>
      <c r="O72" s="113" t="s">
        <v>952</v>
      </c>
      <c r="P72" s="39"/>
      <c r="Q72" s="39"/>
      <c r="R72" s="39"/>
      <c r="S72" s="39"/>
      <c r="T72" s="39"/>
      <c r="U72" s="39"/>
      <c r="V72" s="39"/>
      <c r="W72" s="35"/>
      <c r="X72" s="35"/>
      <c r="Y72" s="35"/>
      <c r="Z72" s="35"/>
      <c r="AA72" s="35"/>
      <c r="AB72" s="35"/>
      <c r="AC72" s="35"/>
      <c r="AD72" s="35"/>
      <c r="AE72" s="35"/>
      <c r="AF72" s="35"/>
      <c r="AG72" s="35"/>
      <c r="AH72" s="35"/>
      <c r="AI72" s="35"/>
      <c r="AJ72" s="35"/>
      <c r="AK72" s="35"/>
      <c r="AL72" s="35"/>
      <c r="AM72" s="35"/>
      <c r="AN72" s="35"/>
      <c r="AO72" s="35"/>
      <c r="AP72" s="35"/>
    </row>
    <row r="73" spans="1:42" s="36" customFormat="1" ht="25.5" customHeight="1">
      <c r="A73" s="7"/>
      <c r="B73" s="110" t="s">
        <v>1681</v>
      </c>
      <c r="C73" s="32" t="s">
        <v>1670</v>
      </c>
      <c r="D73" s="32" t="s">
        <v>1681</v>
      </c>
      <c r="E73" s="32" t="s">
        <v>1681</v>
      </c>
      <c r="F73" s="4" t="s">
        <v>953</v>
      </c>
      <c r="G73" s="14" t="s">
        <v>954</v>
      </c>
      <c r="H73" s="14" t="s">
        <v>955</v>
      </c>
      <c r="I73" s="14" t="s">
        <v>1661</v>
      </c>
      <c r="J73" s="11" t="s">
        <v>1681</v>
      </c>
      <c r="K73" s="14" t="s">
        <v>23</v>
      </c>
      <c r="L73" s="13" t="s">
        <v>23</v>
      </c>
      <c r="M73" s="13" t="s">
        <v>23</v>
      </c>
      <c r="N73" s="11" t="s">
        <v>23</v>
      </c>
      <c r="O73" s="113" t="s">
        <v>956</v>
      </c>
      <c r="P73" s="39"/>
      <c r="Q73" s="39"/>
      <c r="R73" s="39"/>
      <c r="S73" s="39"/>
      <c r="T73" s="39"/>
      <c r="U73" s="39"/>
      <c r="V73" s="39"/>
      <c r="W73" s="35"/>
      <c r="X73" s="35"/>
      <c r="Y73" s="35"/>
      <c r="Z73" s="35"/>
      <c r="AA73" s="35"/>
      <c r="AB73" s="35"/>
      <c r="AC73" s="35"/>
      <c r="AD73" s="35"/>
      <c r="AE73" s="35"/>
      <c r="AF73" s="35"/>
      <c r="AG73" s="35"/>
      <c r="AH73" s="35"/>
      <c r="AI73" s="35"/>
      <c r="AJ73" s="35"/>
      <c r="AK73" s="35"/>
      <c r="AL73" s="35"/>
      <c r="AM73" s="35"/>
      <c r="AN73" s="35"/>
      <c r="AO73" s="35"/>
      <c r="AP73" s="35"/>
    </row>
    <row r="74" spans="1:42" s="36" customFormat="1" ht="25.5" customHeight="1">
      <c r="A74" s="7"/>
      <c r="B74" s="110" t="s">
        <v>1678</v>
      </c>
      <c r="C74" s="32" t="s">
        <v>1670</v>
      </c>
      <c r="D74" s="32" t="s">
        <v>1678</v>
      </c>
      <c r="E74" s="32" t="s">
        <v>1678</v>
      </c>
      <c r="F74" s="4" t="s">
        <v>957</v>
      </c>
      <c r="G74" s="14" t="s">
        <v>958</v>
      </c>
      <c r="H74" s="14" t="s">
        <v>959</v>
      </c>
      <c r="I74" s="14" t="s">
        <v>10</v>
      </c>
      <c r="J74" s="11" t="s">
        <v>1681</v>
      </c>
      <c r="K74" s="14" t="s">
        <v>23</v>
      </c>
      <c r="L74" s="13" t="s">
        <v>23</v>
      </c>
      <c r="M74" s="13" t="s">
        <v>23</v>
      </c>
      <c r="N74" s="11" t="s">
        <v>23</v>
      </c>
      <c r="O74" s="113" t="s">
        <v>960</v>
      </c>
      <c r="P74" s="39"/>
      <c r="Q74" s="39"/>
      <c r="R74" s="39"/>
      <c r="S74" s="39"/>
      <c r="T74" s="39"/>
      <c r="U74" s="39"/>
      <c r="V74" s="39"/>
      <c r="W74" s="35"/>
      <c r="X74" s="35"/>
      <c r="Y74" s="35"/>
      <c r="Z74" s="35"/>
      <c r="AA74" s="35"/>
      <c r="AB74" s="35"/>
      <c r="AC74" s="35"/>
      <c r="AD74" s="35"/>
      <c r="AE74" s="35"/>
      <c r="AF74" s="35"/>
      <c r="AG74" s="35"/>
      <c r="AH74" s="35"/>
      <c r="AI74" s="35"/>
      <c r="AJ74" s="35"/>
      <c r="AK74" s="35"/>
      <c r="AL74" s="35"/>
      <c r="AM74" s="35"/>
      <c r="AN74" s="35"/>
      <c r="AO74" s="35"/>
      <c r="AP74" s="35"/>
    </row>
    <row r="75" spans="1:42" s="36" customFormat="1" ht="25.5" customHeight="1">
      <c r="A75" s="7"/>
      <c r="B75" s="110" t="s">
        <v>1670</v>
      </c>
      <c r="C75" s="32" t="s">
        <v>1671</v>
      </c>
      <c r="D75" s="32" t="s">
        <v>1671</v>
      </c>
      <c r="E75" s="32" t="s">
        <v>1670</v>
      </c>
      <c r="F75" s="4" t="s">
        <v>961</v>
      </c>
      <c r="G75" s="14" t="s">
        <v>23</v>
      </c>
      <c r="H75" s="14" t="s">
        <v>23</v>
      </c>
      <c r="I75" s="14" t="s">
        <v>962</v>
      </c>
      <c r="J75" s="18" t="s">
        <v>963</v>
      </c>
      <c r="K75" s="18" t="s">
        <v>964</v>
      </c>
      <c r="L75" s="14" t="s">
        <v>133</v>
      </c>
      <c r="M75" s="14" t="s">
        <v>14</v>
      </c>
      <c r="N75" s="14" t="s">
        <v>60</v>
      </c>
      <c r="O75" s="113"/>
      <c r="P75" s="39"/>
      <c r="Q75" s="39"/>
      <c r="R75" s="39"/>
      <c r="S75" s="39"/>
      <c r="T75" s="39"/>
      <c r="U75" s="39"/>
      <c r="V75" s="39"/>
      <c r="W75" s="35"/>
      <c r="X75" s="35"/>
      <c r="Y75" s="35"/>
      <c r="Z75" s="35"/>
      <c r="AA75" s="35"/>
      <c r="AB75" s="35"/>
      <c r="AC75" s="35"/>
      <c r="AD75" s="35"/>
      <c r="AE75" s="35"/>
      <c r="AF75" s="35"/>
      <c r="AG75" s="35"/>
      <c r="AH75" s="35"/>
      <c r="AI75" s="35"/>
      <c r="AJ75" s="35"/>
      <c r="AK75" s="35"/>
      <c r="AL75" s="35"/>
      <c r="AM75" s="35"/>
      <c r="AN75" s="35"/>
      <c r="AO75" s="35"/>
      <c r="AP75" s="35"/>
    </row>
    <row r="76" spans="1:42" s="36" customFormat="1" ht="25.5" customHeight="1">
      <c r="A76" s="7"/>
      <c r="B76" s="110" t="s">
        <v>1670</v>
      </c>
      <c r="C76" s="32" t="s">
        <v>1671</v>
      </c>
      <c r="D76" s="32" t="s">
        <v>1671</v>
      </c>
      <c r="E76" s="32" t="s">
        <v>1670</v>
      </c>
      <c r="F76" s="4" t="s">
        <v>965</v>
      </c>
      <c r="G76" s="14" t="s">
        <v>23</v>
      </c>
      <c r="H76" s="14" t="s">
        <v>23</v>
      </c>
      <c r="I76" s="14">
        <v>1</v>
      </c>
      <c r="J76" s="18" t="s">
        <v>966</v>
      </c>
      <c r="K76" s="18" t="s">
        <v>967</v>
      </c>
      <c r="L76" s="14" t="s">
        <v>133</v>
      </c>
      <c r="M76" s="14" t="s">
        <v>14</v>
      </c>
      <c r="N76" s="14" t="s">
        <v>60</v>
      </c>
      <c r="O76" s="113"/>
      <c r="P76" s="39"/>
      <c r="Q76" s="39"/>
      <c r="R76" s="39"/>
      <c r="S76" s="39"/>
      <c r="T76" s="39"/>
      <c r="U76" s="39"/>
      <c r="V76" s="39"/>
      <c r="W76" s="35"/>
      <c r="X76" s="35"/>
      <c r="Y76" s="35"/>
      <c r="Z76" s="35"/>
      <c r="AA76" s="35"/>
      <c r="AB76" s="35"/>
      <c r="AC76" s="35"/>
      <c r="AD76" s="35"/>
      <c r="AE76" s="35"/>
      <c r="AF76" s="35"/>
      <c r="AG76" s="35"/>
      <c r="AH76" s="35"/>
      <c r="AI76" s="35"/>
      <c r="AJ76" s="35"/>
      <c r="AK76" s="35"/>
      <c r="AL76" s="35"/>
      <c r="AM76" s="35"/>
      <c r="AN76" s="35"/>
      <c r="AO76" s="35"/>
      <c r="AP76" s="35"/>
    </row>
    <row r="77" spans="1:42" s="36" customFormat="1" ht="25.5" customHeight="1">
      <c r="A77" s="7"/>
      <c r="B77" s="110" t="s">
        <v>1670</v>
      </c>
      <c r="C77" s="32" t="s">
        <v>1670</v>
      </c>
      <c r="D77" s="32" t="s">
        <v>1670</v>
      </c>
      <c r="E77" s="32" t="s">
        <v>1671</v>
      </c>
      <c r="F77" s="4" t="s">
        <v>968</v>
      </c>
      <c r="G77" s="14" t="s">
        <v>969</v>
      </c>
      <c r="H77" s="14" t="s">
        <v>970</v>
      </c>
      <c r="I77" s="14" t="s">
        <v>10</v>
      </c>
      <c r="J77" s="18" t="s">
        <v>971</v>
      </c>
      <c r="K77" s="18" t="s">
        <v>972</v>
      </c>
      <c r="L77" s="14" t="s">
        <v>133</v>
      </c>
      <c r="M77" s="14" t="s">
        <v>14</v>
      </c>
      <c r="N77" s="14" t="s">
        <v>60</v>
      </c>
      <c r="O77" s="113" t="s">
        <v>973</v>
      </c>
      <c r="P77" s="39"/>
      <c r="Q77" s="39"/>
      <c r="R77" s="39"/>
      <c r="S77" s="39"/>
      <c r="T77" s="39"/>
      <c r="U77" s="39"/>
      <c r="V77" s="39"/>
      <c r="W77" s="35"/>
      <c r="X77" s="35"/>
      <c r="Y77" s="35"/>
      <c r="Z77" s="35"/>
      <c r="AA77" s="35"/>
      <c r="AB77" s="35"/>
      <c r="AC77" s="35"/>
      <c r="AD77" s="35"/>
      <c r="AE77" s="35"/>
      <c r="AF77" s="35"/>
      <c r="AG77" s="35"/>
      <c r="AH77" s="35"/>
      <c r="AI77" s="35"/>
      <c r="AJ77" s="35"/>
      <c r="AK77" s="35"/>
      <c r="AL77" s="35"/>
      <c r="AM77" s="35"/>
      <c r="AN77" s="35"/>
      <c r="AO77" s="35"/>
      <c r="AP77" s="35"/>
    </row>
    <row r="78" spans="1:42" s="36" customFormat="1" ht="25.5" customHeight="1" thickBot="1">
      <c r="A78" s="7"/>
      <c r="B78" s="110" t="s">
        <v>1670</v>
      </c>
      <c r="C78" s="32" t="s">
        <v>1671</v>
      </c>
      <c r="D78" s="32" t="s">
        <v>1671</v>
      </c>
      <c r="E78" s="32" t="s">
        <v>1671</v>
      </c>
      <c r="F78" s="4" t="s">
        <v>974</v>
      </c>
      <c r="G78" s="14" t="s">
        <v>23</v>
      </c>
      <c r="H78" s="14" t="s">
        <v>23</v>
      </c>
      <c r="I78" s="14" t="s">
        <v>23</v>
      </c>
      <c r="J78" s="18" t="s">
        <v>975</v>
      </c>
      <c r="K78" s="18" t="s">
        <v>976</v>
      </c>
      <c r="L78" s="14" t="s">
        <v>133</v>
      </c>
      <c r="M78" s="14" t="s">
        <v>14</v>
      </c>
      <c r="N78" s="14" t="s">
        <v>60</v>
      </c>
      <c r="O78" s="113" t="s">
        <v>977</v>
      </c>
      <c r="P78" s="39"/>
      <c r="Q78" s="39"/>
      <c r="R78" s="39"/>
      <c r="S78" s="39"/>
      <c r="T78" s="39"/>
      <c r="U78" s="39"/>
      <c r="V78" s="39"/>
      <c r="W78" s="35"/>
      <c r="X78" s="35"/>
      <c r="Y78" s="35"/>
      <c r="Z78" s="35"/>
      <c r="AA78" s="35"/>
      <c r="AB78" s="35"/>
      <c r="AC78" s="35"/>
      <c r="AD78" s="35"/>
      <c r="AE78" s="35"/>
      <c r="AF78" s="35"/>
      <c r="AG78" s="35"/>
      <c r="AH78" s="35"/>
      <c r="AI78" s="35"/>
      <c r="AJ78" s="35"/>
      <c r="AK78" s="35"/>
      <c r="AL78" s="35"/>
      <c r="AM78" s="35"/>
      <c r="AN78" s="35"/>
      <c r="AO78" s="35"/>
      <c r="AP78" s="35"/>
    </row>
    <row r="79" spans="1:42" s="36" customFormat="1" ht="36" customHeight="1" thickBot="1">
      <c r="A79" s="7"/>
      <c r="B79" s="213" t="s">
        <v>1693</v>
      </c>
      <c r="C79" s="216"/>
      <c r="D79" s="216"/>
      <c r="E79" s="216"/>
      <c r="F79" s="216"/>
      <c r="G79" s="216"/>
      <c r="H79" s="216"/>
      <c r="I79" s="216"/>
      <c r="J79" s="216"/>
      <c r="K79" s="216"/>
      <c r="L79" s="216"/>
      <c r="M79" s="216"/>
      <c r="N79" s="216"/>
      <c r="O79" s="21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row>
    <row r="80" spans="1:42" s="36" customFormat="1" ht="25.5" customHeight="1">
      <c r="A80" s="267" t="s">
        <v>1790</v>
      </c>
      <c r="B80" s="145" t="s">
        <v>1671</v>
      </c>
      <c r="C80" s="60" t="s">
        <v>1670</v>
      </c>
      <c r="D80" s="60" t="s">
        <v>1671</v>
      </c>
      <c r="E80" s="60" t="s">
        <v>1671</v>
      </c>
      <c r="F80" s="16" t="s">
        <v>988</v>
      </c>
      <c r="G80" s="27" t="s">
        <v>989</v>
      </c>
      <c r="H80" s="27" t="s">
        <v>990</v>
      </c>
      <c r="I80" s="27">
        <v>1</v>
      </c>
      <c r="J80" s="25" t="s">
        <v>991</v>
      </c>
      <c r="K80" s="25" t="s">
        <v>992</v>
      </c>
      <c r="L80" s="27" t="s">
        <v>13</v>
      </c>
      <c r="M80" s="27" t="s">
        <v>59</v>
      </c>
      <c r="N80" s="27" t="s">
        <v>60</v>
      </c>
      <c r="O80" s="120" t="s">
        <v>993</v>
      </c>
      <c r="P80" s="39"/>
      <c r="Q80" s="39"/>
      <c r="R80" s="39"/>
      <c r="S80" s="39"/>
      <c r="T80" s="39"/>
      <c r="U80" s="39"/>
      <c r="V80" s="39"/>
      <c r="W80" s="35"/>
      <c r="X80" s="35"/>
      <c r="Y80" s="35"/>
      <c r="Z80" s="35"/>
      <c r="AA80" s="35"/>
      <c r="AB80" s="35"/>
      <c r="AC80" s="35"/>
      <c r="AD80" s="35"/>
      <c r="AE80" s="35"/>
      <c r="AF80" s="35"/>
      <c r="AG80" s="35"/>
      <c r="AH80" s="35"/>
      <c r="AI80" s="35"/>
      <c r="AJ80" s="35"/>
      <c r="AK80" s="35"/>
      <c r="AL80" s="35"/>
      <c r="AM80" s="35"/>
      <c r="AN80" s="35"/>
      <c r="AO80" s="35"/>
      <c r="AP80" s="35"/>
    </row>
    <row r="81" spans="1:42" s="36" customFormat="1" ht="25.5" customHeight="1">
      <c r="A81" s="267"/>
      <c r="B81" s="110" t="s">
        <v>1671</v>
      </c>
      <c r="C81" s="32" t="s">
        <v>1670</v>
      </c>
      <c r="D81" s="32" t="s">
        <v>1671</v>
      </c>
      <c r="E81" s="32" t="s">
        <v>1671</v>
      </c>
      <c r="F81" s="17" t="s">
        <v>988</v>
      </c>
      <c r="G81" s="14" t="s">
        <v>994</v>
      </c>
      <c r="H81" s="14" t="s">
        <v>995</v>
      </c>
      <c r="I81" s="14" t="s">
        <v>996</v>
      </c>
      <c r="J81" s="18" t="s">
        <v>997</v>
      </c>
      <c r="K81" s="18" t="s">
        <v>998</v>
      </c>
      <c r="L81" s="14" t="s">
        <v>13</v>
      </c>
      <c r="M81" s="14" t="s">
        <v>59</v>
      </c>
      <c r="N81" s="14" t="s">
        <v>60</v>
      </c>
      <c r="O81" s="113"/>
      <c r="P81" s="39"/>
      <c r="Q81" s="39"/>
      <c r="R81" s="39"/>
      <c r="S81" s="39"/>
      <c r="T81" s="39"/>
      <c r="U81" s="39"/>
      <c r="V81" s="39"/>
      <c r="W81" s="35"/>
      <c r="X81" s="35"/>
      <c r="Y81" s="35"/>
      <c r="Z81" s="35"/>
      <c r="AA81" s="35"/>
      <c r="AB81" s="35"/>
      <c r="AC81" s="35"/>
      <c r="AD81" s="35"/>
      <c r="AE81" s="35"/>
      <c r="AF81" s="35"/>
      <c r="AG81" s="35"/>
      <c r="AH81" s="35"/>
      <c r="AI81" s="35"/>
      <c r="AJ81" s="35"/>
      <c r="AK81" s="35"/>
      <c r="AL81" s="35"/>
      <c r="AM81" s="35"/>
      <c r="AN81" s="35"/>
      <c r="AO81" s="35"/>
      <c r="AP81" s="35"/>
    </row>
    <row r="82" spans="1:42" s="36" customFormat="1" ht="25.5" customHeight="1">
      <c r="A82" s="267"/>
      <c r="B82" s="110" t="s">
        <v>1671</v>
      </c>
      <c r="C82" s="32" t="s">
        <v>1670</v>
      </c>
      <c r="D82" s="32" t="s">
        <v>1671</v>
      </c>
      <c r="E82" s="32" t="s">
        <v>1671</v>
      </c>
      <c r="F82" s="17" t="s">
        <v>988</v>
      </c>
      <c r="G82" s="14" t="s">
        <v>999</v>
      </c>
      <c r="H82" s="14" t="s">
        <v>1000</v>
      </c>
      <c r="I82" s="14" t="s">
        <v>1669</v>
      </c>
      <c r="J82" s="18" t="s">
        <v>1001</v>
      </c>
      <c r="K82" s="18" t="s">
        <v>1002</v>
      </c>
      <c r="L82" s="14" t="s">
        <v>13</v>
      </c>
      <c r="M82" s="14" t="s">
        <v>59</v>
      </c>
      <c r="N82" s="14" t="s">
        <v>60</v>
      </c>
      <c r="O82" s="113"/>
      <c r="P82" s="39"/>
      <c r="Q82" s="39"/>
      <c r="R82" s="39"/>
      <c r="S82" s="39"/>
      <c r="T82" s="39"/>
      <c r="U82" s="39"/>
      <c r="V82" s="39"/>
      <c r="W82" s="35"/>
      <c r="X82" s="35"/>
      <c r="Y82" s="35"/>
      <c r="Z82" s="35"/>
      <c r="AA82" s="35"/>
      <c r="AB82" s="35"/>
      <c r="AC82" s="35"/>
      <c r="AD82" s="35"/>
      <c r="AE82" s="35"/>
      <c r="AF82" s="35"/>
      <c r="AG82" s="35"/>
      <c r="AH82" s="35"/>
      <c r="AI82" s="35"/>
      <c r="AJ82" s="35"/>
      <c r="AK82" s="35"/>
      <c r="AL82" s="35"/>
      <c r="AM82" s="35"/>
      <c r="AN82" s="35"/>
      <c r="AO82" s="35"/>
      <c r="AP82" s="35"/>
    </row>
    <row r="83" spans="1:42" s="36" customFormat="1" ht="25.5" customHeight="1">
      <c r="A83" s="267"/>
      <c r="B83" s="110" t="s">
        <v>1671</v>
      </c>
      <c r="C83" s="32" t="s">
        <v>1670</v>
      </c>
      <c r="D83" s="32" t="s">
        <v>1671</v>
      </c>
      <c r="E83" s="32" t="s">
        <v>1671</v>
      </c>
      <c r="F83" s="17" t="s">
        <v>988</v>
      </c>
      <c r="G83" s="14" t="s">
        <v>1003</v>
      </c>
      <c r="H83" s="14" t="s">
        <v>1004</v>
      </c>
      <c r="I83" s="14">
        <v>1</v>
      </c>
      <c r="J83" s="18" t="s">
        <v>1005</v>
      </c>
      <c r="K83" s="18" t="s">
        <v>1006</v>
      </c>
      <c r="L83" s="14" t="s">
        <v>13</v>
      </c>
      <c r="M83" s="14" t="s">
        <v>59</v>
      </c>
      <c r="N83" s="14" t="s">
        <v>60</v>
      </c>
      <c r="O83" s="113"/>
      <c r="P83" s="39"/>
      <c r="Q83" s="39"/>
      <c r="R83" s="39"/>
      <c r="S83" s="39"/>
      <c r="T83" s="39"/>
      <c r="U83" s="39"/>
      <c r="V83" s="39"/>
      <c r="W83" s="35"/>
      <c r="X83" s="35"/>
      <c r="Y83" s="35"/>
      <c r="Z83" s="35"/>
      <c r="AA83" s="35"/>
      <c r="AB83" s="35"/>
      <c r="AC83" s="35"/>
      <c r="AD83" s="35"/>
      <c r="AE83" s="35"/>
      <c r="AF83" s="35"/>
      <c r="AG83" s="35"/>
      <c r="AH83" s="35"/>
      <c r="AI83" s="35"/>
      <c r="AJ83" s="35"/>
      <c r="AK83" s="35"/>
      <c r="AL83" s="35"/>
      <c r="AM83" s="35"/>
      <c r="AN83" s="35"/>
      <c r="AO83" s="35"/>
      <c r="AP83" s="35"/>
    </row>
    <row r="84" spans="1:42" s="36" customFormat="1" ht="25.5" customHeight="1">
      <c r="A84" s="267"/>
      <c r="B84" s="110" t="s">
        <v>1671</v>
      </c>
      <c r="C84" s="32" t="s">
        <v>1670</v>
      </c>
      <c r="D84" s="32" t="s">
        <v>1671</v>
      </c>
      <c r="E84" s="32" t="s">
        <v>1671</v>
      </c>
      <c r="F84" s="17" t="s">
        <v>988</v>
      </c>
      <c r="G84" s="14" t="s">
        <v>1007</v>
      </c>
      <c r="H84" s="14" t="s">
        <v>1008</v>
      </c>
      <c r="I84" s="14">
        <v>1</v>
      </c>
      <c r="J84" s="18" t="s">
        <v>1009</v>
      </c>
      <c r="K84" s="18" t="s">
        <v>1010</v>
      </c>
      <c r="L84" s="14" t="s">
        <v>13</v>
      </c>
      <c r="M84" s="14" t="s">
        <v>59</v>
      </c>
      <c r="N84" s="14" t="s">
        <v>60</v>
      </c>
      <c r="O84" s="113"/>
      <c r="P84" s="39"/>
      <c r="Q84" s="39"/>
      <c r="R84" s="39"/>
      <c r="S84" s="39"/>
      <c r="T84" s="39"/>
      <c r="U84" s="39"/>
      <c r="V84" s="39"/>
      <c r="W84" s="35"/>
      <c r="X84" s="35"/>
      <c r="Y84" s="35"/>
      <c r="Z84" s="35"/>
      <c r="AA84" s="35"/>
      <c r="AB84" s="35"/>
      <c r="AC84" s="35"/>
      <c r="AD84" s="35"/>
      <c r="AE84" s="35"/>
      <c r="AF84" s="35"/>
      <c r="AG84" s="35"/>
      <c r="AH84" s="35"/>
      <c r="AI84" s="35"/>
      <c r="AJ84" s="35"/>
      <c r="AK84" s="35"/>
      <c r="AL84" s="35"/>
      <c r="AM84" s="35"/>
      <c r="AN84" s="35"/>
      <c r="AO84" s="35"/>
      <c r="AP84" s="35"/>
    </row>
    <row r="85" spans="1:42" s="36" customFormat="1" ht="25.5" customHeight="1">
      <c r="A85" s="267"/>
      <c r="B85" s="110" t="s">
        <v>1671</v>
      </c>
      <c r="C85" s="32" t="s">
        <v>1670</v>
      </c>
      <c r="D85" s="32" t="s">
        <v>1671</v>
      </c>
      <c r="E85" s="32" t="s">
        <v>1671</v>
      </c>
      <c r="F85" s="17" t="s">
        <v>988</v>
      </c>
      <c r="G85" s="14" t="s">
        <v>1011</v>
      </c>
      <c r="H85" s="14" t="s">
        <v>1012</v>
      </c>
      <c r="I85" s="14" t="s">
        <v>996</v>
      </c>
      <c r="J85" s="18" t="s">
        <v>1013</v>
      </c>
      <c r="K85" s="18" t="s">
        <v>1014</v>
      </c>
      <c r="L85" s="14" t="s">
        <v>13</v>
      </c>
      <c r="M85" s="14" t="s">
        <v>59</v>
      </c>
      <c r="N85" s="14" t="s">
        <v>60</v>
      </c>
      <c r="O85" s="113"/>
      <c r="P85" s="39"/>
      <c r="Q85" s="39"/>
      <c r="R85" s="39"/>
      <c r="S85" s="39"/>
      <c r="T85" s="39"/>
      <c r="U85" s="39"/>
      <c r="V85" s="39"/>
      <c r="W85" s="35"/>
      <c r="X85" s="35"/>
      <c r="Y85" s="35"/>
      <c r="Z85" s="35"/>
      <c r="AA85" s="35"/>
      <c r="AB85" s="35"/>
      <c r="AC85" s="35"/>
      <c r="AD85" s="35"/>
      <c r="AE85" s="35"/>
      <c r="AF85" s="35"/>
      <c r="AG85" s="35"/>
      <c r="AH85" s="35"/>
      <c r="AI85" s="35"/>
      <c r="AJ85" s="35"/>
      <c r="AK85" s="35"/>
      <c r="AL85" s="35"/>
      <c r="AM85" s="35"/>
      <c r="AN85" s="35"/>
      <c r="AO85" s="35"/>
      <c r="AP85" s="35"/>
    </row>
    <row r="86" spans="1:42" s="36" customFormat="1" ht="25.5" customHeight="1">
      <c r="A86" s="267"/>
      <c r="B86" s="146" t="s">
        <v>1671</v>
      </c>
      <c r="C86" s="147" t="s">
        <v>1670</v>
      </c>
      <c r="D86" s="147" t="s">
        <v>1671</v>
      </c>
      <c r="E86" s="147" t="s">
        <v>1671</v>
      </c>
      <c r="F86" s="12" t="s">
        <v>988</v>
      </c>
      <c r="G86" s="31" t="s">
        <v>1015</v>
      </c>
      <c r="H86" s="31" t="s">
        <v>1016</v>
      </c>
      <c r="I86" s="31">
        <v>1</v>
      </c>
      <c r="J86" s="157" t="s">
        <v>1017</v>
      </c>
      <c r="K86" s="157" t="s">
        <v>1018</v>
      </c>
      <c r="L86" s="31" t="s">
        <v>13</v>
      </c>
      <c r="M86" s="31" t="s">
        <v>59</v>
      </c>
      <c r="N86" s="31" t="s">
        <v>60</v>
      </c>
      <c r="O86" s="156"/>
      <c r="P86" s="39"/>
      <c r="Q86" s="39"/>
      <c r="R86" s="39"/>
      <c r="S86" s="39"/>
      <c r="T86" s="39"/>
      <c r="U86" s="39"/>
      <c r="V86" s="39"/>
      <c r="W86" s="35"/>
      <c r="X86" s="35"/>
      <c r="Y86" s="35"/>
      <c r="Z86" s="35"/>
      <c r="AA86" s="35"/>
      <c r="AB86" s="35"/>
      <c r="AC86" s="35"/>
      <c r="AD86" s="35"/>
      <c r="AE86" s="35"/>
      <c r="AF86" s="35"/>
      <c r="AG86" s="35"/>
      <c r="AH86" s="35"/>
      <c r="AI86" s="35"/>
      <c r="AJ86" s="35"/>
      <c r="AK86" s="35"/>
      <c r="AL86" s="35"/>
      <c r="AM86" s="35"/>
      <c r="AN86" s="35"/>
      <c r="AO86" s="35"/>
      <c r="AP86" s="35"/>
    </row>
    <row r="92" spans="1:42" s="36" customFormat="1" ht="25.5" customHeight="1">
      <c r="A92" s="7"/>
      <c r="B92" s="124" t="s">
        <v>1670</v>
      </c>
      <c r="C92" s="32" t="s">
        <v>1671</v>
      </c>
      <c r="D92" s="77" t="s">
        <v>1671</v>
      </c>
      <c r="E92" s="77" t="s">
        <v>1671</v>
      </c>
      <c r="F92" s="78"/>
      <c r="G92" s="17" t="s">
        <v>1166</v>
      </c>
      <c r="H92" s="21" t="s">
        <v>1167</v>
      </c>
      <c r="I92" s="17" t="s">
        <v>1661</v>
      </c>
      <c r="J92" s="21" t="s">
        <v>1168</v>
      </c>
      <c r="K92" s="17" t="s">
        <v>1169</v>
      </c>
      <c r="L92" s="17" t="s">
        <v>133</v>
      </c>
      <c r="M92" s="17" t="s">
        <v>14</v>
      </c>
      <c r="N92" s="17" t="s">
        <v>1159</v>
      </c>
      <c r="O92" s="125" t="s">
        <v>1170</v>
      </c>
      <c r="P92" s="41"/>
      <c r="Q92" s="41"/>
      <c r="R92" s="41"/>
      <c r="S92" s="41"/>
      <c r="T92" s="41"/>
      <c r="U92" s="41"/>
      <c r="V92" s="41"/>
      <c r="W92" s="42"/>
      <c r="X92" s="42"/>
      <c r="Y92" s="42"/>
      <c r="Z92" s="42"/>
      <c r="AA92" s="42"/>
      <c r="AB92" s="42"/>
      <c r="AC92" s="42"/>
      <c r="AD92" s="42"/>
      <c r="AE92" s="42"/>
      <c r="AF92" s="42"/>
      <c r="AG92" s="42"/>
      <c r="AH92" s="42"/>
      <c r="AI92" s="42"/>
      <c r="AJ92" s="42"/>
      <c r="AK92" s="42"/>
      <c r="AL92" s="42"/>
      <c r="AM92" s="42"/>
      <c r="AN92" s="42"/>
      <c r="AO92" s="42"/>
      <c r="AP92" s="42"/>
    </row>
    <row r="93" spans="1:42" s="36" customFormat="1" ht="25.5" customHeight="1">
      <c r="A93" s="7"/>
      <c r="B93" s="124" t="s">
        <v>1670</v>
      </c>
      <c r="C93" s="32" t="s">
        <v>1671</v>
      </c>
      <c r="D93" s="77" t="s">
        <v>1671</v>
      </c>
      <c r="E93" s="77" t="s">
        <v>1671</v>
      </c>
      <c r="F93" s="78"/>
      <c r="G93" s="17" t="s">
        <v>1171</v>
      </c>
      <c r="H93" s="21" t="s">
        <v>1172</v>
      </c>
      <c r="I93" s="17" t="s">
        <v>1661</v>
      </c>
      <c r="J93" s="21" t="s">
        <v>1173</v>
      </c>
      <c r="K93" s="17" t="s">
        <v>1174</v>
      </c>
      <c r="L93" s="17" t="s">
        <v>133</v>
      </c>
      <c r="M93" s="17" t="s">
        <v>14</v>
      </c>
      <c r="N93" s="17" t="s">
        <v>1159</v>
      </c>
      <c r="O93" s="126"/>
      <c r="P93" s="41"/>
      <c r="Q93" s="41"/>
      <c r="R93" s="41"/>
      <c r="S93" s="41"/>
      <c r="T93" s="41"/>
      <c r="U93" s="41"/>
      <c r="V93" s="41"/>
      <c r="W93" s="42"/>
      <c r="X93" s="42"/>
      <c r="Y93" s="42"/>
      <c r="Z93" s="42"/>
      <c r="AA93" s="42"/>
      <c r="AB93" s="42"/>
      <c r="AC93" s="42"/>
      <c r="AD93" s="42"/>
      <c r="AE93" s="42"/>
      <c r="AF93" s="42"/>
      <c r="AG93" s="42"/>
      <c r="AH93" s="42"/>
      <c r="AI93" s="42"/>
      <c r="AJ93" s="42"/>
      <c r="AK93" s="42"/>
      <c r="AL93" s="42"/>
      <c r="AM93" s="42"/>
      <c r="AN93" s="42"/>
      <c r="AO93" s="42"/>
      <c r="AP93" s="42"/>
    </row>
    <row r="94" spans="1:42" s="36" customFormat="1" ht="25.5" customHeight="1">
      <c r="A94" s="7"/>
      <c r="B94" s="124" t="s">
        <v>1670</v>
      </c>
      <c r="C94" s="32" t="s">
        <v>1671</v>
      </c>
      <c r="D94" s="77" t="s">
        <v>1671</v>
      </c>
      <c r="E94" s="77" t="s">
        <v>1671</v>
      </c>
      <c r="F94" s="78"/>
      <c r="G94" s="17" t="s">
        <v>1175</v>
      </c>
      <c r="H94" s="21" t="s">
        <v>1176</v>
      </c>
      <c r="I94" s="17" t="s">
        <v>1661</v>
      </c>
      <c r="J94" s="21" t="s">
        <v>1177</v>
      </c>
      <c r="K94" s="17" t="s">
        <v>1178</v>
      </c>
      <c r="L94" s="17" t="s">
        <v>133</v>
      </c>
      <c r="M94" s="17" t="s">
        <v>14</v>
      </c>
      <c r="N94" s="17" t="s">
        <v>1159</v>
      </c>
      <c r="O94" s="126"/>
      <c r="P94" s="41"/>
      <c r="Q94" s="41"/>
      <c r="R94" s="41"/>
      <c r="S94" s="41"/>
      <c r="T94" s="41"/>
      <c r="U94" s="41"/>
      <c r="V94" s="41"/>
      <c r="W94" s="42"/>
      <c r="X94" s="42"/>
      <c r="Y94" s="42"/>
      <c r="Z94" s="42"/>
      <c r="AA94" s="42"/>
      <c r="AB94" s="42"/>
      <c r="AC94" s="42"/>
      <c r="AD94" s="42"/>
      <c r="AE94" s="42"/>
      <c r="AF94" s="42"/>
      <c r="AG94" s="42"/>
      <c r="AH94" s="42"/>
      <c r="AI94" s="42"/>
      <c r="AJ94" s="42"/>
      <c r="AK94" s="42"/>
      <c r="AL94" s="42"/>
      <c r="AM94" s="42"/>
      <c r="AN94" s="42"/>
      <c r="AO94" s="42"/>
      <c r="AP94" s="42"/>
    </row>
    <row r="95" spans="1:42" s="36" customFormat="1" ht="25.5" customHeight="1">
      <c r="A95" s="7"/>
      <c r="B95" s="124" t="s">
        <v>1670</v>
      </c>
      <c r="C95" s="32" t="s">
        <v>1671</v>
      </c>
      <c r="D95" s="77" t="s">
        <v>1671</v>
      </c>
      <c r="E95" s="77" t="s">
        <v>1671</v>
      </c>
      <c r="F95" s="78"/>
      <c r="G95" s="17" t="s">
        <v>1199</v>
      </c>
      <c r="H95" s="21" t="s">
        <v>1200</v>
      </c>
      <c r="I95" s="17" t="s">
        <v>1661</v>
      </c>
      <c r="J95" s="21" t="s">
        <v>1201</v>
      </c>
      <c r="K95" s="17" t="s">
        <v>1202</v>
      </c>
      <c r="L95" s="17" t="s">
        <v>133</v>
      </c>
      <c r="M95" s="17" t="s">
        <v>14</v>
      </c>
      <c r="N95" s="17" t="s">
        <v>1159</v>
      </c>
      <c r="O95" s="126"/>
      <c r="P95" s="41"/>
      <c r="Q95" s="41"/>
      <c r="R95" s="41"/>
      <c r="S95" s="41"/>
      <c r="T95" s="41"/>
      <c r="U95" s="41"/>
      <c r="V95" s="41"/>
      <c r="W95" s="42"/>
      <c r="X95" s="42"/>
      <c r="Y95" s="42"/>
      <c r="Z95" s="42"/>
      <c r="AA95" s="42"/>
      <c r="AB95" s="42"/>
      <c r="AC95" s="42"/>
      <c r="AD95" s="42"/>
      <c r="AE95" s="42"/>
      <c r="AF95" s="42"/>
      <c r="AG95" s="42"/>
      <c r="AH95" s="42"/>
      <c r="AI95" s="42"/>
      <c r="AJ95" s="42"/>
      <c r="AK95" s="42"/>
      <c r="AL95" s="42"/>
      <c r="AM95" s="42"/>
      <c r="AN95" s="42"/>
      <c r="AO95" s="42"/>
      <c r="AP95" s="42"/>
    </row>
    <row r="96" spans="1:42" s="36" customFormat="1" ht="25.5" customHeight="1">
      <c r="A96" s="7"/>
      <c r="B96" s="124" t="s">
        <v>1670</v>
      </c>
      <c r="C96" s="32" t="s">
        <v>1671</v>
      </c>
      <c r="D96" s="77" t="s">
        <v>1671</v>
      </c>
      <c r="E96" s="77" t="s">
        <v>1671</v>
      </c>
      <c r="F96" s="78"/>
      <c r="G96" s="17" t="s">
        <v>1219</v>
      </c>
      <c r="H96" s="21" t="s">
        <v>1220</v>
      </c>
      <c r="I96" s="17" t="s">
        <v>1661</v>
      </c>
      <c r="J96" s="21" t="s">
        <v>1221</v>
      </c>
      <c r="K96" s="17" t="s">
        <v>1222</v>
      </c>
      <c r="L96" s="17" t="s">
        <v>133</v>
      </c>
      <c r="M96" s="17" t="s">
        <v>14</v>
      </c>
      <c r="N96" s="17" t="s">
        <v>1159</v>
      </c>
      <c r="O96" s="126"/>
      <c r="P96" s="41"/>
      <c r="Q96" s="41"/>
      <c r="R96" s="41"/>
      <c r="S96" s="41"/>
      <c r="T96" s="41"/>
      <c r="U96" s="41"/>
      <c r="V96" s="41"/>
      <c r="W96" s="42"/>
      <c r="X96" s="42"/>
      <c r="Y96" s="42"/>
      <c r="Z96" s="42"/>
      <c r="AA96" s="42"/>
      <c r="AB96" s="42"/>
      <c r="AC96" s="42"/>
      <c r="AD96" s="42"/>
      <c r="AE96" s="42"/>
      <c r="AF96" s="42"/>
      <c r="AG96" s="42"/>
      <c r="AH96" s="42"/>
      <c r="AI96" s="42"/>
      <c r="AJ96" s="42"/>
      <c r="AK96" s="42"/>
      <c r="AL96" s="42"/>
      <c r="AM96" s="42"/>
      <c r="AN96" s="42"/>
      <c r="AO96" s="42"/>
      <c r="AP96" s="42"/>
    </row>
    <row r="97" spans="1:42" s="36" customFormat="1" ht="25.5" customHeight="1">
      <c r="A97" s="7"/>
      <c r="B97" s="124" t="s">
        <v>1670</v>
      </c>
      <c r="C97" s="32" t="s">
        <v>1671</v>
      </c>
      <c r="D97" s="77" t="s">
        <v>1671</v>
      </c>
      <c r="E97" s="77" t="s">
        <v>1671</v>
      </c>
      <c r="F97" s="78"/>
      <c r="G97" s="17" t="s">
        <v>1223</v>
      </c>
      <c r="H97" s="21" t="s">
        <v>1224</v>
      </c>
      <c r="I97" s="17" t="s">
        <v>1661</v>
      </c>
      <c r="J97" s="21" t="s">
        <v>1225</v>
      </c>
      <c r="K97" s="17" t="s">
        <v>1226</v>
      </c>
      <c r="L97" s="17" t="s">
        <v>133</v>
      </c>
      <c r="M97" s="17" t="s">
        <v>14</v>
      </c>
      <c r="N97" s="17" t="s">
        <v>1159</v>
      </c>
      <c r="O97" s="126"/>
      <c r="P97" s="41"/>
      <c r="Q97" s="41"/>
      <c r="R97" s="41"/>
      <c r="S97" s="41"/>
      <c r="T97" s="41"/>
      <c r="U97" s="41"/>
      <c r="V97" s="41"/>
      <c r="W97" s="42"/>
      <c r="X97" s="42"/>
      <c r="Y97" s="42"/>
      <c r="Z97" s="42"/>
      <c r="AA97" s="42"/>
      <c r="AB97" s="42"/>
      <c r="AC97" s="42"/>
      <c r="AD97" s="42"/>
      <c r="AE97" s="42"/>
      <c r="AF97" s="42"/>
      <c r="AG97" s="42"/>
      <c r="AH97" s="42"/>
      <c r="AI97" s="42"/>
      <c r="AJ97" s="42"/>
      <c r="AK97" s="42"/>
      <c r="AL97" s="42"/>
      <c r="AM97" s="42"/>
      <c r="AN97" s="42"/>
      <c r="AO97" s="42"/>
      <c r="AP97" s="42"/>
    </row>
    <row r="103" spans="1:42" s="36" customFormat="1" ht="25.5" customHeight="1">
      <c r="A103" s="266" t="s">
        <v>1791</v>
      </c>
      <c r="B103" s="110" t="s">
        <v>1670</v>
      </c>
      <c r="C103" s="32" t="s">
        <v>1671</v>
      </c>
      <c r="D103" s="32" t="s">
        <v>1671</v>
      </c>
      <c r="E103" s="194" t="s">
        <v>1670</v>
      </c>
      <c r="F103" s="17"/>
      <c r="G103" s="14" t="s">
        <v>23</v>
      </c>
      <c r="H103" s="73" t="s">
        <v>1310</v>
      </c>
      <c r="I103" s="14" t="s">
        <v>1651</v>
      </c>
      <c r="J103" s="106" t="s">
        <v>1476</v>
      </c>
      <c r="K103" s="74" t="s">
        <v>1477</v>
      </c>
      <c r="L103" s="14" t="s">
        <v>13</v>
      </c>
      <c r="M103" s="14" t="s">
        <v>14</v>
      </c>
      <c r="N103" s="14" t="s">
        <v>1102</v>
      </c>
      <c r="O103" s="121"/>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row>
  </sheetData>
  <mergeCells count="7">
    <mergeCell ref="A1:G2"/>
    <mergeCell ref="B40:O40"/>
    <mergeCell ref="B79:O79"/>
    <mergeCell ref="B19:O19"/>
    <mergeCell ref="B58:O58"/>
    <mergeCell ref="A24:A38"/>
    <mergeCell ref="A80:A86"/>
  </mergeCells>
  <conditionalFormatting sqref="B3:E6 B15:E18 B92:E97 B41:E56">
    <cfRule type="cellIs" dxfId="44" priority="59" operator="equal">
      <formula>"Y"</formula>
    </cfRule>
  </conditionalFormatting>
  <conditionalFormatting sqref="B3:E6 B15:E18 B92:E97 B41:E56">
    <cfRule type="cellIs" dxfId="43" priority="58" operator="equal">
      <formula>"N"</formula>
    </cfRule>
  </conditionalFormatting>
  <conditionalFormatting sqref="B3:E6 B15:E18 B92:E97 B41:E56">
    <cfRule type="cellIs" dxfId="42" priority="57" operator="equal">
      <formula>"Derived"</formula>
    </cfRule>
  </conditionalFormatting>
  <conditionalFormatting sqref="B3:E6 B15:E18 B92:E97 B41:E56">
    <cfRule type="cellIs" dxfId="41" priority="56" operator="equal">
      <formula>"TBD"</formula>
    </cfRule>
  </conditionalFormatting>
  <conditionalFormatting sqref="B3:E6 B15:E18 B92:E97 B41:E56">
    <cfRule type="cellIs" dxfId="40" priority="55" operator="equal">
      <formula>"N/A"</formula>
    </cfRule>
  </conditionalFormatting>
  <conditionalFormatting sqref="J3:J6">
    <cfRule type="duplicateValues" dxfId="39" priority="215" stopIfTrue="1"/>
  </conditionalFormatting>
  <conditionalFormatting sqref="B7:E7">
    <cfRule type="cellIs" dxfId="38" priority="53" operator="equal">
      <formula>"Y"</formula>
    </cfRule>
  </conditionalFormatting>
  <conditionalFormatting sqref="B7:E7">
    <cfRule type="cellIs" dxfId="37" priority="52" operator="equal">
      <formula>"N"</formula>
    </cfRule>
  </conditionalFormatting>
  <conditionalFormatting sqref="B7:E7">
    <cfRule type="cellIs" dxfId="36" priority="51" operator="equal">
      <formula>"Derived"</formula>
    </cfRule>
  </conditionalFormatting>
  <conditionalFormatting sqref="B7:E7">
    <cfRule type="cellIs" dxfId="35" priority="50" operator="equal">
      <formula>"TBD"</formula>
    </cfRule>
  </conditionalFormatting>
  <conditionalFormatting sqref="J7">
    <cfRule type="duplicateValues" dxfId="34" priority="54" stopIfTrue="1"/>
  </conditionalFormatting>
  <conditionalFormatting sqref="B7:E7">
    <cfRule type="cellIs" dxfId="33" priority="49" operator="equal">
      <formula>"N/A"</formula>
    </cfRule>
  </conditionalFormatting>
  <conditionalFormatting sqref="B8:E13">
    <cfRule type="cellIs" dxfId="32" priority="47" operator="equal">
      <formula>"Y"</formula>
    </cfRule>
  </conditionalFormatting>
  <conditionalFormatting sqref="B8:E13">
    <cfRule type="cellIs" dxfId="31" priority="46" operator="equal">
      <formula>"N"</formula>
    </cfRule>
  </conditionalFormatting>
  <conditionalFormatting sqref="B8:E13">
    <cfRule type="cellIs" dxfId="30" priority="45" operator="equal">
      <formula>"Derived"</formula>
    </cfRule>
  </conditionalFormatting>
  <conditionalFormatting sqref="B8:E13">
    <cfRule type="cellIs" dxfId="29" priority="44" operator="equal">
      <formula>"TBD"</formula>
    </cfRule>
  </conditionalFormatting>
  <conditionalFormatting sqref="J8:J13">
    <cfRule type="duplicateValues" dxfId="28" priority="48" stopIfTrue="1"/>
  </conditionalFormatting>
  <conditionalFormatting sqref="B8:E13">
    <cfRule type="cellIs" dxfId="27" priority="43" operator="equal">
      <formula>"N/A"</formula>
    </cfRule>
  </conditionalFormatting>
  <conditionalFormatting sqref="B14:E14">
    <cfRule type="cellIs" dxfId="26" priority="35" operator="equal">
      <formula>"Y"</formula>
    </cfRule>
  </conditionalFormatting>
  <conditionalFormatting sqref="B14:E14">
    <cfRule type="cellIs" dxfId="25" priority="34" operator="equal">
      <formula>"N"</formula>
    </cfRule>
  </conditionalFormatting>
  <conditionalFormatting sqref="B14:E14">
    <cfRule type="cellIs" dxfId="24" priority="33" operator="equal">
      <formula>"Derived"</formula>
    </cfRule>
  </conditionalFormatting>
  <conditionalFormatting sqref="B14:E14">
    <cfRule type="cellIs" dxfId="23" priority="32" operator="equal">
      <formula>"TBD"</formula>
    </cfRule>
  </conditionalFormatting>
  <conditionalFormatting sqref="J14">
    <cfRule type="duplicateValues" dxfId="22" priority="36" stopIfTrue="1"/>
  </conditionalFormatting>
  <conditionalFormatting sqref="B14:E14">
    <cfRule type="cellIs" dxfId="21" priority="31" operator="equal">
      <formula>"N/A"</formula>
    </cfRule>
  </conditionalFormatting>
  <conditionalFormatting sqref="B20:E38">
    <cfRule type="cellIs" dxfId="20" priority="29" operator="equal">
      <formula>"Y"</formula>
    </cfRule>
  </conditionalFormatting>
  <conditionalFormatting sqref="B20:E38">
    <cfRule type="cellIs" dxfId="19" priority="28" operator="equal">
      <formula>"N"</formula>
    </cfRule>
  </conditionalFormatting>
  <conditionalFormatting sqref="B20:E38">
    <cfRule type="cellIs" dxfId="18" priority="27" operator="equal">
      <formula>"Derived"</formula>
    </cfRule>
  </conditionalFormatting>
  <conditionalFormatting sqref="B20:E38">
    <cfRule type="cellIs" dxfId="17" priority="26" operator="equal">
      <formula>"TBD"</formula>
    </cfRule>
  </conditionalFormatting>
  <conditionalFormatting sqref="J20:J38">
    <cfRule type="duplicateValues" dxfId="16" priority="30" stopIfTrue="1"/>
  </conditionalFormatting>
  <conditionalFormatting sqref="B20:E38">
    <cfRule type="cellIs" dxfId="15" priority="25" operator="equal">
      <formula>"N/A"</formula>
    </cfRule>
  </conditionalFormatting>
  <conditionalFormatting sqref="B59:E78 B80:E86">
    <cfRule type="cellIs" dxfId="14" priority="17" operator="equal">
      <formula>"Y"</formula>
    </cfRule>
  </conditionalFormatting>
  <conditionalFormatting sqref="B59:E78 B80:E86">
    <cfRule type="cellIs" dxfId="13" priority="16" operator="equal">
      <formula>"N"</formula>
    </cfRule>
  </conditionalFormatting>
  <conditionalFormatting sqref="B59:E78 B80:E86">
    <cfRule type="cellIs" dxfId="12" priority="15" operator="equal">
      <formula>"Derived"</formula>
    </cfRule>
  </conditionalFormatting>
  <conditionalFormatting sqref="B59:E78 B80:E86">
    <cfRule type="cellIs" dxfId="11" priority="14" operator="equal">
      <formula>"TBD"</formula>
    </cfRule>
  </conditionalFormatting>
  <conditionalFormatting sqref="J80:J86 J59:J78">
    <cfRule type="duplicateValues" dxfId="10" priority="18" stopIfTrue="1"/>
  </conditionalFormatting>
  <conditionalFormatting sqref="B59:E78 B80:E86">
    <cfRule type="cellIs" dxfId="9" priority="13" operator="equal">
      <formula>"N/A"</formula>
    </cfRule>
  </conditionalFormatting>
  <conditionalFormatting sqref="B103:E103">
    <cfRule type="cellIs" dxfId="8" priority="5" operator="equal">
      <formula>"Y"</formula>
    </cfRule>
  </conditionalFormatting>
  <conditionalFormatting sqref="B103:E103">
    <cfRule type="cellIs" dxfId="7" priority="4" operator="equal">
      <formula>"N"</formula>
    </cfRule>
  </conditionalFormatting>
  <conditionalFormatting sqref="B103:E103">
    <cfRule type="cellIs" dxfId="6" priority="3" operator="equal">
      <formula>"Derived"</formula>
    </cfRule>
  </conditionalFormatting>
  <conditionalFormatting sqref="B103:E103">
    <cfRule type="cellIs" dxfId="5" priority="2" operator="equal">
      <formula>"TBD"</formula>
    </cfRule>
  </conditionalFormatting>
  <conditionalFormatting sqref="J103">
    <cfRule type="duplicateValues" dxfId="4" priority="6" stopIfTrue="1"/>
  </conditionalFormatting>
  <conditionalFormatting sqref="B103:E103">
    <cfRule type="cellIs" dxfId="3" priority="1" operator="equal">
      <formula>"N/A"</formula>
    </cfRule>
  </conditionalFormatting>
  <conditionalFormatting sqref="J15:J18">
    <cfRule type="duplicateValues" dxfId="2" priority="225" stopIfTrue="1"/>
  </conditionalFormatting>
  <conditionalFormatting sqref="J92:J97">
    <cfRule type="duplicateValues" dxfId="1" priority="245" stopIfTrue="1"/>
  </conditionalFormatting>
  <conditionalFormatting sqref="J41:J56">
    <cfRule type="duplicateValues" dxfId="0" priority="266"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ukesm_diagnostic_record</vt:lpstr>
      <vt:lpstr>sara_would_want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George</dc:creator>
  <cp:lastModifiedBy>Sara Marie Blichner</cp:lastModifiedBy>
  <dcterms:created xsi:type="dcterms:W3CDTF">2021-08-23T10:20:09Z</dcterms:created>
  <dcterms:modified xsi:type="dcterms:W3CDTF">2022-09-22T12:26:04Z</dcterms:modified>
</cp:coreProperties>
</file>