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emanueletovazzi/Desktop/PhD_Docs/Documents_work/Projects_reports_and_Meetings/Proj_information_Logs_etc/UKESM_SIMULATION_DIAGNOSTICS/"/>
    </mc:Choice>
  </mc:AlternateContent>
  <xr:revisionPtr revIDLastSave="0" documentId="13_ncr:1_{0B950C48-58D7-904F-AC8F-B6EB6900B2CB}" xr6:coauthVersionLast="47" xr6:coauthVersionMax="47" xr10:uidLastSave="{00000000-0000-0000-0000-000000000000}"/>
  <bookViews>
    <workbookView xWindow="80" yWindow="760" windowWidth="34760" windowHeight="20360" xr2:uid="{00000000-000D-0000-FFFF-FFFF00000000}"/>
  </bookViews>
  <sheets>
    <sheet name="ukesm_diagnostic_record"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<sst xmlns="http://schemas.openxmlformats.org/spreadsheetml/2006/main" count="7283" uniqueCount="1737">
  <si>
    <t>Summary and Guidance:</t>
  </si>
  <si>
    <t>- This spreadsheet lists the unified model diagnostics that are included in the GCMTraj and VolcTraj experiment simulations
- Diagnostics marked "Y" in the "GCMTraj Core" column are taken directly from the Aerocom GCMTraj diagnostic spreadsheet circulated to participants. Those marked "n" are not explicitly requested, yet some are required when running the model
- Diagnostics marked "Y" in the "GCMTraj Added" column are the diagnostics included Paul's/Emanuele's UKESM GCMTraj simulations
- Diagnostics marked "Y" in the "VolcTraj" column are the diagnostics included in the AeroCom VolcTraj simulations made by George (Hol-CE = u-ch386, CTRL = u-ch408 and u-ch767)
- Diagnostics marked "N/A" in any columns are those that are not currenty present in UKEM1 and so cannot be outputted</t>
  </si>
  <si>
    <t>Further Comments</t>
  </si>
  <si>
    <t>* NOy = sum of NO, NO2, HNO3, HNO4, NO3(aerosol), NO3(radical), N2O5, PAN, other organic nitrates</t>
  </si>
  <si>
    <t>** This is the sum of total emission of POA and total production of SOA. “Mass” refers to mass of organic matter, not mass of organic carbon alone. We recommend a scale factor of POM=1.4*OC, unless your model has more detailed info available. HOW DO THESE APPLY TO UKESM?  
Answer (source Emanuele via Alistair): UKESM uses a factor of 1.4 in converting between mass of carbon in OC aerosol and total mass of OC.</t>
  </si>
  <si>
    <t>*** If model lumps SOA emissions with POA, then the sum of POA and SOA emissions is reported as OA emissions. “Mass” refers to the mass of primary organic matter, not mass of organic carbon alone. HOW DO THESE APPLY TO UKESM?
Answer (source Emanuele via Alistair): UKESM lumps POA and SOA together in the same aerosol mass tracers. To report combined “emission” of POA+SOA, use the stash codes in the notes column of row corresponding to the field "Chemical production of dry aerosol secondary organic matter". I put emission in quotes, because “production” might be a more applicable word for SOA, since it is gases that are emitted (some of which are deposited before condensation to aerosol), and the SOA is produced rather than emitted.</t>
  </si>
  <si>
    <t>GCMTraj Added
ID: u-cr294</t>
  </si>
  <si>
    <t>GCMTraj Core</t>
  </si>
  <si>
    <t>VolcTraj</t>
  </si>
  <si>
    <t>Description</t>
  </si>
  <si>
    <t>Standard/Long name</t>
  </si>
  <si>
    <t>Units (raw)</t>
  </si>
  <si>
    <t>Units (NetCDF)</t>
  </si>
  <si>
    <t>Stash Code</t>
  </si>
  <si>
    <t>Stash name</t>
  </si>
  <si>
    <t>Domain VolcTraj</t>
  </si>
  <si>
    <t>Time VolcTraj</t>
  </si>
  <si>
    <t>GCMTraj Suites Output Stream</t>
  </si>
  <si>
    <t>VolcTraj Suites Output Stream</t>
  </si>
  <si>
    <t>Domain GCMTraj Added</t>
  </si>
  <si>
    <t>Time GCMTraj Added</t>
  </si>
  <si>
    <t>Stream GCMTraj Added</t>
  </si>
  <si>
    <t>Notes</t>
  </si>
  <si>
    <r>
      <t xml:space="preserve">Trajectory Diagnostics
</t>
    </r>
    <r>
      <rPr>
        <b/>
        <sz val="12"/>
        <color rgb="FFFFFFFF"/>
        <rFont val="Arial"/>
        <family val="2"/>
      </rPr>
      <t>(Source: DE)</t>
    </r>
  </si>
  <si>
    <t>Y</t>
  </si>
  <si>
    <t>Boundary layer height</t>
  </si>
  <si>
    <t>atmosphere_boundary_layer_thickness</t>
  </si>
  <si>
    <t>m</t>
  </si>
  <si>
    <t>00025</t>
  </si>
  <si>
    <t>BOUNDARY LAYER DEPTH AFTER TIMESTEP</t>
  </si>
  <si>
    <t>DIAG</t>
  </si>
  <si>
    <t>T3HR</t>
  </si>
  <si>
    <t>UPA</t>
  </si>
  <si>
    <t>Surface pressure</t>
  </si>
  <si>
    <t>surface_air_pressure</t>
  </si>
  <si>
    <t xml:space="preserve">Pa </t>
  </si>
  <si>
    <t>00409</t>
  </si>
  <si>
    <t>SURFACE PRESSURE AFTER TIMESTEP</t>
  </si>
  <si>
    <t>N</t>
  </si>
  <si>
    <t>Downward surface shortwave flux</t>
  </si>
  <si>
    <t>-</t>
  </si>
  <si>
    <r>
      <t>W m</t>
    </r>
    <r>
      <rPr>
        <vertAlign val="superscript"/>
        <sz val="14"/>
        <color rgb="FF000000"/>
        <rFont val="Lato Regular"/>
      </rPr>
      <t>-2</t>
    </r>
  </si>
  <si>
    <t>01235</t>
  </si>
  <si>
    <t>TOTAL DOWNWARD SURFACE SW FLUX</t>
  </si>
  <si>
    <t>Optional extra for HYSPLIT; on radiation timesteps</t>
  </si>
  <si>
    <t>Surface upward sensible heat flux     </t>
  </si>
  <si>
    <t>surface_upward_sensible_heat_flux</t>
  </si>
  <si>
    <t>03217</t>
  </si>
  <si>
    <t>SURFACE SENSIBLE HEAT FLUX W/M2</t>
  </si>
  <si>
    <t>10-metre zonal wind</t>
  </si>
  <si>
    <t>eastward_wind</t>
  </si>
  <si>
    <r>
      <t>m s</t>
    </r>
    <r>
      <rPr>
        <vertAlign val="superscript"/>
        <sz val="14"/>
        <color rgb="FF000000"/>
        <rFont val="Lato Regular"/>
      </rPr>
      <t>-1</t>
    </r>
  </si>
  <si>
    <t>03225</t>
  </si>
  <si>
    <t>10 METER WIND U-COMP B-GRID</t>
  </si>
  <si>
    <t>10-metre meridional wind </t>
  </si>
  <si>
    <t>northward_wind</t>
  </si>
  <si>
    <t>03226</t>
  </si>
  <si>
    <t>10 METRE WIND V-COMP B-GRID</t>
  </si>
  <si>
    <t>Surface latent heat flux     </t>
  </si>
  <si>
    <t>03234</t>
  </si>
  <si>
    <t>SURFACE LATENT HEAT FLUX W/M2</t>
  </si>
  <si>
    <t>Optional extra diagnostic for HYSPLIT</t>
  </si>
  <si>
    <t>1.5-metre temperature</t>
  </si>
  <si>
    <t>air_temperature</t>
  </si>
  <si>
    <t>K</t>
  </si>
  <si>
    <t>03236</t>
  </si>
  <si>
    <t>TEMPERATURE AT 1.5M</t>
  </si>
  <si>
    <t>Total precipitation</t>
  </si>
  <si>
    <t>lwe_thickness_of_precipitation_amount</t>
  </si>
  <si>
    <t>kg m-2 s-1</t>
  </si>
  <si>
    <t>m (accumulated)</t>
  </si>
  <si>
    <t>05216</t>
  </si>
  <si>
    <t>TOTAL PRECIPITATION RATE KG/M2/S</t>
  </si>
  <si>
    <t>T3HRMN</t>
  </si>
  <si>
    <t>kg m-2 s-1 is equivalent to mm s-1 so this has to be converted from rate to accumulated amount</t>
  </si>
  <si>
    <t>TDAYM</t>
  </si>
  <si>
    <t>UPH</t>
  </si>
  <si>
    <t>Used for sanity checking 3-hourly accumulative time profile</t>
  </si>
  <si>
    <t>Zonal wind</t>
  </si>
  <si>
    <t>15201</t>
  </si>
  <si>
    <t>U WIND ON PRESSURE LEVELS B GRID</t>
  </si>
  <si>
    <t>DP30</t>
  </si>
  <si>
    <t>Meridional wind</t>
  </si>
  <si>
    <t>15202</t>
  </si>
  <si>
    <t>V WIND ON PRESSURE LEVES B GRID</t>
  </si>
  <si>
    <t>Vertical (W) wind</t>
  </si>
  <si>
    <t>15242</t>
  </si>
  <si>
    <t>W COMPNT (OF WIND) ON PRESSURE LEVS</t>
  </si>
  <si>
    <t>Used by Dan in previous runs to derive omega, kept in for sanity checking</t>
  </si>
  <si>
    <t>Geopotential</t>
  </si>
  <si>
    <t>geopotential</t>
  </si>
  <si>
    <r>
      <t>m</t>
    </r>
    <r>
      <rPr>
        <vertAlign val="superscript"/>
        <sz val="14"/>
        <color rgb="FF000000"/>
        <rFont val="Lato Regular"/>
      </rPr>
      <t>2</t>
    </r>
    <r>
      <rPr>
        <sz val="14"/>
        <color rgb="FF000000"/>
        <rFont val="Lato Regular"/>
      </rPr>
      <t xml:space="preserve"> s</t>
    </r>
    <r>
      <rPr>
        <vertAlign val="superscript"/>
        <sz val="14"/>
        <color rgb="FF000000"/>
        <rFont val="Lato Regular"/>
      </rPr>
      <t>-2</t>
    </r>
  </si>
  <si>
    <t>16202</t>
  </si>
  <si>
    <t>GEOPOTENTIAL HEIGHT ON P LEV/P GRID</t>
  </si>
  <si>
    <t>Output in metres, needs converting to m2 s-2 (multiply by acceleration due to gravity)</t>
  </si>
  <si>
    <t>Temperature</t>
  </si>
  <si>
    <t>16203</t>
  </si>
  <si>
    <t>TEMPERATURE ON P LEV/P GRID</t>
  </si>
  <si>
    <t>Relative humidity </t>
  </si>
  <si>
    <t>relative_humidity</t>
  </si>
  <si>
    <t>%</t>
  </si>
  <si>
    <t>16256</t>
  </si>
  <si>
    <t>RH WRT WATER ON P LEV/P GRID</t>
  </si>
  <si>
    <t>Vertical (pressure) velocity</t>
  </si>
  <si>
    <t>lagrangian_tendency_of_air_pressure</t>
  </si>
  <si>
    <r>
      <t>Pa s</t>
    </r>
    <r>
      <rPr>
        <vertAlign val="superscript"/>
        <sz val="14"/>
        <color rgb="FF000000"/>
        <rFont val="Lato Regular"/>
      </rPr>
      <t>-1</t>
    </r>
  </si>
  <si>
    <t>30208</t>
  </si>
  <si>
    <t>OMEGA ON P LEV/UV GRID</t>
  </si>
  <si>
    <t>Specific humidity</t>
  </si>
  <si>
    <t>specific_humidity</t>
  </si>
  <si>
    <r>
      <t>kg kg</t>
    </r>
    <r>
      <rPr>
        <vertAlign val="superscript"/>
        <sz val="14"/>
        <color rgb="FF000000"/>
        <rFont val="Lato Regular"/>
      </rPr>
      <t>-1</t>
    </r>
  </si>
  <si>
    <t>30295</t>
  </si>
  <si>
    <t>SPECIFIC HUMIDITY ON P LEV/T GRID</t>
  </si>
  <si>
    <t>Heavyside function (for omega)</t>
  </si>
  <si>
    <t>boolean</t>
  </si>
  <si>
    <t>30301</t>
  </si>
  <si>
    <t>HEAVYSIDE FN ON P LEV/UV GRID</t>
  </si>
  <si>
    <t>Used for “obtaining correct mean” for omega i.e. sets to zero when pressure level is above model top or below ground</t>
  </si>
  <si>
    <r>
      <t xml:space="preserve">Fixed Diagnostics
</t>
    </r>
    <r>
      <rPr>
        <b/>
        <sz val="12"/>
        <color rgb="FFFFFFFF"/>
        <rFont val="Arial"/>
        <family val="2"/>
      </rPr>
      <t>(Source: DE)</t>
    </r>
  </si>
  <si>
    <t>Land ocean mask</t>
  </si>
  <si>
    <t>land_binary_mask</t>
  </si>
  <si>
    <t>00030</t>
  </si>
  <si>
    <t>LAND MASK (No halo) (LAND=TRUE)</t>
  </si>
  <si>
    <t>TDMPMN</t>
  </si>
  <si>
    <t>UPMEAN</t>
  </si>
  <si>
    <t>Orography height</t>
  </si>
  <si>
    <t>surface_altitude</t>
  </si>
  <si>
    <t>00033</t>
  </si>
  <si>
    <t>OROGRAPHY (/STRAT LOWER BC)</t>
  </si>
  <si>
    <t>Derived</t>
  </si>
  <si>
    <t>Grid cell/box area</t>
  </si>
  <si>
    <t>cell_area</t>
  </si>
  <si>
    <r>
      <t>m</t>
    </r>
    <r>
      <rPr>
        <vertAlign val="superscript"/>
        <sz val="14"/>
        <color rgb="FF000000"/>
        <rFont val="Lato Regular"/>
      </rPr>
      <t>2</t>
    </r>
  </si>
  <si>
    <t>N/A</t>
  </si>
  <si>
    <t>Derived offline - cdo gridarea command</t>
  </si>
  <si>
    <t>Monthly Mean Diagnostics</t>
  </si>
  <si>
    <t>Sea ice fraction</t>
  </si>
  <si>
    <t>sea_ice_area_fraction</t>
  </si>
  <si>
    <t>00031</t>
  </si>
  <si>
    <t>FRAC OF SEA ICE IN SEA AFTER TSTEP</t>
  </si>
  <si>
    <t>Duplicated here as monthly means are useful</t>
  </si>
  <si>
    <t>Lower tropospheric stability</t>
  </si>
  <si>
    <t>lower tropospheric stability</t>
  </si>
  <si>
    <t>Derived offline from 00004; difference in potential temperature between 700 hPa and 1000 hPa (source: VolcACI)</t>
  </si>
  <si>
    <t>Potential temperature</t>
  </si>
  <si>
    <t>air_potential_temperature</t>
  </si>
  <si>
    <t>00004</t>
  </si>
  <si>
    <t>THETA AFTER TIMESTEP</t>
  </si>
  <si>
    <t>DTH30</t>
  </si>
  <si>
    <t>DALLTH</t>
  </si>
  <si>
    <r>
      <t xml:space="preserve">Monthly Mean Diagnostics: Bulk Optical Properties
</t>
    </r>
    <r>
      <rPr>
        <b/>
        <sz val="12"/>
        <color rgb="FFFFFFFF"/>
        <rFont val="Arial"/>
        <family val="2"/>
      </rPr>
      <t>(Source: Ben Johnson)</t>
    </r>
  </si>
  <si>
    <t>Cloud optical thickness</t>
  </si>
  <si>
    <t>atmosphere_optical_thickness_due_to_cloud</t>
  </si>
  <si>
    <t>02332</t>
  </si>
  <si>
    <t>COSP: ISCCP WEIGHTED CLOUD TAU</t>
  </si>
  <si>
    <t>Must be divided by time average of 02334 to remove cloud cover weighting factor (source: Ben Johnson)</t>
  </si>
  <si>
    <t>COSP total cloud area</t>
  </si>
  <si>
    <t>02334</t>
  </si>
  <si>
    <t>COSP: ISCCP TOTAL CLOUD AREA</t>
  </si>
  <si>
    <t>Aerosol optical thickness (440nm)</t>
  </si>
  <si>
    <t>atmosphere_optical_thickness_due_to_ambient_aerosol_particles</t>
  </si>
  <si>
    <t>Derived offline from 02300-303 + 02285</t>
  </si>
  <si>
    <t>Aerosol optical thickness (550nm)</t>
  </si>
  <si>
    <t>Aerosol optical thickness (870nm)</t>
  </si>
  <si>
    <t>Aitken mode soluble optical depth</t>
  </si>
  <si>
    <t>02300</t>
  </si>
  <si>
    <t>AITKEN MODE (SOLUBLE) OPTICAL DEPTH</t>
  </si>
  <si>
    <t>DIAGAOT</t>
  </si>
  <si>
    <t>Accumulation mode soluble optical depth</t>
  </si>
  <si>
    <t>02301</t>
  </si>
  <si>
    <t>ACCUM MODE (SOLUBLE) OPTICAL DEPTH</t>
  </si>
  <si>
    <t>Coarse mode soluble optical depth</t>
  </si>
  <si>
    <t>02302</t>
  </si>
  <si>
    <t>COARSE MODE (SOLUBLE) OPTICAL DEPTH</t>
  </si>
  <si>
    <t>Aitken mode insoluble optical depth</t>
  </si>
  <si>
    <t>02303</t>
  </si>
  <si>
    <t>AITKEN MODE (INSOL) OPTICAL DEPTH</t>
  </si>
  <si>
    <t>Mineral dust optical depth</t>
  </si>
  <si>
    <t>02285</t>
  </si>
  <si>
    <t>MINERAL DUST OPTICAL DEPTH IN RADN</t>
  </si>
  <si>
    <t>Aerosol absorption optical thickness (440nm)</t>
  </si>
  <si>
    <t>atmosphere_absorption_optical_thickness_due_to_ambient_aerosol_particles</t>
  </si>
  <si>
    <t>Derived offline from 02240-243 + 02585</t>
  </si>
  <si>
    <t>Aerosol absorption optical thickness (550nm)</t>
  </si>
  <si>
    <t>Aerosol absorption optical thickness (870nm)</t>
  </si>
  <si>
    <t>Aitken mode soluble absorption optical depth</t>
  </si>
  <si>
    <t>02240</t>
  </si>
  <si>
    <t>AITKEN (SOLUBLE) ABS OPTICAL DEPTH</t>
  </si>
  <si>
    <t>Accumulation mode soluble absorption optical depth</t>
  </si>
  <si>
    <t>02241</t>
  </si>
  <si>
    <t>ACCUM (SOLUBLE) ABS OPTICAL DEPTH</t>
  </si>
  <si>
    <t>Coarse mode soluble absorption optical depth</t>
  </si>
  <si>
    <t>02242</t>
  </si>
  <si>
    <t>COARSE (SOLUBLE) ABS OPTICAL DEPTH</t>
  </si>
  <si>
    <t>Aitken mode insoluble absorption optical depth</t>
  </si>
  <si>
    <t>02243</t>
  </si>
  <si>
    <t>AITKEN (INSOL) ABS OPTICAL DEPTH</t>
  </si>
  <si>
    <t>Mineral dust absorption optical depth</t>
  </si>
  <si>
    <t>02585</t>
  </si>
  <si>
    <t>MINERAL DUST ABS OPTICAL DEPTH</t>
  </si>
  <si>
    <r>
      <t xml:space="preserve">Monthly Mean Diagnostics: Radiative Fluxes
</t>
    </r>
    <r>
      <rPr>
        <b/>
        <sz val="12"/>
        <color rgb="FFFFFFFF"/>
        <rFont val="Arial"/>
        <family val="2"/>
      </rPr>
      <t>(Source: AeroCom VolcACI Diagnostic Spreadsheet)</t>
    </r>
  </si>
  <si>
    <t>Net surface LW downward flux</t>
  </si>
  <si>
    <t>toa_outgoing_shortwave_flux</t>
  </si>
  <si>
    <r>
      <t>W m</t>
    </r>
    <r>
      <rPr>
        <vertAlign val="superscript"/>
        <sz val="14"/>
        <color theme="1"/>
        <rFont val="Arial"/>
        <family val="2"/>
      </rPr>
      <t>-2</t>
    </r>
  </si>
  <si>
    <t>01201</t>
  </si>
  <si>
    <t>NET DOWN SURFACE LW RAD FLUX</t>
  </si>
  <si>
    <t>TOA outgoing shortwave flux</t>
  </si>
  <si>
    <t>01208</t>
  </si>
  <si>
    <t>OUTGOING SW RAD FLUX (TOA)</t>
  </si>
  <si>
    <t>Corrected (01205) shouldn't make a difference for monthly means (source: Ben Johnson)</t>
  </si>
  <si>
    <t>01205</t>
  </si>
  <si>
    <t>OUTGOING SW RAD FLUX (TOA):CORRECTED</t>
  </si>
  <si>
    <t>Used to sanity check the difference with 01208</t>
  </si>
  <si>
    <t>TOA incoming shortwave flux</t>
  </si>
  <si>
    <t>toa_incoming_shortwave_flux</t>
  </si>
  <si>
    <t>01207</t>
  </si>
  <si>
    <t>INCOMING SW RAD FLUX (TOA): ALL TSS</t>
  </si>
  <si>
    <t>TOA outgoing shortwave flux (clear sky)</t>
  </si>
  <si>
    <t>toa_outgoing_shortwave_flux_assuming_clear_sky</t>
  </si>
  <si>
    <t>01209</t>
  </si>
  <si>
    <t>CLEAR-SKY (II) UPWARD SW FLUX (TOA)</t>
  </si>
  <si>
    <t>TOA upward outgoing LW flux, all-sky</t>
  </si>
  <si>
    <t>02205</t>
  </si>
  <si>
    <t>OUTGOING LW RAD FLUX (TOA)</t>
  </si>
  <si>
    <t>TOA upward outgoing longwave flux (clear sky)</t>
  </si>
  <si>
    <t>toa_outgoing_longwave_flux_assuming_clear_sky</t>
  </si>
  <si>
    <t>02206</t>
  </si>
  <si>
    <t>CLEAR-SKY (II) UPWARD LW FLUX (TOA)</t>
  </si>
  <si>
    <t>surface_downwelling_shortwave_flux_in_air</t>
  </si>
  <si>
    <t>02201</t>
  </si>
  <si>
    <t>Surface downwelling longwave flux</t>
  </si>
  <si>
    <t>surface_downwelling_longwave_flux_in_air</t>
  </si>
  <si>
    <t>02207</t>
  </si>
  <si>
    <t>DOWNWARD LW RAD FLUX: SURFACE</t>
  </si>
  <si>
    <t>Surface upwelling longwave flux</t>
  </si>
  <si>
    <t>surface_upwelling_longwave_flux_in_air</t>
  </si>
  <si>
    <t>02217</t>
  </si>
  <si>
    <t>UPWARD LW FLUX ON LEVELS</t>
  </si>
  <si>
    <t>D1RH</t>
  </si>
  <si>
    <t>TOA outgoing shortwave flux (aerosol free call to radiation)</t>
  </si>
  <si>
    <t>01517</t>
  </si>
  <si>
    <t>CLEAN-AIR UPWARD SW FLUX ON LEVELS</t>
  </si>
  <si>
    <t>DTOA</t>
  </si>
  <si>
    <r>
      <t>TOA outgoing shortwave flux (clear sky, aerosol free</t>
    </r>
    <r>
      <rPr>
        <sz val="14"/>
        <color rgb="FF000000"/>
        <rFont val="Arial"/>
        <family val="2"/>
      </rPr>
      <t>)</t>
    </r>
  </si>
  <si>
    <t>01519</t>
  </si>
  <si>
    <t>CLEAR-CLEAN UPWARD SW FLUX ON LEVELS</t>
  </si>
  <si>
    <t>TOA outgoing longwave flux (aerosol free call to radiation)</t>
  </si>
  <si>
    <t>toa_outgoing_longwave_flux</t>
  </si>
  <si>
    <t>02517</t>
  </si>
  <si>
    <t>CLEAN-AIR UPWARD LW FLUX ON LEVELS</t>
  </si>
  <si>
    <r>
      <t>TOA outgoing longwave flux (clear sky, aerosol free</t>
    </r>
    <r>
      <rPr>
        <sz val="14"/>
        <color rgb="FF000000"/>
        <rFont val="Arial"/>
        <family val="2"/>
      </rPr>
      <t>)</t>
    </r>
  </si>
  <si>
    <t>02519</t>
  </si>
  <si>
    <t>CLEAR-CLEAN UPWARD LW FLUX ON LEVELS</t>
  </si>
  <si>
    <t>Surface latent heat flux</t>
  </si>
  <si>
    <t>Surface sensible heat flux</t>
  </si>
  <si>
    <t>TOA outgoing longwave flux after boundary layer</t>
  </si>
  <si>
    <t>03332</t>
  </si>
  <si>
    <t>TOA OUTGOING LW RAD AFTER B.LAYER</t>
  </si>
  <si>
    <r>
      <t xml:space="preserve">Sink Diagnostics
</t>
    </r>
    <r>
      <rPr>
        <b/>
        <sz val="12"/>
        <color rgb="FFFFFFFF"/>
        <rFont val="Arial"/>
        <family val="2"/>
      </rPr>
      <t>(Source: Andy Jones and Alistair Sellar, for section 38 and 50, need to use all levels and average down)</t>
    </r>
  </si>
  <si>
    <t>Dry deposition rate of dry aerosol total organic matter</t>
  </si>
  <si>
    <t>tendency_of_atmosphere_mass_content_of_particulate_organic_matter_dry_aerosol_particles_due_to_dry_deposition</t>
  </si>
  <si>
    <r>
      <t>kg m</t>
    </r>
    <r>
      <rPr>
        <vertAlign val="superscript"/>
        <sz val="14"/>
        <color rgb="FF000000"/>
        <rFont val="Lato Regular"/>
      </rPr>
      <t>-2</t>
    </r>
    <r>
      <rPr>
        <sz val="14"/>
        <color rgb="FF000000"/>
        <rFont val="Lato Regular"/>
      </rPr>
      <t xml:space="preserve"> s</t>
    </r>
    <r>
      <rPr>
        <vertAlign val="superscript"/>
        <sz val="14"/>
        <color rgb="FF000000"/>
        <rFont val="Lato Regular"/>
      </rPr>
      <t>-1</t>
    </r>
  </si>
  <si>
    <t>Derived offline from 38224-228</t>
  </si>
  <si>
    <t>Dry deposition of nucleation soluble organic matter</t>
  </si>
  <si>
    <r>
      <t>moles s</t>
    </r>
    <r>
      <rPr>
        <vertAlign val="superscript"/>
        <sz val="14"/>
        <color theme="1"/>
        <rFont val="Lato Regular"/>
      </rPr>
      <t>-1</t>
    </r>
  </si>
  <si>
    <t>38224</t>
  </si>
  <si>
    <t>DRY DEPOSITION OM NUCLEATION (SOL)</t>
  </si>
  <si>
    <t>DTH1</t>
  </si>
  <si>
    <t>Dry deposition of Aitken soluble organic matter</t>
  </si>
  <si>
    <t>38225</t>
  </si>
  <si>
    <t>DRY DEPOSITION OM AITKEN (SOL)</t>
  </si>
  <si>
    <t>UPG</t>
  </si>
  <si>
    <t>Dry deposition of accumulation soluble organic matter</t>
  </si>
  <si>
    <t>38226</t>
  </si>
  <si>
    <t>DRY DEPOSITION OM ACCUMULATION (SOL)</t>
  </si>
  <si>
    <t>Dry deposition of coarse soluble organic matter</t>
  </si>
  <si>
    <t>38227</t>
  </si>
  <si>
    <t>DRY DEPOSITION OM COARSE (SOL)</t>
  </si>
  <si>
    <t>Dry deposition of Aitken insoluble organic matter</t>
  </si>
  <si>
    <t>38228</t>
  </si>
  <si>
    <t>DRY DEPOSITION OM AITKEN (INS)</t>
  </si>
  <si>
    <t>Dry deposition of nucleation soluble secondary organic matter</t>
  </si>
  <si>
    <t>38229</t>
  </si>
  <si>
    <t>DRY DEPOSITION OM2 NUCLEATION (SOL)</t>
  </si>
  <si>
    <t>Not treated in UKESM (info source: Alistair Sellar via Emanuele)</t>
  </si>
  <si>
    <t>Dry deposition of Aitken soluble secondary organic matter</t>
  </si>
  <si>
    <t>38230</t>
  </si>
  <si>
    <t>DRY DEPOSITION OM2 AITKEN (SOL)</t>
  </si>
  <si>
    <t>Dry deposition of accumulation soluble secondary organic matter</t>
  </si>
  <si>
    <t>38231</t>
  </si>
  <si>
    <t>DRY DEPOSITION OM2 ACCUM (SOL)</t>
  </si>
  <si>
    <t>Dry deposition of coarse soluble secondary organic matter</t>
  </si>
  <si>
    <t>38232</t>
  </si>
  <si>
    <t>DRY DEPOSITION OM2 COARSE (SOL)</t>
  </si>
  <si>
    <t>Wet deposition rate of dry aerosol total organic matter</t>
  </si>
  <si>
    <t>tendency_of_atmosphere_mass_content_of_particulate_organic_matter_dry_aerosol_particles_due_to_wet_deposition</t>
  </si>
  <si>
    <t>Derived offline from 38271-275</t>
  </si>
  <si>
    <t>Nucleation scavenging of nucleation soluble H2SO4</t>
  </si>
  <si>
    <t>38237</t>
  </si>
  <si>
    <t>NUC SCAVENGING H2SO4 NUCLN (SOL)</t>
  </si>
  <si>
    <t>UPE</t>
  </si>
  <si>
    <t>Nucleation scavenging of Aitken soluble H2SO4</t>
  </si>
  <si>
    <t>38238</t>
  </si>
  <si>
    <t>NUC SCAVENGING H2SO4 AITKEN (SOL)</t>
  </si>
  <si>
    <t>Nucleation scavenging of accumulation soluble H2SO4</t>
  </si>
  <si>
    <t>38239</t>
  </si>
  <si>
    <t>NUC SCAVENGING H2SO4 ACCUMULTN (SOL)</t>
  </si>
  <si>
    <t>Nucleation scavenging of coarse soluble H2SO4</t>
  </si>
  <si>
    <t>38240</t>
  </si>
  <si>
    <t>NUC SCAVENGING H2SO4 COARSE (SOL)</t>
  </si>
  <si>
    <t>Nucleation scavenging of accumulation soluble sea salt</t>
  </si>
  <si>
    <t>38241</t>
  </si>
  <si>
    <t xml:space="preserve">NUC SCAVENGING SEA-SALT ACCUM. (SOL)
</t>
  </si>
  <si>
    <t>UPD</t>
  </si>
  <si>
    <t>Aitken mode not available (source: Alistair)</t>
  </si>
  <si>
    <t>Nucleation scavenging of coarse soluble sea salt</t>
  </si>
  <si>
    <t>38242</t>
  </si>
  <si>
    <t>NUC SCAVENGING SEA-SALT COARSE (SOL)</t>
  </si>
  <si>
    <t>Nucleation scavenging of Aitken soluble black carbon</t>
  </si>
  <si>
    <t>38243</t>
  </si>
  <si>
    <t>NUC SCAVENGING BLK CARB AITKEN (SOL)</t>
  </si>
  <si>
    <t>Nucleation scavenging of accumulation soluble black carbon</t>
  </si>
  <si>
    <t>38244</t>
  </si>
  <si>
    <t>NUC SCAVENGING BLK CARB ACCUM (SOL)</t>
  </si>
  <si>
    <t>Nucleation scavenging of coarse soluble black carbon</t>
  </si>
  <si>
    <t>38245</t>
  </si>
  <si>
    <t>NUC SCAVENGING BLK CARB COARSE (SOL)</t>
  </si>
  <si>
    <t>Nucleation scavenging of Aitken insoluble black carbon</t>
  </si>
  <si>
    <t>38246</t>
  </si>
  <si>
    <t>NUC SCAVENGING BLK CARB AITKEN (INS)</t>
  </si>
  <si>
    <t>Nucleation scavenging of nucleation soluble OM</t>
  </si>
  <si>
    <t>38247</t>
  </si>
  <si>
    <t>NUC SCAVENGING OM NUCLEATION (SOL)</t>
  </si>
  <si>
    <t>Nucleation scavenging of Aitken soluble OM</t>
  </si>
  <si>
    <t>38248</t>
  </si>
  <si>
    <t>NUC SCAVENGING OM AITKEN (SOL)</t>
  </si>
  <si>
    <t>Nucleation scavenging of accumulation soluble OM</t>
  </si>
  <si>
    <t>38249</t>
  </si>
  <si>
    <t>NUC SCAVENGING OM ACCUMULATION (SOL)</t>
  </si>
  <si>
    <t>Nucleation scavenging of coarse soluble OM</t>
  </si>
  <si>
    <t>38250</t>
  </si>
  <si>
    <t>NUC SCAVENGING OM COARSE (SOL)</t>
  </si>
  <si>
    <t>Nucleation scavenging of Aitken insoluble OM</t>
  </si>
  <si>
    <t>38251</t>
  </si>
  <si>
    <t>NUC SCAVENGING OM AITKEN (INS)</t>
  </si>
  <si>
    <t>Impaction scavenging of nucleation soluble organic matter</t>
  </si>
  <si>
    <t>38271</t>
  </si>
  <si>
    <t>IMP SCAVENGING OM NUCLEATION (SOL)</t>
  </si>
  <si>
    <t>Impaction scavenging of Aitken soluble organic matter</t>
  </si>
  <si>
    <t>38272</t>
  </si>
  <si>
    <t>IMP SCAVENGING OM AITKEN (SOL)</t>
  </si>
  <si>
    <t>Impaction scavenging of accumulation soluble organic matter</t>
  </si>
  <si>
    <t>38273</t>
  </si>
  <si>
    <t>IMP SCAVENGING OM ACCUMULATION (SOL)</t>
  </si>
  <si>
    <t>Impaction scavenging of coarse soluble organic matter</t>
  </si>
  <si>
    <t>38274</t>
  </si>
  <si>
    <t>IMP SCAVENGING OM COARSE (SOL)</t>
  </si>
  <si>
    <t>Impaction scavenging of Aitken insoluble organic matter</t>
  </si>
  <si>
    <t>38275</t>
  </si>
  <si>
    <t>IMP SCAVENGING OM AITKEN (INS)</t>
  </si>
  <si>
    <t>Impaction scavenging of nucleation soluble secondary organic matter</t>
  </si>
  <si>
    <t>38276</t>
  </si>
  <si>
    <t>IMP SCAVENGING OM2 NUCLEATION (SOL)</t>
  </si>
  <si>
    <t>Not treated in UKESM (source: Alistair Sellar via Emanuele)</t>
  </si>
  <si>
    <t>Impaction scavenging of Aitken soluble secondary organic matter</t>
  </si>
  <si>
    <t>38277</t>
  </si>
  <si>
    <t>IMP SCAVENGING OM2 AITKEN (SOL)</t>
  </si>
  <si>
    <t>Impaction scavenging of accumulation soluble secondary organic matter</t>
  </si>
  <si>
    <t>38278</t>
  </si>
  <si>
    <t>IMP SCAVENGING OM2 ACCUM (SOL)</t>
  </si>
  <si>
    <t>Impaction scavenging of coarse soluble secondary organic matter</t>
  </si>
  <si>
    <t>38279</t>
  </si>
  <si>
    <t>IMP SCAVENGING OM2 COARSE (SOL)</t>
  </si>
  <si>
    <t>Dry deposition rate of black carbon aerosol mass</t>
  </si>
  <si>
    <t>tendency_of_atmosphere_mass_content_of_elemental_carbon_dry_aerosol_particles_due_to_dry_deposition</t>
  </si>
  <si>
    <t>Derived offline from 38220-223</t>
  </si>
  <si>
    <t>Dry deposition of Aitken soluble black carbon</t>
  </si>
  <si>
    <t>38220</t>
  </si>
  <si>
    <t>DRY DEPOSITION BLK CARB AITKEN (SOL)</t>
  </si>
  <si>
    <t>Dry deposition of accumulation soluble black carbon</t>
  </si>
  <si>
    <t>38221</t>
  </si>
  <si>
    <t>DRY DEPOSITION BLK CARB ACCUM (SOL)</t>
  </si>
  <si>
    <t>Dry deposition of coarse soluble black carbon</t>
  </si>
  <si>
    <t>38222</t>
  </si>
  <si>
    <t>DRY DEPOSITION BLK CARB COARSE (SOL)</t>
  </si>
  <si>
    <t>Dry deposition of Aitken insoluble black carbon</t>
  </si>
  <si>
    <t>38223</t>
  </si>
  <si>
    <t>DRY DEPOSITION BLK CARB AITKEN (INS)</t>
  </si>
  <si>
    <t>Wet deposition rate of black carbon aerosol mass</t>
  </si>
  <si>
    <t>tendency_of_atmosphere_mass_content_of_elemental_carbon_dry_aerosol_particles_due_to_wet_deposition</t>
  </si>
  <si>
    <t>Derived offline from 38267-270</t>
  </si>
  <si>
    <t>Impaction scavenging of Aitken soluble black carbon</t>
  </si>
  <si>
    <t>38267</t>
  </si>
  <si>
    <t>IMP SCAVENGING BLK CARB AITKEN (SOL)</t>
  </si>
  <si>
    <t>Impaction scavenging of accumulation soluble black carbon</t>
  </si>
  <si>
    <t>38268</t>
  </si>
  <si>
    <t>IMP SCAVENGING BLK CARB ACCUM (SOL)</t>
  </si>
  <si>
    <t>Impaction scavenging of coarse soluble black carbon</t>
  </si>
  <si>
    <t>38269</t>
  </si>
  <si>
    <t>IMP SCAVENGING BLK CARB COARSE (SOL)</t>
  </si>
  <si>
    <t>Impaction scavenging of Aitken insoluble black carbon</t>
  </si>
  <si>
    <t>38270</t>
  </si>
  <si>
    <t>IMP SCAVENGING BLK CARB AITKEN (INS)</t>
  </si>
  <si>
    <r>
      <t>Dry deposition rate of SO</t>
    </r>
    <r>
      <rPr>
        <vertAlign val="subscript"/>
        <sz val="14"/>
        <color theme="1"/>
        <rFont val="Lato Regular"/>
      </rPr>
      <t>2</t>
    </r>
  </si>
  <si>
    <t>tendency_of_atmosphere_mass_content_of_sulfur_dioxide_due_to_dry_deposition</t>
  </si>
  <si>
    <t>50154</t>
  </si>
  <si>
    <t>SO2 DRY DEPOSITION (3D)</t>
  </si>
  <si>
    <t>Source: Andy Jones</t>
  </si>
  <si>
    <r>
      <t>Wet deposition rate of SO</t>
    </r>
    <r>
      <rPr>
        <vertAlign val="subscript"/>
        <sz val="14"/>
        <color theme="1"/>
        <rFont val="Lato Regular"/>
      </rPr>
      <t>2</t>
    </r>
  </si>
  <si>
    <t>tendency_of_atmosphere_mass_content_of_sulfur_dioxide_due_to_wet_deposition</t>
  </si>
  <si>
    <t>50155</t>
  </si>
  <si>
    <t>SO2 WET DEPOSITION (3D)</t>
  </si>
  <si>
    <r>
      <t>Dry deposition rate of SO</t>
    </r>
    <r>
      <rPr>
        <vertAlign val="subscript"/>
        <sz val="14"/>
        <color theme="1"/>
        <rFont val="Lato Regular"/>
      </rPr>
      <t>4</t>
    </r>
  </si>
  <si>
    <t>tendency_of_atmosphere_mass_content_of_sulfate_dry_aerosol_particles_due_to_dry_deposition</t>
  </si>
  <si>
    <t>Derived offline from 38214-217</t>
  </si>
  <si>
    <r>
      <t>Dry deposition of nucleation soluble SO</t>
    </r>
    <r>
      <rPr>
        <vertAlign val="subscript"/>
        <sz val="14"/>
        <color theme="1"/>
        <rFont val="Lato Regular"/>
      </rPr>
      <t>4</t>
    </r>
  </si>
  <si>
    <t>38214</t>
  </si>
  <si>
    <t>DRY DEPOSITION H2SO4 NUCLN (SOL)</t>
  </si>
  <si>
    <r>
      <t>Dry deposition of Aitken soluble SO</t>
    </r>
    <r>
      <rPr>
        <vertAlign val="subscript"/>
        <sz val="14"/>
        <color theme="1"/>
        <rFont val="Lato Regular"/>
      </rPr>
      <t>4</t>
    </r>
  </si>
  <si>
    <t>38215</t>
  </si>
  <si>
    <t>DRY DEPOSITION H2SO4 AITKEN (SOL)</t>
  </si>
  <si>
    <r>
      <t>Dry deposition of accumulation soluble SO</t>
    </r>
    <r>
      <rPr>
        <vertAlign val="subscript"/>
        <sz val="14"/>
        <color theme="1"/>
        <rFont val="Lato Regular"/>
      </rPr>
      <t>4</t>
    </r>
  </si>
  <si>
    <t>38216</t>
  </si>
  <si>
    <t>DRY DEPOSITION H2SO4 ACCUMULTN (SOL)</t>
  </si>
  <si>
    <r>
      <t>Dry deposition of coarse soluble SO</t>
    </r>
    <r>
      <rPr>
        <vertAlign val="subscript"/>
        <sz val="14"/>
        <color theme="1"/>
        <rFont val="Lato Regular"/>
      </rPr>
      <t>4</t>
    </r>
  </si>
  <si>
    <t>38217</t>
  </si>
  <si>
    <t>DRY DEPOSITION H2SO4 COARSE (SOL)</t>
  </si>
  <si>
    <r>
      <t>Wet deposition rate of SO</t>
    </r>
    <r>
      <rPr>
        <vertAlign val="subscript"/>
        <sz val="14"/>
        <color theme="1"/>
        <rFont val="Lato Regular"/>
      </rPr>
      <t>4</t>
    </r>
  </si>
  <si>
    <t>tendency_of_atmosphere_mass_content_of_sulfate_dry_aerosol_particles_due_to_wet_deposition</t>
  </si>
  <si>
    <t>Derived offline from 38261-264</t>
  </si>
  <si>
    <r>
      <t>Impaction scavenging of nucleation soluble SO</t>
    </r>
    <r>
      <rPr>
        <vertAlign val="subscript"/>
        <sz val="14"/>
        <color theme="1"/>
        <rFont val="Lato Regular"/>
      </rPr>
      <t>4</t>
    </r>
  </si>
  <si>
    <t>38261</t>
  </si>
  <si>
    <t>IMP SCAVENGING H2SO4 NUCLN (SOL)</t>
  </si>
  <si>
    <r>
      <t>Impaction scavenging of Aitken soluble SO</t>
    </r>
    <r>
      <rPr>
        <vertAlign val="subscript"/>
        <sz val="14"/>
        <color theme="1"/>
        <rFont val="Lato Regular"/>
      </rPr>
      <t>4</t>
    </r>
  </si>
  <si>
    <t>38262</t>
  </si>
  <si>
    <t>IMP SCAVENGING H2SO4 AITKEN (SOL)</t>
  </si>
  <si>
    <r>
      <t>Impaction scavenging of accumulation soluble SO</t>
    </r>
    <r>
      <rPr>
        <vertAlign val="subscript"/>
        <sz val="14"/>
        <color theme="1"/>
        <rFont val="Lato Regular"/>
      </rPr>
      <t>4</t>
    </r>
  </si>
  <si>
    <t>38263</t>
  </si>
  <si>
    <t>IMP SCAVENGING H2SO4 ACCUMULTN (SOL)</t>
  </si>
  <si>
    <r>
      <t>Impaction scavenging of coarse soluble SO</t>
    </r>
    <r>
      <rPr>
        <vertAlign val="subscript"/>
        <sz val="14"/>
        <color theme="1"/>
        <rFont val="Lato Regular"/>
      </rPr>
      <t>4</t>
    </r>
  </si>
  <si>
    <t>38264</t>
  </si>
  <si>
    <t>IMP SCAVENGING H2SO4 COARSE (SOL)</t>
  </si>
  <si>
    <r>
      <t>Dry deposition rate of NH</t>
    </r>
    <r>
      <rPr>
        <vertAlign val="subscript"/>
        <sz val="14"/>
        <color theme="1"/>
        <rFont val="Lato Regular"/>
      </rPr>
      <t>3</t>
    </r>
  </si>
  <si>
    <t>tendency_of_atmosphere_mass_content_of_ammonia_due_to_dry_deposition</t>
  </si>
  <si>
    <t>Not included in UKESM (source: Alistair Sellar)</t>
  </si>
  <si>
    <r>
      <t>Wet deposition rate of NH</t>
    </r>
    <r>
      <rPr>
        <vertAlign val="subscript"/>
        <sz val="14"/>
        <color theme="1"/>
        <rFont val="Lato Regular"/>
      </rPr>
      <t>3</t>
    </r>
  </si>
  <si>
    <t>tendency_of_atmosphere_mass_content_of_ammonia_due_to_wet_deposition</t>
  </si>
  <si>
    <r>
      <t>Dry deposition rate of NH</t>
    </r>
    <r>
      <rPr>
        <vertAlign val="subscript"/>
        <sz val="14"/>
        <color theme="1"/>
        <rFont val="Lato Regular"/>
      </rPr>
      <t>4</t>
    </r>
  </si>
  <si>
    <t>tendency_of_atmosphere_mass_content_of_ammonium_dry_aerosol_particles_due_to_dry_deposition</t>
  </si>
  <si>
    <r>
      <t>Wet deposition rate of NH</t>
    </r>
    <r>
      <rPr>
        <vertAlign val="subscript"/>
        <sz val="14"/>
        <color theme="1"/>
        <rFont val="Lato Regular"/>
      </rPr>
      <t>4</t>
    </r>
  </si>
  <si>
    <t>tendency_of_atmosphere_mass_content_of_ammonium_dry_aerosol_particles_due_to_wet_deposition</t>
  </si>
  <si>
    <t>Dry deposition rate of sea salt</t>
  </si>
  <si>
    <t>tendency_of_atmosphere_mass_content_of_seasalt_dry_aerosol_particles_due_to_dry_deposition</t>
  </si>
  <si>
    <t>Derived offline from 38218-219</t>
  </si>
  <si>
    <t>Dry deposition of accumulation soluble sea salt</t>
  </si>
  <si>
    <t>38218</t>
  </si>
  <si>
    <t>DRY DEPOSITION SEA-SALT ACC (SOL)</t>
  </si>
  <si>
    <t>Dry deposition of coarse soluble sea salt</t>
  </si>
  <si>
    <t>38219</t>
  </si>
  <si>
    <t>DRY DEPOSITION SEA-SALT COARSE (SOL)</t>
  </si>
  <si>
    <t>Wet deposition rate of sea salt</t>
  </si>
  <si>
    <t>tendency_of_atmosphere_mass_content_of_seasalt_dry_aerosol_particles_due_to_wet_deposition</t>
  </si>
  <si>
    <t>Derived offline from 38265-266</t>
  </si>
  <si>
    <t>Impaction scavenging of accumulation soluble sea salt</t>
  </si>
  <si>
    <t>38265</t>
  </si>
  <si>
    <t>IMP SCAVENGING SEA-SALT ACCUM (SOL)</t>
  </si>
  <si>
    <t>Impaction scavenging of coarse soluble sea salt</t>
  </si>
  <si>
    <t>38266</t>
  </si>
  <si>
    <t>IMP SCAVENGING SEA-SALT COARSE (SOL)</t>
  </si>
  <si>
    <t>Dry deposition rate of dust</t>
  </si>
  <si>
    <t>tendency_of_atmosphere_mass_content_of_dust_dry_aerosol_particles_due_to_dry_deposition</t>
  </si>
  <si>
    <t>Derived offline from 03441-446 + 03451-456</t>
  </si>
  <si>
    <t>Dry deposition of dust from level 1 division 1</t>
  </si>
  <si>
    <t>03441</t>
  </si>
  <si>
    <t>Dust dry dep flux from lev 1 div 1</t>
  </si>
  <si>
    <t>Dry deposition of dust from level 1 division 2</t>
  </si>
  <si>
    <t>03442</t>
  </si>
  <si>
    <t>Dust dry dep flux from lev 1 div 2</t>
  </si>
  <si>
    <t>Dry deposition of dust from level 1 division 3</t>
  </si>
  <si>
    <t>03443</t>
  </si>
  <si>
    <t>Dust dry dep flux from lev 1 div 3</t>
  </si>
  <si>
    <t>Dry deposition of dust from level 1 division 4</t>
  </si>
  <si>
    <t>03444</t>
  </si>
  <si>
    <t>Dust dry dep flux from lev 1 div 4</t>
  </si>
  <si>
    <t>Dry deposition of dust from level 1 division 5</t>
  </si>
  <si>
    <t>03445</t>
  </si>
  <si>
    <t>Dust dry dep flux from lev 1 div 5</t>
  </si>
  <si>
    <t>Dry deposition of dust from level 1 division 6</t>
  </si>
  <si>
    <t>03446</t>
  </si>
  <si>
    <t>Dust dry dep flux from lev 1 div 6</t>
  </si>
  <si>
    <t>Dry deposition of dust from level 2 division 1</t>
  </si>
  <si>
    <t>03451</t>
  </si>
  <si>
    <t>Dust dry dep flux from lev 2 div 1</t>
  </si>
  <si>
    <t>Dry deposition of dust from level 2 division 2</t>
  </si>
  <si>
    <t>03452</t>
  </si>
  <si>
    <t>Dust dry dep flux from lev 2 div 2</t>
  </si>
  <si>
    <t>Dry deposition of dust from level 2 division 3</t>
  </si>
  <si>
    <t>03453</t>
  </si>
  <si>
    <t>Dust dry dep flux from lev 2 div 3</t>
  </si>
  <si>
    <t>Dry deposition of dust from level 2 division 4</t>
  </si>
  <si>
    <t>03454</t>
  </si>
  <si>
    <t>Dust dry dep flux from lev 2 div 4</t>
  </si>
  <si>
    <t>Dry deposition of dust from level 2 division 5</t>
  </si>
  <si>
    <t>03455</t>
  </si>
  <si>
    <t>Dust dry dep flux from lev 2 div 5</t>
  </si>
  <si>
    <t>Dry deposition of dust from level 2 division 6</t>
  </si>
  <si>
    <t>03456</t>
  </si>
  <si>
    <t>Dust dry dep flux from lev 2 div 6</t>
  </si>
  <si>
    <t>Wet deposition rate of dust</t>
  </si>
  <si>
    <t>tendency_of_atmosphere_mass_content_of_dust_dry_aerosol_particles_due_to_wet_deposition</t>
  </si>
  <si>
    <t>Derived offline from 04231-236 + 05281-286</t>
  </si>
  <si>
    <t>Wet deposition of dust due to large scale precip division 1</t>
  </si>
  <si>
    <t>04231</t>
  </si>
  <si>
    <t>Dust wet dep flux ls precip div 1</t>
  </si>
  <si>
    <t>Wet deposition of dust due to large scale precip division 2</t>
  </si>
  <si>
    <t>04232</t>
  </si>
  <si>
    <t>Dust wet dep flux ls precip div 2</t>
  </si>
  <si>
    <t>Wet deposition of dust due to large scale precip division 3</t>
  </si>
  <si>
    <t>04233</t>
  </si>
  <si>
    <t>Dust wet dep flux ls precip div 3</t>
  </si>
  <si>
    <t>Wet deposition of dust due to large scale precip division 4</t>
  </si>
  <si>
    <t>04234</t>
  </si>
  <si>
    <t>Dust wet dep flux ls precip div 4</t>
  </si>
  <si>
    <t>Wet deposition of dust due to large scale precip division 5</t>
  </si>
  <si>
    <t>04235</t>
  </si>
  <si>
    <t>Dust wet dep flux ls precip div 5</t>
  </si>
  <si>
    <t>Wet deposition of dust due to large scale precip division 6</t>
  </si>
  <si>
    <t>04236</t>
  </si>
  <si>
    <t>Dust wet dep flux ls precip div 6</t>
  </si>
  <si>
    <t>Wet deposition of dust due to convective precip division 1</t>
  </si>
  <si>
    <t>05281</t>
  </si>
  <si>
    <t>Dust wet dep flux conv precip div 1</t>
  </si>
  <si>
    <t>Wet deposition of dust due to convective precip division 2</t>
  </si>
  <si>
    <t>05282</t>
  </si>
  <si>
    <t>Dust wet dep flux conv precip div 2</t>
  </si>
  <si>
    <t>Wet deposition of dust due to convective precip division 3</t>
  </si>
  <si>
    <t>05283</t>
  </si>
  <si>
    <t>Dust wet dep flux conv precip div 3</t>
  </si>
  <si>
    <t>Wet deposition of dust due to convective precip division 4</t>
  </si>
  <si>
    <t>05284</t>
  </si>
  <si>
    <t>Dust wet dep flux conv precip div 4</t>
  </si>
  <si>
    <t>Wet deposition of dust due to convective precip division 5</t>
  </si>
  <si>
    <t>05285</t>
  </si>
  <si>
    <t>Dust wet dep flux conv precip div 5</t>
  </si>
  <si>
    <t>Wet deposition of dust due to convective precip division 6</t>
  </si>
  <si>
    <t>05286</t>
  </si>
  <si>
    <t>Dust wet dep flux conv precip div 6</t>
  </si>
  <si>
    <t>Dry deposition rate of NOy*</t>
  </si>
  <si>
    <t>tendency_of_atmosphere_mass_content_of_noy_expressed_as_nitrogen_due_to_dry_deposition</t>
  </si>
  <si>
    <t>Derived offline from 50173-174 + 50179; all I could find in sections 34, 38 and 50, shouldn't be any more (source: Andy Jones, Alistair Sellar)</t>
  </si>
  <si>
    <r>
      <t>Dry deposition rate of NO</t>
    </r>
    <r>
      <rPr>
        <vertAlign val="subscript"/>
        <sz val="14"/>
        <color theme="1"/>
        <rFont val="Lato Regular"/>
      </rPr>
      <t>2</t>
    </r>
  </si>
  <si>
    <t>50173</t>
  </si>
  <si>
    <t>NO2 DRY DEPOSITION (3D)</t>
  </si>
  <si>
    <r>
      <t>Dry deposition rate of HNO</t>
    </r>
    <r>
      <rPr>
        <vertAlign val="subscript"/>
        <sz val="14"/>
        <color theme="1"/>
        <rFont val="Lato Regular"/>
      </rPr>
      <t>3</t>
    </r>
  </si>
  <si>
    <t>50174</t>
  </si>
  <si>
    <t>HNO3 DRY DEPOSITION (3D)</t>
  </si>
  <si>
    <t>Dry deposition of PAN</t>
  </si>
  <si>
    <t>50179</t>
  </si>
  <si>
    <t>PAN DRY DEPOSITION (3D)</t>
  </si>
  <si>
    <t>Wet deposition rate of NOy*</t>
  </si>
  <si>
    <t>tendency_of_atmosphere_mass_content_of_noy_expressed_as_nitrogen_due_to_wet_deposition</t>
  </si>
  <si>
    <t>Derived offline from 50187-190; all I could find in sections 34, 38 and 50, shouldn't be any more (source: Andy Jones, Alistair Sellar)</t>
  </si>
  <si>
    <r>
      <t>Wet deposition of NO</t>
    </r>
    <r>
      <rPr>
        <vertAlign val="subscript"/>
        <sz val="14"/>
        <color theme="1"/>
        <rFont val="Lato Regular"/>
      </rPr>
      <t>3</t>
    </r>
  </si>
  <si>
    <t>50187</t>
  </si>
  <si>
    <t>NO3 WET DEPOSITION (3D)</t>
  </si>
  <si>
    <r>
      <t>Wet deposition of N</t>
    </r>
    <r>
      <rPr>
        <vertAlign val="subscript"/>
        <sz val="14"/>
        <color theme="1"/>
        <rFont val="Lato Regular"/>
      </rPr>
      <t>2</t>
    </r>
    <r>
      <rPr>
        <sz val="14"/>
        <color theme="1"/>
        <rFont val="Lato Regular"/>
      </rPr>
      <t>O</t>
    </r>
    <r>
      <rPr>
        <vertAlign val="subscript"/>
        <sz val="14"/>
        <color theme="1"/>
        <rFont val="Lato Regular"/>
      </rPr>
      <t>5</t>
    </r>
  </si>
  <si>
    <t>50188</t>
  </si>
  <si>
    <t>N2O5 WET DEPOSITION (3D)</t>
  </si>
  <si>
    <r>
      <t>Wet deposition of HO</t>
    </r>
    <r>
      <rPr>
        <vertAlign val="subscript"/>
        <sz val="14"/>
        <color theme="1"/>
        <rFont val="Lato Regular"/>
      </rPr>
      <t>2</t>
    </r>
    <r>
      <rPr>
        <sz val="14"/>
        <color theme="1"/>
        <rFont val="Lato Regular"/>
      </rPr>
      <t>NO</t>
    </r>
    <r>
      <rPr>
        <vertAlign val="subscript"/>
        <sz val="14"/>
        <color theme="1"/>
        <rFont val="Lato Regular"/>
      </rPr>
      <t>2</t>
    </r>
  </si>
  <si>
    <t>50189</t>
  </si>
  <si>
    <t>HO2NO2 WET DEPOSITION (3D)</t>
  </si>
  <si>
    <r>
      <t>Wet deposition of HONO</t>
    </r>
    <r>
      <rPr>
        <vertAlign val="subscript"/>
        <sz val="14"/>
        <color theme="1"/>
        <rFont val="Lato Regular"/>
      </rPr>
      <t>2</t>
    </r>
  </si>
  <si>
    <t>50190</t>
  </si>
  <si>
    <t>HONO2 WET DEPOSITION (3D)</t>
  </si>
  <si>
    <t>Source Diagnostics</t>
  </si>
  <si>
    <t>Emission rate of sea salt to accumulation mode</t>
  </si>
  <si>
    <t>emission rate of seasalt dry aerosol particles due to emission into accumulation mode</t>
  </si>
  <si>
    <r>
      <t>kg m</t>
    </r>
    <r>
      <rPr>
        <vertAlign val="superscript"/>
        <sz val="14"/>
        <color theme="1"/>
        <rFont val="Lato Regular"/>
      </rPr>
      <t>-2</t>
    </r>
    <r>
      <rPr>
        <sz val="14"/>
        <color theme="1"/>
        <rFont val="Lato Regular"/>
      </rPr>
      <t xml:space="preserve"> s</t>
    </r>
    <r>
      <rPr>
        <vertAlign val="superscript"/>
        <sz val="14"/>
        <color theme="1"/>
        <rFont val="Lato Regular"/>
      </rPr>
      <t>-1</t>
    </r>
  </si>
  <si>
    <t>38204</t>
  </si>
  <si>
    <t>PRIMARY SEA-SALT TO ACCUMULTN (SOL)</t>
  </si>
  <si>
    <t>UPC</t>
  </si>
  <si>
    <t>Integrate 3D field to 2D in postprocessing</t>
  </si>
  <si>
    <t>Emission rate of sea salt to coarse mode</t>
  </si>
  <si>
    <t>emission rate of seasalt dry aerosol particles due to emission into coarse mode</t>
  </si>
  <si>
    <t>38205</t>
  </si>
  <si>
    <t>PRIMARY SEA-SALT TO COARSE (SOL)</t>
  </si>
  <si>
    <t>Total emission rate of dust</t>
  </si>
  <si>
    <t>tendency_of_atmosphere_mass_content_of_dust_dry_aerosol_particles_due_to_emission</t>
  </si>
  <si>
    <t>Derived offline from 03401-406</t>
  </si>
  <si>
    <t>Emission rate of dust division 1</t>
  </si>
  <si>
    <t>03401</t>
  </si>
  <si>
    <t>Dust emissions div 1 (kg/m2/s)</t>
  </si>
  <si>
    <t>Emission rate of dust division 2</t>
  </si>
  <si>
    <t>03402</t>
  </si>
  <si>
    <t>Dust emissions div 2 (kg/m2/s)</t>
  </si>
  <si>
    <t>Emission rate of dust division 3</t>
  </si>
  <si>
    <t>03403</t>
  </si>
  <si>
    <t>Dust emissions div 3 (kg/m2/s)</t>
  </si>
  <si>
    <t>Emission rate of dust division 4</t>
  </si>
  <si>
    <t>03404</t>
  </si>
  <si>
    <t>Dust emissions div 4 (kg/m2/s)</t>
  </si>
  <si>
    <t>Emission rate of dust division 5</t>
  </si>
  <si>
    <t>03405</t>
  </si>
  <si>
    <t>Dust emissions div 5 (kg/m2/s)</t>
  </si>
  <si>
    <t>Emission rate of dust division 6</t>
  </si>
  <si>
    <t>03406</t>
  </si>
  <si>
    <t>Dust emissions div 6 (kg/m2/s)</t>
  </si>
  <si>
    <t>Total emission rate of DMS</t>
  </si>
  <si>
    <t>tendency_of_atmosphere_mass_content_of_dimethyl_sulfide_due_to_emission</t>
  </si>
  <si>
    <t>50214</t>
  </si>
  <si>
    <t>DMS surf emissions (kg m-2 s-1)</t>
  </si>
  <si>
    <t>Total emission rate of black carbon</t>
  </si>
  <si>
    <t>tendency_of_atmosphere_mass_content_of_elemental_carbon_dry_aerosol_particles_due_to_emission</t>
  </si>
  <si>
    <t>Derived offline from 38206-207 (source: Andy Jones)</t>
  </si>
  <si>
    <t>Primary emission of Aitken soluble black carbon</t>
  </si>
  <si>
    <t>38206</t>
  </si>
  <si>
    <t>PRIMARY BLACK CARBON TO AITKEN (SOL)</t>
  </si>
  <si>
    <t>Integrate 3D field to 2D in postprocessing; may not be available or might be null (source: Andy Jones)</t>
  </si>
  <si>
    <t>Primary emission of Aitken insoluble black carbon</t>
  </si>
  <si>
    <t>38207</t>
  </si>
  <si>
    <t>PRIMARY BLACK CARBON TO AITKEN (INS)</t>
  </si>
  <si>
    <r>
      <t>Total emission rate of NH</t>
    </r>
    <r>
      <rPr>
        <vertAlign val="subscript"/>
        <sz val="14"/>
        <color theme="1"/>
        <rFont val="Lato Regular"/>
      </rPr>
      <t>3</t>
    </r>
  </si>
  <si>
    <t>tendency_of_atmosphere_mass_content_of_ammonia_due_to_emission</t>
  </si>
  <si>
    <t>Not included in the model (source: Alistair Sellar)</t>
  </si>
  <si>
    <r>
      <t>Total emission rate of SO</t>
    </r>
    <r>
      <rPr>
        <vertAlign val="subscript"/>
        <sz val="14"/>
        <color rgb="FF000000"/>
        <rFont val="Lato Regular"/>
      </rPr>
      <t>2</t>
    </r>
  </si>
  <si>
    <t>tendency_of_atmosphere_mass_content_of_sulfur_dioxide_due_to_emission</t>
  </si>
  <si>
    <t>Derived offline from 50215-217 (source: Andy Jones)</t>
  </si>
  <si>
    <t>Surface emission rate of SO2</t>
  </si>
  <si>
    <t>50215</t>
  </si>
  <si>
    <t>SO2 surf emissions (kg m-2 s-1)</t>
  </si>
  <si>
    <t>High level emission rate of SO2</t>
  </si>
  <si>
    <t>50216</t>
  </si>
  <si>
    <t>SO2 high lev emissions (kg m-2 s-1)</t>
  </si>
  <si>
    <t>In UKESM1/CMIP6 configuration, high level emissions are actually injected at the surface (source: Andy Jones)</t>
  </si>
  <si>
    <t>Natural emission rate of SO2 (volcanic)</t>
  </si>
  <si>
    <t>50217</t>
  </si>
  <si>
    <t>SO2 natural emissions (kg m-2 s-1)</t>
  </si>
  <si>
    <r>
      <t>Total emission rate of SO</t>
    </r>
    <r>
      <rPr>
        <vertAlign val="subscript"/>
        <sz val="14"/>
        <color rgb="FF000000"/>
        <rFont val="Lato Regular"/>
      </rPr>
      <t>4</t>
    </r>
  </si>
  <si>
    <t>tendency_of_atmosphere_mass_content_of_sulfate_dry_aerosol_particles_due_to_emission</t>
  </si>
  <si>
    <t>Derived offline from 38201-203 + 38294-300 + 38319 (source: Catherine Hardacre, Jane Mulcahy)</t>
  </si>
  <si>
    <t>Primary emission of Aitken soluble mode H2SO4</t>
  </si>
  <si>
    <t>38201</t>
  </si>
  <si>
    <t>PRIMARY H2SO4 TO AITKEN (SOL)</t>
  </si>
  <si>
    <t>Primary emission of accumulation soluble mode H2SO4</t>
  </si>
  <si>
    <t>38202</t>
  </si>
  <si>
    <t>PRIMARY H2SO4 TO ACCUMULATION (SOL)</t>
  </si>
  <si>
    <t>Primary emission of coarse soluble mode H2SO4</t>
  </si>
  <si>
    <t>38203</t>
  </si>
  <si>
    <t>PRIMARY H2SO4 TO COARSE (SOL)</t>
  </si>
  <si>
    <t>Condensation of H2SO4 to nucleation soluble mode</t>
  </si>
  <si>
    <t>38294</t>
  </si>
  <si>
    <t>CONDENSATION H2SO4 TO NUCLN (SOL)</t>
  </si>
  <si>
    <t>Condensation of H2SO4 to Aitken soluble mode</t>
  </si>
  <si>
    <t>38295</t>
  </si>
  <si>
    <t>CONDENSATION H2SO4 TO AITKEN (SOL)</t>
  </si>
  <si>
    <t>Condensation of H2SO4 to accumulation soluble mode</t>
  </si>
  <si>
    <t>38296</t>
  </si>
  <si>
    <t>CONDENSATION H2SO4 TO ACCUM (SOL)</t>
  </si>
  <si>
    <t>Condensation of H2SO4 to coarse soluble mode</t>
  </si>
  <si>
    <t>38297</t>
  </si>
  <si>
    <t>CONDENSATION H2SO4 TO COARSE (SOL)</t>
  </si>
  <si>
    <t>Condensation of H2SO4 to Aitken insoluble mode</t>
  </si>
  <si>
    <t>38298</t>
  </si>
  <si>
    <t>CONDENSATION H2SO4 TO AITKEN (INSOL)</t>
  </si>
  <si>
    <t>Condensation of H2SO4 to accumulation insoluble mode</t>
  </si>
  <si>
    <t>38299</t>
  </si>
  <si>
    <t>CONDENSATION H2SO4 TO ACCUM (INSOL)</t>
  </si>
  <si>
    <t>No AccumInsol or CoarseInsol modes in UKESM (source: Jane Mulcahy)</t>
  </si>
  <si>
    <t>Condensation of H2SO4 to coarse insoluble mode</t>
  </si>
  <si>
    <t>38300</t>
  </si>
  <si>
    <t>CONDENSATION H2SO4 TO COARSE (INSOL)</t>
  </si>
  <si>
    <r>
      <t>Gas-phase production rate of SO</t>
    </r>
    <r>
      <rPr>
        <vertAlign val="subscript"/>
        <sz val="14"/>
        <color rgb="FF000000"/>
        <rFont val="Lato Regular"/>
      </rPr>
      <t>4</t>
    </r>
  </si>
  <si>
    <t>tendency_of_atmosphere_mass_content_of_sulfate_dry_aerosol_particles_due_to_gaseous_phase_net_chemical_production</t>
  </si>
  <si>
    <t>Derived offline from 38294-300 + 38319 (source: Jane Mulcahy)</t>
  </si>
  <si>
    <r>
      <t>Aqueous-phase production rate of SO</t>
    </r>
    <r>
      <rPr>
        <vertAlign val="subscript"/>
        <sz val="14"/>
        <color rgb="FF000000"/>
        <rFont val="Lato Regular"/>
      </rPr>
      <t>4</t>
    </r>
  </si>
  <si>
    <t>tendency_of_atmosphere_mass_content_of_sulfate_dry_aerosol_particles_due_to_aqueous_phase_net_chemical_production</t>
  </si>
  <si>
    <t>Derived offline from 38284-290 (output by Emanuele in UPE, source: Jane Mulcahy)</t>
  </si>
  <si>
    <t>Primary and chemical production of aerosol organic matter**</t>
  </si>
  <si>
    <t>tendency_of_atmosphere_mass_content_of_particulate_organic_matter_dry_aerosol_particles_due_to_net_chemical_production_and_emission</t>
  </si>
  <si>
    <t>Derived offline from 38208-209</t>
  </si>
  <si>
    <t>Primary emission of OM to Aitken soluble</t>
  </si>
  <si>
    <t>38208</t>
  </si>
  <si>
    <t>PRIMARY OM TO AITKEN (SOL)</t>
  </si>
  <si>
    <t>Primary emission of OM to Aitken insoluble</t>
  </si>
  <si>
    <t>38209</t>
  </si>
  <si>
    <t>PRIMARY OM TO AITKEN (INS)</t>
  </si>
  <si>
    <t>Condensation of OM1 to nucleation soluble</t>
  </si>
  <si>
    <t>38301</t>
  </si>
  <si>
    <t>CONDENSATION OM1 TO NUCLEATION (SOL)</t>
  </si>
  <si>
    <t>Condensation of OM1 to Aitken soluble</t>
  </si>
  <si>
    <t>38302</t>
  </si>
  <si>
    <t>CONDENSATION OM1 TO AITKEN (SOL)</t>
  </si>
  <si>
    <t>Condensation of OM1 to accumulation soluble</t>
  </si>
  <si>
    <t>38303</t>
  </si>
  <si>
    <t>CONDENSATION OM1 TO ACCUMULTN (SOL)</t>
  </si>
  <si>
    <t>Condensation of OM1 to coarse soluble</t>
  </si>
  <si>
    <t>38304</t>
  </si>
  <si>
    <t>CONDENSATION OM1 TO COARSE (SOL)</t>
  </si>
  <si>
    <t>Condensation of OM1 to Aitken insoluble</t>
  </si>
  <si>
    <t>38305</t>
  </si>
  <si>
    <t>CONDENSATION OM1 TO AITKEN (INSOL)</t>
  </si>
  <si>
    <t>Condensation of OM1 to accumulation insoluble</t>
  </si>
  <si>
    <t>38306</t>
  </si>
  <si>
    <t>CONDENSATION OM1 TO ACCUM (INSOL)</t>
  </si>
  <si>
    <t>No AI or CI modes in UKESM (source: Jane Mulcahy)</t>
  </si>
  <si>
    <t>Condensation of OM1 to coarse insoluble</t>
  </si>
  <si>
    <t>38307</t>
  </si>
  <si>
    <t>CONDENSATION OM1 TO COARSE (INSOL)</t>
  </si>
  <si>
    <t>Condensation of OM2 to nucleation soluble</t>
  </si>
  <si>
    <t>38308</t>
  </si>
  <si>
    <t>CONDENSATION OM2 TO NUCLEATION (SOL)</t>
  </si>
  <si>
    <t>Condensation of OM2 to Aitken soluble</t>
  </si>
  <si>
    <t>38309</t>
  </si>
  <si>
    <t>CONDENSATION OM2 TO AITKEN (SOL)</t>
  </si>
  <si>
    <t>Condensation of OM2 to accumulation soluble</t>
  </si>
  <si>
    <t>38310</t>
  </si>
  <si>
    <t>CONDENSATION OM2 TO ACCUMULTN (SOL)</t>
  </si>
  <si>
    <t>Condensation of OM2 to coarse soluble</t>
  </si>
  <si>
    <t>38311</t>
  </si>
  <si>
    <t>CONDENSATION OM2 TO COARSE (SOL)</t>
  </si>
  <si>
    <t>Condensation of OM2 to Aitken insoluble</t>
  </si>
  <si>
    <t>38312</t>
  </si>
  <si>
    <t>CONDENSATION OM2 TO AITKEN (INSOL)</t>
  </si>
  <si>
    <t>Condensation of OM2 to accumulation insoluble</t>
  </si>
  <si>
    <t>38313</t>
  </si>
  <si>
    <t>CONDENSATION OM2 TO ACCUM (INSOL)</t>
  </si>
  <si>
    <t>Condensation of OM2 to coarse insoluble</t>
  </si>
  <si>
    <t>38314</t>
  </si>
  <si>
    <t>CONDENSATION OM2 TO COARSE (INSOL)</t>
  </si>
  <si>
    <t>Total emission of anthropogenic organic aerosol</t>
  </si>
  <si>
    <t>Not treated in UKESM</t>
  </si>
  <si>
    <t>Chemical production of dry aerosol secondary organic matter***</t>
  </si>
  <si>
    <t>tendency_of_atmosphere_mass_content_of_secondary_particulate_organic_matter_dry_aerosol_particles_due_to_net_chemical_production</t>
  </si>
  <si>
    <t>Derived offline from 38208-209 + 38301-305 (source: emails with Jane/Gerd/Catherine)</t>
  </si>
  <si>
    <t>Total net production of anthropogenic secondary organic aerosol</t>
  </si>
  <si>
    <t>Total emission rate of NOx</t>
  </si>
  <si>
    <t>tendency_of_atmosphere_mass_content_of_nox_expressed_as_nitrogen_due_to_emission</t>
  </si>
  <si>
    <t>NOx = NO + NO2; Derived offline from 50081 + 50156 + 50172</t>
  </si>
  <si>
    <t>Lightning emission of NOx</t>
  </si>
  <si>
    <t>50081</t>
  </si>
  <si>
    <t>LIGHTNING NOx EMISSIONS 3D</t>
  </si>
  <si>
    <t>Surface emission of NO</t>
  </si>
  <si>
    <t>50156</t>
  </si>
  <si>
    <t>NO surf emissions (kg m-2 s-1)</t>
  </si>
  <si>
    <t>Aircraft emission of NO</t>
  </si>
  <si>
    <t>50172</t>
  </si>
  <si>
    <t>NO emiss from aircraft (kg m-2 s-1)</t>
  </si>
  <si>
    <r>
      <t>Nucleation of H</t>
    </r>
    <r>
      <rPr>
        <vertAlign val="subscript"/>
        <sz val="14"/>
        <color rgb="FF000000"/>
        <rFont val="Lato Regular"/>
      </rPr>
      <t>2</t>
    </r>
    <r>
      <rPr>
        <sz val="14"/>
        <color rgb="FF000000"/>
        <rFont val="Lato Regular"/>
      </rPr>
      <t>SO</t>
    </r>
    <r>
      <rPr>
        <vertAlign val="subscript"/>
        <sz val="14"/>
        <color rgb="FF000000"/>
        <rFont val="Lato Regular"/>
      </rPr>
      <t>4</t>
    </r>
    <r>
      <rPr>
        <sz val="14"/>
        <color rgb="FF000000"/>
        <rFont val="Lato Regular"/>
      </rPr>
      <t xml:space="preserve"> to nucleation mode</t>
    </r>
  </si>
  <si>
    <t>nucleation of H2SO4 to nucleation mode</t>
  </si>
  <si>
    <t>38319</t>
  </si>
  <si>
    <t>NUCLEATION OF H2SO4 (TO NUC-SOL)</t>
  </si>
  <si>
    <t>It is not a duplicate of Gas-phase production of SO4. It's one of the inputs to the gas-phase production derived diagnostic (see row "Gas-phase production rate of SO4") (source: Alistair)</t>
  </si>
  <si>
    <t>Emission of Isoprene from plants</t>
  </si>
  <si>
    <r>
      <t>kg C m</t>
    </r>
    <r>
      <rPr>
        <vertAlign val="superscript"/>
        <sz val="14"/>
        <color rgb="FF000000"/>
        <rFont val="Lato Regular"/>
      </rPr>
      <t>-2</t>
    </r>
    <r>
      <rPr>
        <sz val="14"/>
        <color rgb="FF000000"/>
        <rFont val="Lato Regular"/>
      </rPr>
      <t xml:space="preserve"> s</t>
    </r>
    <r>
      <rPr>
        <vertAlign val="superscript"/>
        <sz val="14"/>
        <color rgb="FF000000"/>
        <rFont val="Lato Regular"/>
      </rPr>
      <t>-1</t>
    </r>
  </si>
  <si>
    <t>03495</t>
  </si>
  <si>
    <t>ISOPRENE SURF EMIS</t>
  </si>
  <si>
    <t>Emission of Terpene from plants</t>
  </si>
  <si>
    <t>03496</t>
  </si>
  <si>
    <t>TERPENE SURF EMIS</t>
  </si>
  <si>
    <r>
      <t xml:space="preserve">Particle Number Size Distribution Diagnostics
</t>
    </r>
    <r>
      <rPr>
        <b/>
        <sz val="12"/>
        <color rgb="FFFFFFFF"/>
        <rFont val="Arial"/>
        <family val="2"/>
      </rPr>
      <t>(Source: DE)</t>
    </r>
  </si>
  <si>
    <t>UPB</t>
  </si>
  <si>
    <t>Used to calculate air density (sanity check)</t>
  </si>
  <si>
    <r>
      <t>kg kg</t>
    </r>
    <r>
      <rPr>
        <vertAlign val="superscript"/>
        <sz val="14"/>
        <color theme="1"/>
        <rFont val="Lato Regular"/>
      </rPr>
      <t>-1</t>
    </r>
  </si>
  <si>
    <t>00010</t>
  </si>
  <si>
    <t>SPECIFIC HUMIDITY AFTER TIMESTEP</t>
  </si>
  <si>
    <t>Air pressure</t>
  </si>
  <si>
    <t>air_pressure</t>
  </si>
  <si>
    <t>Pa</t>
  </si>
  <si>
    <t>00408</t>
  </si>
  <si>
    <t>PRESSURE AT THETA LEVELS AFTER TS</t>
  </si>
  <si>
    <t>Air density</t>
  </si>
  <si>
    <t>air_density</t>
  </si>
  <si>
    <r>
      <t>kg m</t>
    </r>
    <r>
      <rPr>
        <vertAlign val="superscript"/>
        <sz val="14"/>
        <color theme="1"/>
        <rFont val="Lato Regular"/>
      </rPr>
      <t>-3</t>
    </r>
  </si>
  <si>
    <t>15271</t>
  </si>
  <si>
    <t>True unscaled density</t>
  </si>
  <si>
    <t>Used convert number to concentration</t>
  </si>
  <si>
    <t>Number concentration of nucleation soluble mode aerosol</t>
  </si>
  <si>
    <r>
      <t>m</t>
    </r>
    <r>
      <rPr>
        <vertAlign val="superscript"/>
        <sz val="14"/>
        <color theme="1"/>
        <rFont val="Lato Regular"/>
      </rPr>
      <t>-3</t>
    </r>
  </si>
  <si>
    <t>34101</t>
  </si>
  <si>
    <t>NUCLEATION MODE (SOLUBLE) NUMBER</t>
  </si>
  <si>
    <t>Output in number of particles per molecule of air, needs converting to concentration</t>
  </si>
  <si>
    <t>Number concentration of Aitken soluble mode aerosol</t>
  </si>
  <si>
    <t>34103</t>
  </si>
  <si>
    <t>AITKEN MODE (SOLUBLE) NUMBER</t>
  </si>
  <si>
    <t>Number concentration of accumulation soluble mode aerosol</t>
  </si>
  <si>
    <t>34107</t>
  </si>
  <si>
    <t>ACCUMULATION MODE (SOLUBLE) NUMBER</t>
  </si>
  <si>
    <t>Number concentration of coarse soluble mode aerosol</t>
  </si>
  <si>
    <t>34113</t>
  </si>
  <si>
    <t>COARSE MODE (SOLUBLE) NUMBER</t>
  </si>
  <si>
    <t>Number concentration of Aitken insoluble mode aerosol</t>
  </si>
  <si>
    <t>34119</t>
  </si>
  <si>
    <t>AITKEN MODE (INSOLUBLE) NUMBER</t>
  </si>
  <si>
    <t>number concentration of nucleation soluble mode aerosol</t>
  </si>
  <si>
    <t>38504</t>
  </si>
  <si>
    <t>Number Nucleation-sol mode (m^-3)</t>
  </si>
  <si>
    <t>number concentration of Aitken soluble mode aerosol</t>
  </si>
  <si>
    <t>38505</t>
  </si>
  <si>
    <t>Number Aitken-sol mode (m^-3)</t>
  </si>
  <si>
    <t>number concentration of accumulation soluble mode aerosol</t>
  </si>
  <si>
    <t>38506</t>
  </si>
  <si>
    <t>Number accumulation-sol mode (m^-3)</t>
  </si>
  <si>
    <t>number concentration of coarse soluble mode aerosol</t>
  </si>
  <si>
    <t>38507</t>
  </si>
  <si>
    <t>Number coarse-sol mode (m^-3)</t>
  </si>
  <si>
    <t>number concentration of Aitken insoluble mode aerosol</t>
  </si>
  <si>
    <t>38508</t>
  </si>
  <si>
    <t>Number Aitken-insol mode (m^-3)</t>
  </si>
  <si>
    <t>Dry particle diameter of nucleation soluble mode aerosol</t>
  </si>
  <si>
    <t>dry particle diameter of nucleation soluble mode aerosol</t>
  </si>
  <si>
    <t>38401</t>
  </si>
  <si>
    <t>DRY PARTICLE DIAMETER NUCLEATION-SOL</t>
  </si>
  <si>
    <t>Dry particle diameter of Aitken soluble mode aerosol</t>
  </si>
  <si>
    <t>dry particle diameter of Aitken soluble mode aerosol</t>
  </si>
  <si>
    <t>38402</t>
  </si>
  <si>
    <t>DRY PARTICLE DIAMETER AITKEN-SOL</t>
  </si>
  <si>
    <t>Dry particle diameter of accumulation soluble mode aerosol</t>
  </si>
  <si>
    <t>dry particle diameter of accumulation soluble mode aerosol</t>
  </si>
  <si>
    <t>38403</t>
  </si>
  <si>
    <t>DRY PARTICLE DIAMETER ACCUMULATN-SOL</t>
  </si>
  <si>
    <t>Dry particle diameter of coarse soluble mode aerosol</t>
  </si>
  <si>
    <t>dry particle diameter of coarse soluble mode aerosol</t>
  </si>
  <si>
    <t>38404</t>
  </si>
  <si>
    <t>DRY PARTICLE DIAMETER COARSE-SOL</t>
  </si>
  <si>
    <t>Dry particle diameter of Aitken insoluble mode aerosol</t>
  </si>
  <si>
    <t>dry particle diameter of Aitken insoluble mode aerosol</t>
  </si>
  <si>
    <t>38405</t>
  </si>
  <si>
    <t>DRY PARTICLE DIAMETER AITKEN-INS</t>
  </si>
  <si>
    <r>
      <t xml:space="preserve">Chemical Species Mass Mixing Ratio Diagnostics
</t>
    </r>
    <r>
      <rPr>
        <b/>
        <sz val="12"/>
        <color rgb="FFFFFFFF"/>
        <rFont val="Arial"/>
        <family val="2"/>
      </rPr>
      <t>(Source: DE)</t>
    </r>
  </si>
  <si>
    <t>Total organic matter mass mixing ratio</t>
  </si>
  <si>
    <t>total organic matter mass mixing ratio</t>
  </si>
  <si>
    <t>Derived offline from 34106; 110; 116; 121; 126</t>
  </si>
  <si>
    <t>Aitken soluble mode organic matter mass mixing ratio</t>
  </si>
  <si>
    <t>34106</t>
  </si>
  <si>
    <t>AITKEN MODE (SOLUBLE) OM MMR</t>
  </si>
  <si>
    <t>Excluded all MMR in sect. 34 in GCMTraj Added if an equivalent Stash is available in sect. 38</t>
  </si>
  <si>
    <t>Accumulation soluble mode organic matter mass mixing ratio</t>
  </si>
  <si>
    <t>34110</t>
  </si>
  <si>
    <t>ACCUMULATION MODE (SOL) OM MMR</t>
  </si>
  <si>
    <t>Coarse soluble mode organic matter mass mixing ratio</t>
  </si>
  <si>
    <t>34116</t>
  </si>
  <si>
    <t>COARSE MODE (SOLUBLE) OM MMR</t>
  </si>
  <si>
    <t>Aitken insoluble mode organic matter mass mixing ratio</t>
  </si>
  <si>
    <t>34121</t>
  </si>
  <si>
    <t>AITKEN MODE (INSOLUBLE) OM MMR</t>
  </si>
  <si>
    <t>Nucleation soluble mode organic matter mass mixing ratio</t>
  </si>
  <si>
    <t>34126</t>
  </si>
  <si>
    <t>NUCLEATION MODE (SOLUBLE) OM MMR</t>
  </si>
  <si>
    <t>Sulfate mass mixing ratio</t>
  </si>
  <si>
    <t>sulfate mass mixing ratio</t>
  </si>
  <si>
    <t>Derived offline from 34102; 104; 108; 114</t>
  </si>
  <si>
    <r>
      <rPr>
        <sz val="14"/>
        <color theme="1"/>
        <rFont val="Lato Regular"/>
      </rPr>
      <t>Nucleation mode soluble H</t>
    </r>
    <r>
      <rPr>
        <vertAlign val="subscript"/>
        <sz val="14"/>
        <color theme="1"/>
        <rFont val="Lato Regular"/>
      </rPr>
      <t>2</t>
    </r>
    <r>
      <rPr>
        <sz val="14"/>
        <color theme="1"/>
        <rFont val="Lato Regular"/>
      </rPr>
      <t>SO</t>
    </r>
    <r>
      <rPr>
        <vertAlign val="subscript"/>
        <sz val="14"/>
        <color theme="1"/>
        <rFont val="Lato Regular"/>
      </rPr>
      <t>4</t>
    </r>
    <r>
      <rPr>
        <sz val="14"/>
        <color theme="1"/>
        <rFont val="Lato Regular"/>
      </rPr>
      <t xml:space="preserve"> mass mixing ratio</t>
    </r>
  </si>
  <si>
    <t>34102</t>
  </si>
  <si>
    <t>NUCLEATION MODE (SOLUBLE) H2SO4 MMR</t>
  </si>
  <si>
    <r>
      <rPr>
        <sz val="14"/>
        <color theme="1"/>
        <rFont val="Lato Regular"/>
      </rPr>
      <t>Aitken mode soluble H</t>
    </r>
    <r>
      <rPr>
        <vertAlign val="subscript"/>
        <sz val="14"/>
        <color theme="1"/>
        <rFont val="Lato Regular"/>
      </rPr>
      <t>2</t>
    </r>
    <r>
      <rPr>
        <sz val="14"/>
        <color theme="1"/>
        <rFont val="Lato Regular"/>
      </rPr>
      <t>SO</t>
    </r>
    <r>
      <rPr>
        <vertAlign val="subscript"/>
        <sz val="14"/>
        <color theme="1"/>
        <rFont val="Lato Regular"/>
      </rPr>
      <t>4</t>
    </r>
    <r>
      <rPr>
        <sz val="14"/>
        <color theme="1"/>
        <rFont val="Lato Regular"/>
      </rPr>
      <t xml:space="preserve"> mass mixing ratio</t>
    </r>
  </si>
  <si>
    <t>34104</t>
  </si>
  <si>
    <t>AITKEN MODE (SOLUBLE) H2SO4 MMR</t>
  </si>
  <si>
    <r>
      <rPr>
        <sz val="14"/>
        <color theme="1"/>
        <rFont val="Lato Regular"/>
      </rPr>
      <t>Accumulation mode soluble H</t>
    </r>
    <r>
      <rPr>
        <vertAlign val="subscript"/>
        <sz val="14"/>
        <color theme="1"/>
        <rFont val="Lato Regular"/>
      </rPr>
      <t>2</t>
    </r>
    <r>
      <rPr>
        <sz val="14"/>
        <color theme="1"/>
        <rFont val="Lato Regular"/>
      </rPr>
      <t>SO</t>
    </r>
    <r>
      <rPr>
        <vertAlign val="subscript"/>
        <sz val="14"/>
        <color theme="1"/>
        <rFont val="Lato Regular"/>
      </rPr>
      <t>4</t>
    </r>
    <r>
      <rPr>
        <sz val="14"/>
        <color theme="1"/>
        <rFont val="Lato Regular"/>
      </rPr>
      <t xml:space="preserve"> mass mixing ratio</t>
    </r>
  </si>
  <si>
    <t>34108</t>
  </si>
  <si>
    <t>ACCUMULATION MODE (SOL) H2SO4 MMR</t>
  </si>
  <si>
    <r>
      <rPr>
        <sz val="14"/>
        <color theme="1"/>
        <rFont val="Lato Regular"/>
      </rPr>
      <t>Coarse mode soluble H</t>
    </r>
    <r>
      <rPr>
        <vertAlign val="subscript"/>
        <sz val="14"/>
        <color theme="1"/>
        <rFont val="Lato Regular"/>
      </rPr>
      <t>2</t>
    </r>
    <r>
      <rPr>
        <sz val="14"/>
        <color theme="1"/>
        <rFont val="Lato Regular"/>
      </rPr>
      <t>SO</t>
    </r>
    <r>
      <rPr>
        <vertAlign val="subscript"/>
        <sz val="14"/>
        <color theme="1"/>
        <rFont val="Lato Regular"/>
      </rPr>
      <t>4</t>
    </r>
    <r>
      <rPr>
        <sz val="14"/>
        <color theme="1"/>
        <rFont val="Lato Regular"/>
      </rPr>
      <t xml:space="preserve"> mass mixing ratio</t>
    </r>
  </si>
  <si>
    <t>34114</t>
  </si>
  <si>
    <t>COARSE MODE (SOLUBLE) H2SO4 MMR</t>
  </si>
  <si>
    <t>Dust mass mixing ratio</t>
  </si>
  <si>
    <t>dust mass mixing ratio</t>
  </si>
  <si>
    <t>Derived offline from 00431-436</t>
  </si>
  <si>
    <t>Dust mass mixing ratio division 1</t>
  </si>
  <si>
    <t>00431</t>
  </si>
  <si>
    <t>Dust division 1 mass mixing ratio</t>
  </si>
  <si>
    <t>Dust mass mixing ratio division 2</t>
  </si>
  <si>
    <t>00432</t>
  </si>
  <si>
    <t>Dust division 2 mass mixing ratio</t>
  </si>
  <si>
    <t>Dust mass mixing ratio division 3</t>
  </si>
  <si>
    <t>00433</t>
  </si>
  <si>
    <t>Dust division 3 mass mixing ratio</t>
  </si>
  <si>
    <t>Dust mass mixing ratio division 4</t>
  </si>
  <si>
    <t>00434</t>
  </si>
  <si>
    <t>Dust division 4 mass mixing ratio</t>
  </si>
  <si>
    <t>Dust mass mixing ratio division 5</t>
  </si>
  <si>
    <t>00435</t>
  </si>
  <si>
    <t>Dust division 5 mass mixing ratio</t>
  </si>
  <si>
    <t>Dust mass mixing ratio division 6</t>
  </si>
  <si>
    <t>00436</t>
  </si>
  <si>
    <t>Dust division 6 mass mixing ratio</t>
  </si>
  <si>
    <t>Black carbon mass mixing ratio</t>
  </si>
  <si>
    <t>black carbon mass mixing ratio</t>
  </si>
  <si>
    <t>Derived offline from 34105; 109; 115; 120</t>
  </si>
  <si>
    <t>Aitken soluble mode black carbon mass mixing ratio</t>
  </si>
  <si>
    <t>34105</t>
  </si>
  <si>
    <t>AITKEN MODE (SOLUBLE BC MMR</t>
  </si>
  <si>
    <t>Accumulation soluble mode black carbon mass mixing ratio</t>
  </si>
  <si>
    <t>34109</t>
  </si>
  <si>
    <t>ACCUMULATION MODE (SOL) BC MMR</t>
  </si>
  <si>
    <t>Coarse soluble mode black carbon mass mixing ratio</t>
  </si>
  <si>
    <t>34115</t>
  </si>
  <si>
    <t>COARSE MODE (SOLUBLE) BC MMR</t>
  </si>
  <si>
    <t>Aitken insoluble mode black carbon mass mixing ratio</t>
  </si>
  <si>
    <t>34120</t>
  </si>
  <si>
    <t>AITKEN MODE (INSOLUBLE) BC MMR</t>
  </si>
  <si>
    <t>Sea salt mass mixing ratio</t>
  </si>
  <si>
    <t>sea salt mass mixing ratio</t>
  </si>
  <si>
    <t>Derived offline from 34111; 117</t>
  </si>
  <si>
    <t>Accumulation soluble mode sea salt mass mixing ratio</t>
  </si>
  <si>
    <t>34111</t>
  </si>
  <si>
    <t>ACCUMULATION MODE (SOL) SEA SALT MMR</t>
  </si>
  <si>
    <t>Coarse soluble mode sea salt mass mixing ratio</t>
  </si>
  <si>
    <t>34117</t>
  </si>
  <si>
    <t>COARSE MODE (SOLUBLE) SEA SALT MMR</t>
  </si>
  <si>
    <t>General Meteorology Diagnostics</t>
  </si>
  <si>
    <t>Atmospheric mass content of air</t>
  </si>
  <si>
    <t>atmosphere_mass_of_air_per_unit_area</t>
  </si>
  <si>
    <r>
      <t>kg m</t>
    </r>
    <r>
      <rPr>
        <vertAlign val="superscript"/>
        <sz val="14"/>
        <color rgb="FF000000"/>
        <rFont val="Lato Regular"/>
      </rPr>
      <t>-2</t>
    </r>
  </si>
  <si>
    <t>50063</t>
  </si>
  <si>
    <t>AIR MASS DIAGNOSTIC (WHOLE ATMOS)</t>
  </si>
  <si>
    <t>Height above the surface</t>
  </si>
  <si>
    <t>height</t>
  </si>
  <si>
    <t>Derived offline (source: Andy Jones)</t>
  </si>
  <si>
    <t>Layer geometrical thickness</t>
  </si>
  <si>
    <t>cell_thickness</t>
  </si>
  <si>
    <t>Large-scale precipitation</t>
  </si>
  <si>
    <t>lwe_thickness_of_large_scale_precipitation_amount</t>
  </si>
  <si>
    <t>04222</t>
  </si>
  <si>
    <t>RAINFALL RATE OUT OF MODEL LEVELS</t>
  </si>
  <si>
    <t>Stash units is kg m-2 s-1 which is converted to m. kg m-2 s-1 is equivalent to mm so this has to be converted to m (divide by 1000);</t>
  </si>
  <si>
    <t>Convective precipitation</t>
  </si>
  <si>
    <t>lwe_thickness_of_convective_precipitation_amount</t>
  </si>
  <si>
    <t>05227</t>
  </si>
  <si>
    <t>NOMINAL 3D CONVECTIVE RAINFALL RATE</t>
  </si>
  <si>
    <t>Large-scale vertical velocity</t>
  </si>
  <si>
    <t>large scale vertical velocity</t>
  </si>
  <si>
    <r>
      <t>m s</t>
    </r>
    <r>
      <rPr>
        <vertAlign val="superscript"/>
        <sz val="14"/>
        <color theme="1"/>
        <rFont val="Lato Regular"/>
      </rPr>
      <t>-1</t>
    </r>
  </si>
  <si>
    <t>00150</t>
  </si>
  <si>
    <t>W COMPNT OF WIND AFTER TIMESTEP</t>
  </si>
  <si>
    <t>UPV</t>
  </si>
  <si>
    <t>AeroCom NAME diagnostic duplicate</t>
  </si>
  <si>
    <t>Subgrid-scale vertical velocity</t>
  </si>
  <si>
    <t>subgrid scale vertical velocity</t>
  </si>
  <si>
    <t>38475</t>
  </si>
  <si>
    <t>Sigmaw Updraught Velocity</t>
  </si>
  <si>
    <t>Temperature after timestep</t>
  </si>
  <si>
    <t>raw</t>
  </si>
  <si>
    <t>30111</t>
  </si>
  <si>
    <t>T AT EOT ON MODEL LEVELS</t>
  </si>
  <si>
    <t>Pressure at P levels. At T-points in the horizontal</t>
  </si>
  <si>
    <t>30294</t>
  </si>
  <si>
    <t>TEMPERATURE ON P LEV/T GRID</t>
  </si>
  <si>
    <r>
      <t xml:space="preserve">Cloud Diagnostics
</t>
    </r>
    <r>
      <rPr>
        <b/>
        <sz val="12"/>
        <color rgb="FFFFFFFF"/>
        <rFont val="Arial"/>
        <family val="2"/>
      </rPr>
      <t>(Source: AeroCom VolcACI Diagnostic Spreadsheet, unless stated otherwise)</t>
    </r>
  </si>
  <si>
    <t>Area cloud fraction per layer</t>
  </si>
  <si>
    <t>cloud_area_fraction_in_atmosphere_layer</t>
  </si>
  <si>
    <t>00265</t>
  </si>
  <si>
    <t>AREA CLOUD FRACTION IN EACH LAYER</t>
  </si>
  <si>
    <t>Bulk cloud fraction per layer</t>
  </si>
  <si>
    <t>00266</t>
  </si>
  <si>
    <t>BULK CLOUD FRACTION IN EACH LAYER</t>
  </si>
  <si>
    <t>Might be more useful (conservative) for model process level analysis (source: Flo), should check differences with Andy</t>
  </si>
  <si>
    <t>Area liquid cloud fraction per layer</t>
  </si>
  <si>
    <t>liquid_water_cloud_area_fraction_in_atmosphere_layer</t>
  </si>
  <si>
    <t>00267</t>
  </si>
  <si>
    <t>LIQUID CLOUD FRACTION IN EACH LAYER</t>
  </si>
  <si>
    <t>Area ice cloud fraction per layer</t>
  </si>
  <si>
    <t>ice_cloud_area_fraction_in_atmosphere_layer</t>
  </si>
  <si>
    <t>00268</t>
  </si>
  <si>
    <t>FROZEN CLOUD FRACTION IN EACH LAYER</t>
  </si>
  <si>
    <t>Cloud liquid water content</t>
  </si>
  <si>
    <t>mass_concentration_of_cloud_liquid_water_in_air</t>
  </si>
  <si>
    <r>
      <t>kg(liq) kg</t>
    </r>
    <r>
      <rPr>
        <vertAlign val="superscript"/>
        <sz val="14"/>
        <color theme="1"/>
        <rFont val="Arial"/>
        <family val="2"/>
      </rPr>
      <t>-1</t>
    </r>
    <r>
      <rPr>
        <sz val="14"/>
        <color theme="1"/>
        <rFont val="Arial"/>
        <family val="2"/>
      </rPr>
      <t>(air)</t>
    </r>
  </si>
  <si>
    <t>00254</t>
  </si>
  <si>
    <t>QCL AFTER TIMESTEP</t>
  </si>
  <si>
    <t>Output in kg/kg so may need converting</t>
  </si>
  <si>
    <t>Cloud ice water content</t>
  </si>
  <si>
    <t>mass_concentration_of_cloud_ice_water_in_air</t>
  </si>
  <si>
    <r>
      <t>kg(ice) kg</t>
    </r>
    <r>
      <rPr>
        <vertAlign val="superscript"/>
        <sz val="14"/>
        <color theme="1"/>
        <rFont val="Arial"/>
        <family val="2"/>
      </rPr>
      <t>-1</t>
    </r>
    <r>
      <rPr>
        <sz val="14"/>
        <color theme="1"/>
        <rFont val="Arial"/>
        <family val="2"/>
      </rPr>
      <t>(air)</t>
    </r>
  </si>
  <si>
    <t>00012</t>
  </si>
  <si>
    <t>QCF AFTER TIMESTEP</t>
  </si>
  <si>
    <t>Liquid cloud droplet concentration</t>
  </si>
  <si>
    <t>liquid cloud droplet number concentration</t>
  </si>
  <si>
    <r>
      <t>m</t>
    </r>
    <r>
      <rPr>
        <vertAlign val="superscript"/>
        <sz val="14"/>
        <color theme="1"/>
        <rFont val="Arial"/>
        <family val="2"/>
      </rPr>
      <t>-3</t>
    </r>
  </si>
  <si>
    <t>38477 divided by 00267 (liquid cloud fraction)</t>
  </si>
  <si>
    <t>Product of total cloud droplet concentration and liquid cloud fraction</t>
  </si>
  <si>
    <t>38477</t>
  </si>
  <si>
    <t>TOTAL CDNC * CLOUD LIQ FRACTION</t>
  </si>
  <si>
    <t>TH3HR</t>
  </si>
  <si>
    <t>Ice cloud crystal concentration</t>
  </si>
  <si>
    <t>ice cloud crystal number concentration</t>
  </si>
  <si>
    <t>Derived offline from 00012 (source: Jonathan Wilkinson)</t>
  </si>
  <si>
    <r>
      <t>Number concentration of activated aerosol particles (N</t>
    </r>
    <r>
      <rPr>
        <vertAlign val="subscript"/>
        <sz val="14"/>
        <color theme="1"/>
        <rFont val="Arial"/>
        <family val="2"/>
      </rPr>
      <t>act</t>
    </r>
    <r>
      <rPr>
        <sz val="14"/>
        <color theme="1"/>
        <rFont val="Arial"/>
        <family val="2"/>
      </rPr>
      <t>)</t>
    </r>
  </si>
  <si>
    <t>number concentration of activated aerosol particles</t>
  </si>
  <si>
    <t>Equivalent to: concentration of CCN for the model maximum supersaturation at a given timestep. Derived offline from 38469-472 + 38474</t>
  </si>
  <si>
    <t>Potential number of nucleation soluble particles that could activate</t>
  </si>
  <si>
    <t>38469</t>
  </si>
  <si>
    <t>ACTIVE CLOUD DROP NO CONC (NUC-SOL)</t>
  </si>
  <si>
    <t>Potential number of Aitken soluble particles that could activate</t>
  </si>
  <si>
    <t>38470</t>
  </si>
  <si>
    <t>ACTIVE CLOUD DROP NO CONC (AIT-SOL)</t>
  </si>
  <si>
    <t>Potential number of accumulation soluble particles that could activate</t>
  </si>
  <si>
    <t>38471</t>
  </si>
  <si>
    <t>ACTIVE CLOUD DROP NO CONC (ACC-SOL)</t>
  </si>
  <si>
    <t>Potential number of coarse soluble particles that could activate</t>
  </si>
  <si>
    <t>38472</t>
  </si>
  <si>
    <t>ACTIVE CLOUD DROP NO CONC (COA-SOL)</t>
  </si>
  <si>
    <t>Cloud base for aerosol activation</t>
  </si>
  <si>
    <t>38474</t>
  </si>
  <si>
    <t>Is this all that is needed to determine actual number concentration from 38469-472?</t>
  </si>
  <si>
    <t>Ice nuclei concentration</t>
  </si>
  <si>
    <t>number concentration of ice nuclei</t>
  </si>
  <si>
    <t>Not treated in UKESM (source: Jonathan Wilkinson)</t>
  </si>
  <si>
    <t>Droplet effective radius</t>
  </si>
  <si>
    <t>cloud droplet effective radius</t>
  </si>
  <si>
    <t>Derived offline from 01221; 223</t>
  </si>
  <si>
    <t>Weighted droplet effective radius per layer</t>
  </si>
  <si>
    <t>μm</t>
  </si>
  <si>
    <t>01221</t>
  </si>
  <si>
    <t>LAYER CLD LIQ RE * LAYER CLD WEIGHT</t>
  </si>
  <si>
    <t>Layer cloud weight for microphysics</t>
  </si>
  <si>
    <t>01223</t>
  </si>
  <si>
    <t>LAYER CLOUD WEIGHT FOR MICROPHYSICS</t>
  </si>
  <si>
    <t>Ice effective radius</t>
  </si>
  <si>
    <t>ice effective radius</t>
  </si>
  <si>
    <t>02398</t>
  </si>
  <si>
    <t>L-S ICE WEIGHTED EFFECTIVE DIMENSION</t>
  </si>
  <si>
    <t>Source: Jonathan Wilkinson</t>
  </si>
  <si>
    <t>Grid box average of large-scale ice cloud fraction</t>
  </si>
  <si>
    <t>02313</t>
  </si>
  <si>
    <t>GRIDBOX ICE LSC CF IN RADIATION</t>
  </si>
  <si>
    <t>Used to un-weight 02398</t>
  </si>
  <si>
    <t>Accretion rate</t>
  </si>
  <si>
    <t>rate of accretion of cloud liquid</t>
  </si>
  <si>
    <r>
      <t>kg kg</t>
    </r>
    <r>
      <rPr>
        <vertAlign val="superscript"/>
        <sz val="14"/>
        <color theme="1"/>
        <rFont val="Arial"/>
        <family val="2"/>
      </rPr>
      <t>-1</t>
    </r>
    <r>
      <rPr>
        <sz val="14"/>
        <color theme="1"/>
        <rFont val="Arial"/>
        <family val="2"/>
      </rPr>
      <t xml:space="preserve"> s</t>
    </r>
    <r>
      <rPr>
        <vertAlign val="superscript"/>
        <sz val="14"/>
        <color theme="1"/>
        <rFont val="Arial"/>
        <family val="2"/>
      </rPr>
      <t>-1</t>
    </r>
  </si>
  <si>
    <t>04258</t>
  </si>
  <si>
    <t>RAIN ACCRETION RATE kg/kg/s</t>
  </si>
  <si>
    <t>Autoconversion rate</t>
  </si>
  <si>
    <t>rate of autoconversion of cloud liquid</t>
  </si>
  <si>
    <t>04257</t>
  </si>
  <si>
    <t>RAIN AUTOCONV RATE kg/kg/s</t>
  </si>
  <si>
    <t>38479</t>
  </si>
  <si>
    <t>TOTAL CDNC*CLOUD FLAG(m^-3)</t>
  </si>
  <si>
    <t>UPF</t>
  </si>
  <si>
    <t>Cloud Flag</t>
  </si>
  <si>
    <t>38478</t>
  </si>
  <si>
    <t>CLOUD FLAG</t>
  </si>
  <si>
    <r>
      <t>cm</t>
    </r>
    <r>
      <rPr>
        <vertAlign val="superscript"/>
        <sz val="14"/>
        <color theme="1"/>
        <rFont val="Arial"/>
        <family val="2"/>
      </rPr>
      <t>-3</t>
    </r>
  </si>
  <si>
    <t>01298</t>
  </si>
  <si>
    <t>CDNC @CLOUD TOP * WEIGHT</t>
  </si>
  <si>
    <t>01299</t>
  </si>
  <si>
    <t>WEIGHT</t>
  </si>
  <si>
    <t>04210</t>
  </si>
  <si>
    <t>CLOUD DROP NUMBER CONC. /m3</t>
  </si>
  <si>
    <t>04211</t>
  </si>
  <si>
    <t>POT. CLOUD DROP NUMBER CONC. /m3</t>
  </si>
  <si>
    <t>no. per kg of liq water</t>
  </si>
  <si>
    <t>00075</t>
  </si>
  <si>
    <t>CLOUD NUMBER AFTER TIMESTEP</t>
  </si>
  <si>
    <t>Not available in VolcTraj runs as CASIM microphysics is switched off</t>
  </si>
  <si>
    <t>34968</t>
  </si>
  <si>
    <t>Cloud Droplet No. Conc. (m-3)</t>
  </si>
  <si>
    <t>Not certain of the difference with 38478, but 34968 is a prognostic and I would guess that for instantaneous data 34968=38478*38479. But this is only a guess and I would recommend sticking with the usual diagnostic set, i.e. 38478-38479. (source: Alistair)</t>
  </si>
  <si>
    <t>38476</t>
  </si>
  <si>
    <t>CLOUD LIQUID FRACTION</t>
  </si>
  <si>
    <t>Direct copy of 00267</t>
  </si>
  <si>
    <r>
      <t>kg m</t>
    </r>
    <r>
      <rPr>
        <vertAlign val="superscript"/>
        <sz val="14"/>
        <color theme="1"/>
        <rFont val="Arial"/>
        <family val="2"/>
      </rPr>
      <t>-2</t>
    </r>
  </si>
  <si>
    <t>02391</t>
  </si>
  <si>
    <t>LARGE SCALE LIQUID WATER PATH kg/m2</t>
  </si>
  <si>
    <t>02393</t>
  </si>
  <si>
    <t>CONVECTIVE LIQUID WATER PATH kg/m2</t>
  </si>
  <si>
    <t>01254</t>
  </si>
  <si>
    <t>2-D RE * WEIGHT - WARM CLOUDS ONLY</t>
  </si>
  <si>
    <t>In this stash, 'Warm Cloud' implies temp &gt; 273 K</t>
  </si>
  <si>
    <t>dimensionless</t>
  </si>
  <si>
    <t>01255</t>
  </si>
  <si>
    <t>WEIGHT FOR WARM CLOUD 2-D RE</t>
  </si>
  <si>
    <t>04224</t>
  </si>
  <si>
    <t>SUPERCOOLED LIQUID WATER CONTENT</t>
  </si>
  <si>
    <t>04206</t>
  </si>
  <si>
    <t>CLOUD ICE CONTENT AFTER LS  (large scale) PRECIP,</t>
  </si>
  <si>
    <t>Calculated midway through timestep. Not suggested (source: Kalli (cloud expert) via Alistair) use 00012 instead.</t>
  </si>
  <si>
    <t>09206</t>
  </si>
  <si>
    <t>CLOUD LIQUID WATER AFTER MAIN CLOUD</t>
  </si>
  <si>
    <t>Not suggested (source: Kalli (cloud expert) via Alistair) use 00254 instead.</t>
  </si>
  <si>
    <t>total liquid water path</t>
  </si>
  <si>
    <r>
      <t>kg m</t>
    </r>
    <r>
      <rPr>
        <vertAlign val="superscript"/>
        <sz val="14"/>
        <color theme="1"/>
        <rFont val="Lato Regular"/>
      </rPr>
      <t>-2</t>
    </r>
  </si>
  <si>
    <t>30405</t>
  </si>
  <si>
    <t>TOTAL COLUMN QCL  RHO GRID</t>
  </si>
  <si>
    <t>Added for consistency with 00254 and 00012. Computed at the end of timestep (source: Alistair)</t>
  </si>
  <si>
    <t>total ice water path</t>
  </si>
  <si>
    <t>30406</t>
  </si>
  <si>
    <t>TOTAL COLUMN QCF  RHO GRID</t>
  </si>
  <si>
    <r>
      <t xml:space="preserve">COSP: MODIS Simulator Diagnostics
</t>
    </r>
    <r>
      <rPr>
        <b/>
        <sz val="12"/>
        <color rgb="FFFFFFFF"/>
        <rFont val="Arial"/>
        <family val="2"/>
      </rPr>
      <t>(Source: AeroCom VolcACI Diagnostics Spreadsheet)</t>
    </r>
  </si>
  <si>
    <t>Grid cell mean from MODIS simulator</t>
  </si>
  <si>
    <t>modis liquid cloud fraction</t>
  </si>
  <si>
    <t>02452</t>
  </si>
  <si>
    <t>COSP: MODIS LIQUID CLOUD FRACTION</t>
  </si>
  <si>
    <t>modis droplet effective radius*clwmodis</t>
  </si>
  <si>
    <t>m (or μm)</t>
  </si>
  <si>
    <t>02463</t>
  </si>
  <si>
    <t>COSP: MODIS WEIGHTED Reff LIQUID</t>
  </si>
  <si>
    <t>modis liquid water path*clwmodis</t>
  </si>
  <si>
    <t>02466</t>
  </si>
  <si>
    <t>COSP: MODIS WEIGHTED LIQUID W. PATH</t>
  </si>
  <si>
    <t>modis liquid cloud optical thickness*clwmodis</t>
  </si>
  <si>
    <t>02458</t>
  </si>
  <si>
    <t>COSP: MODIS WEIGHTED TAU - LIQUID</t>
  </si>
  <si>
    <t>modis ice cloud fraction</t>
  </si>
  <si>
    <t>02453</t>
  </si>
  <si>
    <t>COSP: MODIS ICE CLOUD FRACTION</t>
  </si>
  <si>
    <t>modis ice effective radius*climodis</t>
  </si>
  <si>
    <t>02464</t>
  </si>
  <si>
    <t>COSP: MODIS WEIGHTED Reff ICE</t>
  </si>
  <si>
    <t>modis ice cloud optical thickness*climodis</t>
  </si>
  <si>
    <t>02459</t>
  </si>
  <si>
    <t>COSP: MODIS WEIGHT TAU - ICE</t>
  </si>
  <si>
    <r>
      <t xml:space="preserve">NAME diagnostics
</t>
    </r>
    <r>
      <rPr>
        <b/>
        <sz val="12"/>
        <color rgb="FFFFFFFF"/>
        <rFont val="Arial"/>
        <family val="2"/>
      </rPr>
      <t>(Only diagnostics not included above are listed here to avoid duplications in the spreadsheet, raw units means no modification to output)</t>
    </r>
  </si>
  <si>
    <t>00002</t>
  </si>
  <si>
    <t>U COMPNT OF WIND AFTER TIMESTEP</t>
  </si>
  <si>
    <t>00003</t>
  </si>
  <si>
    <t>V COMPNT OF WIND AFTER TIMESTEP</t>
  </si>
  <si>
    <t>16004</t>
  </si>
  <si>
    <t>TEMPERATURE ON THETA LEVELS</t>
  </si>
  <si>
    <t>Surface stress (U component)</t>
  </si>
  <si>
    <t>03219</t>
  </si>
  <si>
    <t>X-COMP OF SURF AND BL WIND STRESS N/M2</t>
  </si>
  <si>
    <t>Surface stress (V component)</t>
  </si>
  <si>
    <t>03220</t>
  </si>
  <si>
    <t>Y-COMP OF SURF AND BL WIND STRESS N/M2</t>
  </si>
  <si>
    <t>Sea level pressure</t>
  </si>
  <si>
    <t>16222</t>
  </si>
  <si>
    <t>PRESSURE AT MEAN SEA LEVEL</t>
  </si>
  <si>
    <t>Roughness length</t>
  </si>
  <si>
    <t>03026</t>
  </si>
  <si>
    <t>ROUGHNESS LEN AFTER B.L. (SEE DOC)</t>
  </si>
  <si>
    <t>Soil moisture in layer</t>
  </si>
  <si>
    <t>08223</t>
  </si>
  <si>
    <t>SOIL MOISTURE CONTENT IN A LAYER</t>
  </si>
  <si>
    <t>DSOIL</t>
  </si>
  <si>
    <t>Canopy height</t>
  </si>
  <si>
    <t>03319</t>
  </si>
  <si>
    <t>CANOPY HEIGHT ON PFTS</t>
  </si>
  <si>
    <t>DPTFS</t>
  </si>
  <si>
    <t>Canopy water</t>
  </si>
  <si>
    <t>03321</t>
  </si>
  <si>
    <t>CANOPY WATER ON TILES KG/M2</t>
  </si>
  <si>
    <t>DTILE</t>
  </si>
  <si>
    <t>Stomatal conductance</t>
  </si>
  <si>
    <t>03462</t>
  </si>
  <si>
    <t>STOMATAL CONDUCTANCE ON PFTS (M/S)</t>
  </si>
  <si>
    <t>DPFTS</t>
  </si>
  <si>
    <t>Convective cloud amount</t>
  </si>
  <si>
    <t>05220</t>
  </si>
  <si>
    <t>LOWEST CONV CLOUD AMOUNT AFTER CONV</t>
  </si>
  <si>
    <t>Convective cloud base</t>
  </si>
  <si>
    <t>05222</t>
  </si>
  <si>
    <t>PRESSURE AT LOWEST CONV CLOUD BASE</t>
  </si>
  <si>
    <t>DIAGMINMAX</t>
  </si>
  <si>
    <t>T3HRMAX</t>
  </si>
  <si>
    <t>Convective cloud top</t>
  </si>
  <si>
    <t>05223</t>
  </si>
  <si>
    <t>PRESSURE A LOWEST CONV CLOUD TOP</t>
  </si>
  <si>
    <t>T3HRMIN</t>
  </si>
  <si>
    <t>Dynamic rain rate</t>
  </si>
  <si>
    <t>04203</t>
  </si>
  <si>
    <t>LARGE SCALE RAINFALL RATE KG/M2/S</t>
  </si>
  <si>
    <t>Convective rain rate</t>
  </si>
  <si>
    <t>05205</t>
  </si>
  <si>
    <t>LARGE SCALE SNOWFALL RATE KG/M2/S</t>
  </si>
  <si>
    <t>Dynamic snow rate</t>
  </si>
  <si>
    <t>04204</t>
  </si>
  <si>
    <t>CONVECTIVE RAINFALL RATE KG/M2/S</t>
  </si>
  <si>
    <t>Convective snow rate</t>
  </si>
  <si>
    <t>05206</t>
  </si>
  <si>
    <t>CONVECTIVE SNOWFALL RATE KG/M2/S</t>
  </si>
  <si>
    <t>High cloud amount</t>
  </si>
  <si>
    <t>09205</t>
  </si>
  <si>
    <t>HIGH CLOUD AMOUNT</t>
  </si>
  <si>
    <t>Medium cloud amount</t>
  </si>
  <si>
    <t>09204</t>
  </si>
  <si>
    <t>MEDIUM CLOUD AMOUNT</t>
  </si>
  <si>
    <t>Low cloud amount</t>
  </si>
  <si>
    <t>09203</t>
  </si>
  <si>
    <t>LOW CLOUD AMOUNT</t>
  </si>
  <si>
    <t>Additional Diagnostics Requested by Stockholm University</t>
  </si>
  <si>
    <t>Snow cover (grid box fraction)</t>
  </si>
  <si>
    <t>daily</t>
  </si>
  <si>
    <t>Source: Jane</t>
  </si>
  <si>
    <t>Absorption on model levels (550nm)</t>
  </si>
  <si>
    <r>
      <t>Abs. coeff. m</t>
    </r>
    <r>
      <rPr>
        <vertAlign val="superscript"/>
        <sz val="14"/>
        <color theme="1"/>
        <rFont val="Lato Regular"/>
      </rPr>
      <t>-1</t>
    </r>
  </si>
  <si>
    <t>02531</t>
  </si>
  <si>
    <t>UKCA 3D AEROSOL ABSORPTION</t>
  </si>
  <si>
    <t>DALLTHAOT</t>
  </si>
  <si>
    <t>Source: Ben Johnson</t>
  </si>
  <si>
    <r>
      <rPr>
        <b/>
        <sz val="16"/>
        <color rgb="FFFFFFFF"/>
        <rFont val="Serif"/>
      </rPr>
      <t xml:space="preserve">Gas Phase Chemistry in GLOMAP
</t>
    </r>
    <r>
      <rPr>
        <b/>
        <sz val="12"/>
        <color rgb="FFFFFFFF"/>
        <rFont val="Serif"/>
      </rPr>
      <t>(Additional Diagnostics Requested by Emanuele)</t>
    </r>
  </si>
  <si>
    <t>34072</t>
  </si>
  <si>
    <t>SO2 MASS MIXING RATIO AFTER TIMESTEP</t>
  </si>
  <si>
    <t>38292</t>
  </si>
  <si>
    <t>CLOUDPROC OM AITSOL --&gt; ACCSOL</t>
  </si>
  <si>
    <t>38326</t>
  </si>
  <si>
    <t>COAG OM1 NUCLTN-SOL TO AITKEN-SOL</t>
  </si>
  <si>
    <t>Note that all OM2 diagnostic is not used by UKESM1 (Alistair)</t>
  </si>
  <si>
    <t>38327</t>
  </si>
  <si>
    <t>COAG OM1 NUCLTN-SOL TO ACCUMULN-SOL</t>
  </si>
  <si>
    <t>38328</t>
  </si>
  <si>
    <t>COAG OM1 NUCLTN-SOL TO COARSE-SOL</t>
  </si>
  <si>
    <t>38329</t>
  </si>
  <si>
    <t>COAG OM1 NUCLTN-SOL TO AITKEN-INSOL</t>
  </si>
  <si>
    <t>38330</t>
  </si>
  <si>
    <t>COAG OM1 NUCLTN-SOL TO ACCUM-INSOL</t>
  </si>
  <si>
    <t>38331</t>
  </si>
  <si>
    <t>COAG OM1 NUCLTN-SOL TO COARSE-INSOL</t>
  </si>
  <si>
    <t>38346</t>
  </si>
  <si>
    <t>COAG OM1 AITKEN-SOL TO ACCUMULN-SOL</t>
  </si>
  <si>
    <t>38347</t>
  </si>
  <si>
    <t>COAG OM1 AITKEN-SOL TO COARSE-SOL</t>
  </si>
  <si>
    <t>38358</t>
  </si>
  <si>
    <t>COAG OM1 ACCUMULN-SOL TO COARSE-SOL</t>
  </si>
  <si>
    <t>38367</t>
  </si>
  <si>
    <t>COAG OM1 AITKEN-INS TO ACCUMULN-SOL</t>
  </si>
  <si>
    <t>38369</t>
  </si>
  <si>
    <t>COAG OM1 AITKEN-INS TO COARSE-SOL</t>
  </si>
  <si>
    <t>38373</t>
  </si>
  <si>
    <t>AGEING OM1 AITKEN-INS TO AITKEN-SOL</t>
  </si>
  <si>
    <t>38376</t>
  </si>
  <si>
    <t>MERGE OM1 NUCLTN-SOL TO AITKEN-SOL</t>
  </si>
  <si>
    <t>38380</t>
  </si>
  <si>
    <t>MERGE OM1 AITKEN-SOL TO ACCUMULN-SOL</t>
  </si>
  <si>
    <t>38385</t>
  </si>
  <si>
    <t>MERGE OM1 ACCUMULN-SOL TO COARSE-SOL</t>
  </si>
  <si>
    <t>38485</t>
  </si>
  <si>
    <t>H2SO4 Nucleation-sol mode (kgm^-3)</t>
  </si>
  <si>
    <t>38486</t>
  </si>
  <si>
    <t>H2SO4 Aitken-sol mode (kgm^-3)</t>
  </si>
  <si>
    <t>38487</t>
  </si>
  <si>
    <t>H2SO4 accumulation-sol mode (kgm^-3)</t>
  </si>
  <si>
    <t>38488</t>
  </si>
  <si>
    <t>H2SO4 coarse-sol mode (kgm^-3)</t>
  </si>
  <si>
    <t>38489</t>
  </si>
  <si>
    <t>BC Aitken-sol mode (kgm^-3)</t>
  </si>
  <si>
    <t>38490</t>
  </si>
  <si>
    <t>BC accumulation-sol mode (kgm^-3)</t>
  </si>
  <si>
    <t>38491</t>
  </si>
  <si>
    <t>BC coarse-sol mode (kgm^-3)</t>
  </si>
  <si>
    <t>38492</t>
  </si>
  <si>
    <t>BC Aitken-insol mode (kgm^-3)</t>
  </si>
  <si>
    <t>38493</t>
  </si>
  <si>
    <t>OM  Nucleation-sol mode (kgm^-3)</t>
  </si>
  <si>
    <t>I think these are just the prognostic mode masses in more user-friendly units. So is a choice between section 34 prognostics (34102...) and these section 38 equivalents. (source: Alistair)</t>
  </si>
  <si>
    <t>38494</t>
  </si>
  <si>
    <t>OM  Aitken-sol mode (kgm^-3)</t>
  </si>
  <si>
    <t>Aerosol organic matter in the Aitken soluble mode</t>
  </si>
  <si>
    <t>38495</t>
  </si>
  <si>
    <t>OM accumulation-sol mode (kgm-3)</t>
  </si>
  <si>
    <t>38496</t>
  </si>
  <si>
    <t>OM coarse-sol mode (kgm-3)</t>
  </si>
  <si>
    <t>38497</t>
  </si>
  <si>
    <t>OM  Aitken-insol mode (kgm^-3)</t>
  </si>
  <si>
    <t>38473</t>
  </si>
  <si>
    <t>Maximum Supersaturation (percent)</t>
  </si>
  <si>
    <t>N.B. In Emanuele's branch it is calculated the Mean supersaturation, not the maximum.</t>
  </si>
  <si>
    <t>38509</t>
  </si>
  <si>
    <t>Number  accumulation-insol mode (m^-3)</t>
  </si>
  <si>
    <t>Not used, just empty Stash (source: Paul)</t>
  </si>
  <si>
    <t>38510</t>
  </si>
  <si>
    <t>Number  coarse-insol mode (m^-3)</t>
  </si>
  <si>
    <t>number concentration of ccn at 0.1ss</t>
  </si>
  <si>
    <t>38601</t>
  </si>
  <si>
    <t>Number concentration of CCN at 0.1% SS</t>
  </si>
  <si>
    <t>Stash/diagnostics available only in branch created by Emanuele</t>
  </si>
  <si>
    <t>number concentration of ccn at 0.15ss</t>
  </si>
  <si>
    <t>38602</t>
  </si>
  <si>
    <t>Number concentration of CCN at 0.15% SS</t>
  </si>
  <si>
    <t>number concentration of ccn at 0.2ss</t>
  </si>
  <si>
    <t>38603</t>
  </si>
  <si>
    <t>Number concentration of CCN at 0.2% SS</t>
  </si>
  <si>
    <t>number concentration of ccn at 0.25ss</t>
  </si>
  <si>
    <t>38604</t>
  </si>
  <si>
    <t>Number concentration of CCN at 0.25% SS</t>
  </si>
  <si>
    <t>number concentration of ccn at 0.3ss</t>
  </si>
  <si>
    <t>38605</t>
  </si>
  <si>
    <t>Number concentration of CCN at 0.3% SS</t>
  </si>
  <si>
    <t>number concentration of ccn at 0.35ss</t>
  </si>
  <si>
    <t>38606</t>
  </si>
  <si>
    <t>Number concentration of CCN at 0.35% SS</t>
  </si>
  <si>
    <t>number concentration of ccn at 0.4ss</t>
  </si>
  <si>
    <t>38607</t>
  </si>
  <si>
    <t>Number concentration of CCN at 0.4% SS</t>
  </si>
  <si>
    <t>number concentration of ccn at 0.45ss</t>
  </si>
  <si>
    <t>38608</t>
  </si>
  <si>
    <t>Number concentration of CCN at 0.45% SS</t>
  </si>
  <si>
    <t>number concentration of ccn at 0.5ss</t>
  </si>
  <si>
    <t>38609</t>
  </si>
  <si>
    <t>Number concentration of CCN at 0.5% SS</t>
  </si>
  <si>
    <t>number concentration of ccn at 0.6ss</t>
  </si>
  <si>
    <t>38610</t>
  </si>
  <si>
    <t>Number concentration of CCN at 0.6% SS</t>
  </si>
  <si>
    <t>number concentration of ccn at 0.7ss</t>
  </si>
  <si>
    <t>38611</t>
  </si>
  <si>
    <t>Number concentration of CCN at 0.7% SS</t>
  </si>
  <si>
    <t>number concentration of ccn at 0.8ss</t>
  </si>
  <si>
    <t>38612</t>
  </si>
  <si>
    <t>Number concentration of CCN at 0.8% SS</t>
  </si>
  <si>
    <t>number concentration of ccn at 0.9ss</t>
  </si>
  <si>
    <t>38613</t>
  </si>
  <si>
    <t>Number concentration of CCN at 0.9% SS</t>
  </si>
  <si>
    <t>number concentration of ccn at 1.0ss</t>
  </si>
  <si>
    <t>38614</t>
  </si>
  <si>
    <t>Number concentration of CCN at 1.0% SS</t>
  </si>
  <si>
    <t>number concentration of ccn at 1.2ss</t>
  </si>
  <si>
    <t>38615</t>
  </si>
  <si>
    <t>Number concentration of CCN at 1.2% SS</t>
  </si>
  <si>
    <t>Kappa value for Nucleation Soluble mode</t>
  </si>
  <si>
    <t>38616</t>
  </si>
  <si>
    <t>Kappa value for Nucleation-sol mode</t>
  </si>
  <si>
    <t>Kappa value for Aitken Soluble mode</t>
  </si>
  <si>
    <t>38617</t>
  </si>
  <si>
    <t>Kappa value for Aitken-sol mode</t>
  </si>
  <si>
    <t>Kappa value for Accumulation Soluble mode</t>
  </si>
  <si>
    <t>38618</t>
  </si>
  <si>
    <t>Kappa value for Accumulation-sol</t>
  </si>
  <si>
    <t>Kappa value for Coarse Soluble mode</t>
  </si>
  <si>
    <t>38619</t>
  </si>
  <si>
    <t>Kappa value for Coarse-sol mode</t>
  </si>
  <si>
    <t>38623</t>
  </si>
  <si>
    <t>Standard Kohler A coefficient</t>
  </si>
  <si>
    <t>38624</t>
  </si>
  <si>
    <t>Standard Kohler B for Nucleation-sol mode</t>
  </si>
  <si>
    <t>38625</t>
  </si>
  <si>
    <t>Standard Kohler B for Aitken-sol mode</t>
  </si>
  <si>
    <t>38626</t>
  </si>
  <si>
    <t>Standard Kohler B for Accumulation-sol mode</t>
  </si>
  <si>
    <t>38627</t>
  </si>
  <si>
    <t>Standard Kohler B for Coarse-sol mode</t>
  </si>
  <si>
    <t>calc. in %</t>
  </si>
  <si>
    <t>38631</t>
  </si>
  <si>
    <t>Crit supersaturation Nuc-sol mode</t>
  </si>
  <si>
    <t>38632</t>
  </si>
  <si>
    <t>Crit supersaturation Ait-sol mode</t>
  </si>
  <si>
    <t>38633</t>
  </si>
  <si>
    <t>Crit supersaturation Acc-sol mode</t>
  </si>
  <si>
    <t>38634</t>
  </si>
  <si>
    <t>Crit supersaturation Cor-sol mode</t>
  </si>
  <si>
    <t>34001</t>
  </si>
  <si>
    <t>O3 MASS MIXING RATIO AFTER TIMESTEP</t>
  </si>
  <si>
    <t>34076</t>
  </si>
  <si>
    <t>NH3 MASS MIXING RATIO AFTER TIMESTEP</t>
  </si>
  <si>
    <t>34079</t>
  </si>
  <si>
    <t>H2S MASS MIXING RATIO AFTER TIMESTEP</t>
  </si>
  <si>
    <t>34094</t>
  </si>
  <si>
    <t>SO3 MASS MIXING RATIO AFTER TIMESTEP</t>
  </si>
  <si>
    <t>34071</t>
  </si>
  <si>
    <t>DMS MASS MIXING RATIO AFTER TIMESTEP</t>
  </si>
  <si>
    <t>34074</t>
  </si>
  <si>
    <t>MSA MASS MIXING RATIO AFTER TIMESTEP</t>
  </si>
  <si>
    <t>34075</t>
  </si>
  <si>
    <t>DMSO MASS MIXING RATIO AFTER TSTEP</t>
  </si>
  <si>
    <t>Not treated by model, removed by Cambridge for UKCA optimisation (source: Alistair)</t>
  </si>
  <si>
    <t>Skip oxidants for now (Alistair)</t>
  </si>
  <si>
    <t>34081</t>
  </si>
  <si>
    <t>OH MASS MIXING RATIO AFTER TIMESTEP</t>
  </si>
  <si>
    <t>Use 34081. Not 34995 (source: Alistair)</t>
  </si>
  <si>
    <t>No NO3 in UKESM1 available (Alistair)</t>
  </si>
  <si>
    <t>34003</t>
  </si>
  <si>
    <t>NO3 MASS MIXING RATIO AFTER TIMESTEP</t>
  </si>
  <si>
    <t>34136</t>
  </si>
  <si>
    <t>NUCLEATION MODE (SOLUBLE) NO3 MMR</t>
  </si>
  <si>
    <t>34137</t>
  </si>
  <si>
    <t>AITKEN MODE (SOLUBLE) NO3 MMR</t>
  </si>
  <si>
    <t>34138</t>
  </si>
  <si>
    <t>ACCUM. MODE (SOLUBLE) NO3 MMR</t>
  </si>
  <si>
    <t>34139</t>
  </si>
  <si>
    <t>COARSE MODE (SOLUBLE) NO3 MMR</t>
  </si>
  <si>
    <t>34939</t>
  </si>
  <si>
    <t>NO3 PARTIAL VOLUME CONC (AIT-SOL)</t>
  </si>
  <si>
    <t>Component partial volume of nitrate for the Aitken soluble mode used by RADAER (M^3). The variable is prognostic but is not advected</t>
  </si>
  <si>
    <t>34946</t>
  </si>
  <si>
    <t>NO3 PARTIAL VOLUME CONC (ACC-SOL)</t>
  </si>
  <si>
    <t>Component partial volume of nitrate for the acc soluble mode used by RADAER (M^3). The variable is prognostic but is not advected</t>
  </si>
  <si>
    <t>34956</t>
  </si>
  <si>
    <t>NO3 PARTIAL VOLUME CONC (COR-SOL)</t>
  </si>
  <si>
    <t>Component partial volume of nitrate for the cor soluble mode used by RADAER (M^3). The variable is prognostic but is not advected</t>
  </si>
  <si>
    <t>34091</t>
  </si>
  <si>
    <t>MONOTERPENE MASS MIXING RATIO AFT TS</t>
  </si>
  <si>
    <t>molecules/cc</t>
  </si>
  <si>
    <t>00123</t>
  </si>
  <si>
    <t>3D HO2 CONCENTRATIONS IN MCULES/CC</t>
  </si>
  <si>
    <t>34082</t>
  </si>
  <si>
    <t>HO2 MASS MIXING RATIO AFTER TIMESTEP</t>
  </si>
  <si>
    <t>34969</t>
  </si>
  <si>
    <t>Stratospheric HO2 MMR AFTER TIMESTEP</t>
  </si>
  <si>
    <r>
      <t>s</t>
    </r>
    <r>
      <rPr>
        <vertAlign val="superscript"/>
        <sz val="14"/>
        <color theme="1"/>
        <rFont val="Lato Regular"/>
      </rPr>
      <t>-1</t>
    </r>
  </si>
  <si>
    <t>34973</t>
  </si>
  <si>
    <t>Self reaction of HO2 on aerosol(s-1)</t>
  </si>
  <si>
    <t>Heterogeneous reaction rate</t>
  </si>
  <si>
    <t>34993</t>
  </si>
  <si>
    <t>50193</t>
  </si>
  <si>
    <t>HO2 WET DEPOSITION (3D)</t>
  </si>
  <si>
    <t>00106</t>
  </si>
  <si>
    <t>H2O2 MASS MIXING RATIO AFTER TSTEP</t>
  </si>
  <si>
    <t>00124</t>
  </si>
  <si>
    <t>H2O2 MIX RATIO LIMIT FIELD</t>
  </si>
  <si>
    <t>34008</t>
  </si>
  <si>
    <t>50175</t>
  </si>
  <si>
    <t>H2O2 DRY DEPOSITION (3D)</t>
  </si>
  <si>
    <t>50191</t>
  </si>
  <si>
    <t>H2O2 WET DEPOSITION (3D)</t>
  </si>
  <si>
    <r>
      <t>kg kg</t>
    </r>
    <r>
      <rPr>
        <vertAlign val="superscript"/>
        <sz val="14"/>
        <color theme="1"/>
        <rFont val="Lato Regular"/>
      </rPr>
      <t xml:space="preserve">-1 </t>
    </r>
    <r>
      <rPr>
        <sz val="14"/>
        <color theme="1"/>
        <rFont val="Lato Regular"/>
      </rPr>
      <t>(Air)</t>
    </r>
  </si>
  <si>
    <t>34045</t>
  </si>
  <si>
    <t>BrO MASS MIXING RATIO AFTER TSTEP</t>
  </si>
  <si>
    <t>51994</t>
  </si>
  <si>
    <t>34073</t>
  </si>
  <si>
    <t>H2SO4 MASS MIXING RATIO AFTER TSTEP</t>
  </si>
  <si>
    <t>34936</t>
  </si>
  <si>
    <t>H2SO4 PARTIAL VOLUME CONC (AIT-SOL)</t>
  </si>
  <si>
    <t>Component partial volume of H2SO4 for the Aitken soluble mode used by RADAER (M^3). The variable is prognostic but is not advected</t>
  </si>
  <si>
    <t>34942</t>
  </si>
  <si>
    <t>H2SO4 PARTIAL VOLUME CONC (ACC-SOL)</t>
  </si>
  <si>
    <t>34952</t>
  </si>
  <si>
    <t>H2SO4 PARTIAL VOLUME CONC (COR-SOL)</t>
  </si>
  <si>
    <t>38284</t>
  </si>
  <si>
    <t>INCLOUD H2SO4 (H2O2) TO AITKEN (SOL)</t>
  </si>
  <si>
    <t>38285</t>
  </si>
  <si>
    <t>INCLOUD H2SO4 (H2O2) TO ACCUM. (SOL)</t>
  </si>
  <si>
    <t>38286</t>
  </si>
  <si>
    <t>INCLOUD H2SO4 (H2O2) TO COARSE (SOL)</t>
  </si>
  <si>
    <t>38287</t>
  </si>
  <si>
    <t>INCLOUD H2SO4 (O3) TO AITKEN (SOL)</t>
  </si>
  <si>
    <t>38288</t>
  </si>
  <si>
    <t>INCLOUD H2SO4 (O3) TO ACCUM. (SOL)</t>
  </si>
  <si>
    <t>38289</t>
  </si>
  <si>
    <t>INCLOUD H2SO4 (O3) TO COARSE (SOL)</t>
  </si>
  <si>
    <t>38290</t>
  </si>
  <si>
    <t>CLOUDPROC H2SO4 AITSOL --&gt; ACCSOL</t>
  </si>
  <si>
    <t>Might come in useful for understanding size distribution</t>
  </si>
  <si>
    <t>38320</t>
  </si>
  <si>
    <t>COAG H2SO4 NUCLTN-SOL TO AITKEN-SOL</t>
  </si>
  <si>
    <t>38321</t>
  </si>
  <si>
    <t>COAG H2SO4 NUCLTN-SOL TO ACCUM.-SOL</t>
  </si>
  <si>
    <t>38322</t>
  </si>
  <si>
    <t>COAG H2SO4 NUCLTN-SOL TO COARSE-SOL</t>
  </si>
  <si>
    <t>38323</t>
  </si>
  <si>
    <t>COAG H2SO4 NUCLTN-SOL TO AITKEN-INS</t>
  </si>
  <si>
    <t>38324</t>
  </si>
  <si>
    <t>COAG H2SO4 NUCLTN-SOL TO ACCUM.-INS</t>
  </si>
  <si>
    <t>38325</t>
  </si>
  <si>
    <t>COAG H2SO4 NUCLTN-SOL TO COARSE-INS</t>
  </si>
  <si>
    <t>38338</t>
  </si>
  <si>
    <t>COAG H2SO4 AITKEN-SOL TO ACCUM.-SOL</t>
  </si>
  <si>
    <t>38339</t>
  </si>
  <si>
    <t>COAG H2SO4 AITKEN-SOL TO COARSE-SOL</t>
  </si>
  <si>
    <t>38354</t>
  </si>
  <si>
    <t>COAG H2SO4 ACCUM.-SOL TO COARSE-SOL</t>
  </si>
  <si>
    <t>38371</t>
  </si>
  <si>
    <t>AGEING H2SO4 AITKEN-INS TO AIT.-SOL</t>
  </si>
  <si>
    <t>Valid only on chemical timesteps</t>
  </si>
  <si>
    <t>38375</t>
  </si>
  <si>
    <t>MERGE H2SO4 NUCLTN-SOL TO AITKEN-SOL</t>
  </si>
  <si>
    <t>Mode-merging flux otransferring H2SO4 aerosol mass from nuc to..Valid only on chemical timesteps</t>
  </si>
  <si>
    <t>38378</t>
  </si>
  <si>
    <t>MERGE H2SO4 AITKEN-SOL TO ACCUM.-SOL</t>
  </si>
  <si>
    <t>Similar as above</t>
  </si>
  <si>
    <t>38382</t>
  </si>
  <si>
    <t>MERGE H2SO4 ACCUM.-SOL TO COARSE-SOL</t>
  </si>
  <si>
    <r>
      <t>m</t>
    </r>
    <r>
      <rPr>
        <vertAlign val="superscript"/>
        <sz val="14"/>
        <color theme="1"/>
        <rFont val="Lato Regular"/>
      </rPr>
      <t>3</t>
    </r>
    <r>
      <rPr>
        <sz val="14"/>
        <color theme="1"/>
        <rFont val="Lato Regular"/>
      </rPr>
      <t xml:space="preserve"> per particle</t>
    </r>
  </si>
  <si>
    <t>38442</t>
  </si>
  <si>
    <t>H2SO4 PARTIAL VOLUME CONC (NUC-SOL)</t>
  </si>
  <si>
    <t>38446</t>
  </si>
  <si>
    <t>38451</t>
  </si>
  <si>
    <t>38458</t>
  </si>
  <si>
    <t>34132</t>
  </si>
  <si>
    <t>NUCLEATION MODE (SOLUBLE) NH4 MMR</t>
  </si>
  <si>
    <t>34133</t>
  </si>
  <si>
    <t>AITKEN MODE (SOLUBLE) NH4 MMR</t>
  </si>
  <si>
    <t>34134</t>
  </si>
  <si>
    <t>ACCUM MODE (SOLUBLE) NH4 MMR</t>
  </si>
  <si>
    <t>No nitrate aerosol - ignore</t>
  </si>
  <si>
    <t>34135</t>
  </si>
  <si>
    <t>COARSE MODE (SOLUBLE) NH4 MMR</t>
  </si>
  <si>
    <t>34078</t>
  </si>
  <si>
    <t>COS MASS MIXING RATIO AFTER TIMESTEP</t>
  </si>
  <si>
    <t>34092</t>
  </si>
  <si>
    <t>SEC_ORG MASS MIXING RATIO AFTER TS</t>
  </si>
  <si>
    <t>1</t>
  </si>
  <si>
    <t>34077</t>
  </si>
  <si>
    <t>CS2 MASS MIXING RATIO AFTER TIMESTEP</t>
  </si>
  <si>
    <t>01247</t>
  </si>
  <si>
    <t>FILM-MODE SEA-SALT AEROSOL NUMBER</t>
  </si>
  <si>
    <t>Think only used by radiation and chemistry. (source: Alistair) Likely CLASSIC only https://www.ukca.ac.uk/images/0/03/04_kc_ukca.pdf (source: Dan)</t>
  </si>
  <si>
    <t>01248</t>
  </si>
  <si>
    <t>JET-MODE SEA-SALT AEROSOL NUMBER</t>
  </si>
  <si>
    <t>34955</t>
  </si>
  <si>
    <t>SSALT PARTIAL VOLUME CONC (COR-SOL)</t>
  </si>
  <si>
    <t>38360</t>
  </si>
  <si>
    <t>COAG SEA-SALT ACC-SOL TO COARSE-SOL</t>
  </si>
  <si>
    <t>38383</t>
  </si>
  <si>
    <t>MERGE SEA_SALT ACC-SOL TO COARSE-SOL</t>
  </si>
  <si>
    <t>38461</t>
  </si>
  <si>
    <t>38498</t>
  </si>
  <si>
    <t xml:space="preserve">Sea-salt accumln-sol mode (kgm^-3)
</t>
  </si>
  <si>
    <t>38499</t>
  </si>
  <si>
    <t>Sea-salt coarse-sol mode (kgm^-3)</t>
  </si>
  <si>
    <r>
      <t>m</t>
    </r>
    <r>
      <rPr>
        <vertAlign val="superscript"/>
        <sz val="14"/>
        <color theme="1"/>
        <rFont val="Lato Regular"/>
      </rPr>
      <t>-1</t>
    </r>
  </si>
  <si>
    <t>02530</t>
  </si>
  <si>
    <t>UKCA 3D AEROSOL EXTINCTION</t>
  </si>
  <si>
    <t>02532</t>
  </si>
  <si>
    <t>UKCA 3D AEROSOL SCATTERING</t>
  </si>
  <si>
    <t>38515</t>
  </si>
  <si>
    <t>Total aerosol water content (kgm^-3)</t>
  </si>
  <si>
    <r>
      <t xml:space="preserve">Additional 2D Diagnostics
</t>
    </r>
    <r>
      <rPr>
        <b/>
        <sz val="12"/>
        <color rgb="FFFFFFFF"/>
        <rFont val="Arial"/>
        <family val="2"/>
      </rPr>
      <t>(Requested by Emanuele)</t>
    </r>
  </si>
  <si>
    <t>00096</t>
  </si>
  <si>
    <t>Chlorophyll concentration</t>
  </si>
  <si>
    <t>03230</t>
  </si>
  <si>
    <t>Wind Speed above 10 m on C GRID</t>
  </si>
  <si>
    <t>02284</t>
  </si>
  <si>
    <t>SULPHATE OPTICAL DEPTH IN RADIATION</t>
  </si>
  <si>
    <t>This looks like a CLASSIC diagnostic, although it doesn't have the right flag to confirm it. Ignore</t>
  </si>
  <si>
    <t>02584</t>
  </si>
  <si>
    <t>SULPHATE ABSORPTION OPTICAL DEPTH</t>
  </si>
  <si>
    <t>03271</t>
  </si>
  <si>
    <t>SO4 AIT SURF DRY DEP FLUX KG/M2/S</t>
  </si>
  <si>
    <t>CLASSIC - ignore</t>
  </si>
  <si>
    <t>03272</t>
  </si>
  <si>
    <t>SO4 ACC SURF DRY DEP FLUX KG/M2/S</t>
  </si>
  <si>
    <t>03273</t>
  </si>
  <si>
    <t>SO4 DIS SURF DRY DEP FLUX KG/M2/S</t>
  </si>
  <si>
    <t>50213</t>
  </si>
  <si>
    <t>NH3 surf emissions (kg m-2 s-1)</t>
  </si>
  <si>
    <r>
      <t>nmol l</t>
    </r>
    <r>
      <rPr>
        <vertAlign val="superscript"/>
        <sz val="14"/>
        <color theme="1"/>
        <rFont val="Lato Regular"/>
      </rPr>
      <t>-1</t>
    </r>
  </si>
  <si>
    <t>00132</t>
  </si>
  <si>
    <t>DMS CONCENTRATION IN SEAWATER</t>
  </si>
  <si>
    <t>50211</t>
  </si>
  <si>
    <t>Monoterp surf emissions (kg m-2 s-1)</t>
  </si>
  <si>
    <t>38516</t>
  </si>
  <si>
    <t>H2SO4 load Nucleation-sol (kgm^-2)</t>
  </si>
  <si>
    <t>Unlikely to be useful (source: Alistair)</t>
  </si>
  <si>
    <t>38517</t>
  </si>
  <si>
    <t>H2SO4 load Aitken-sol (kgm^-2)</t>
  </si>
  <si>
    <t>38518</t>
  </si>
  <si>
    <t>H2SO4 load accumulation-sol (kgm^-2)</t>
  </si>
  <si>
    <t>38519</t>
  </si>
  <si>
    <t>H2SO4 load coarse-sol (kgm^-2)</t>
  </si>
  <si>
    <t>38520</t>
  </si>
  <si>
    <t>Total aerosol H2SO4 load (kgm^-2)</t>
  </si>
  <si>
    <t>This is 2D, so not very useful for you. (Alistair)</t>
  </si>
  <si>
    <t>38526</t>
  </si>
  <si>
    <t>OM load Nucleation-sol (kgm^-2)</t>
  </si>
  <si>
    <t>38527</t>
  </si>
  <si>
    <t>OM load Aitken-sol (kgm^-2)</t>
  </si>
  <si>
    <t>38528</t>
  </si>
  <si>
    <t>OM load accumulation-sol (kgm^-2)</t>
  </si>
  <si>
    <t>38529</t>
  </si>
  <si>
    <t>OM load coarse-sol (kgm^-2)</t>
  </si>
  <si>
    <t>38530</t>
  </si>
  <si>
    <t>OM load Aitken-insol (kgm^-2)</t>
  </si>
  <si>
    <t>38531</t>
  </si>
  <si>
    <t>Total aerosol OM load (kgm^-2)</t>
  </si>
  <si>
    <t>38537</t>
  </si>
  <si>
    <t>Sea-salt load accumltn-sol (kgm^-2)</t>
  </si>
  <si>
    <t>38538</t>
  </si>
  <si>
    <t>Sea-salt load coarse-sol (kgm^-2)</t>
  </si>
  <si>
    <t>38539</t>
  </si>
  <si>
    <t>Total aerosol Sea-salt load (kgm^-2)</t>
  </si>
  <si>
    <t>00032</t>
  </si>
  <si>
    <t>SEA ICE DEPTH (MEAN OVER ICE)</t>
  </si>
  <si>
    <t>Stash 00031 ice fraction would be more useful (source: Alistair)</t>
  </si>
  <si>
    <t>00182</t>
  </si>
  <si>
    <t>SEAICE SUBLIM CAT(GBM): CPL KG/M2/S</t>
  </si>
  <si>
    <t>00428</t>
  </si>
  <si>
    <t>Sea ice meltpond fraction by cats</t>
  </si>
  <si>
    <t>00429</t>
  </si>
  <si>
    <t>Sea ice meltpond depth by cats (m)</t>
  </si>
  <si>
    <t>Not suggested for meltpond relevance by both Alistair and Dan.</t>
  </si>
  <si>
    <t>00508</t>
  </si>
  <si>
    <t>SEA-ICE SURFACE TEMP AFTER TIMESTEP</t>
  </si>
  <si>
    <t>?</t>
  </si>
  <si>
    <t>00024</t>
  </si>
  <si>
    <t>SURFACE TEMPERATURE AFTER TIMESTEP</t>
  </si>
  <si>
    <t>Better to use 00507. Stash 00024 is the atmosphere skin temp so includes land or ice surface temp where gridbox is not all ocean. (source: Alistair)</t>
  </si>
  <si>
    <t>00507</t>
  </si>
  <si>
    <t>OPEN SEA SURFACE TEMP AFTER TIMESTEP</t>
  </si>
  <si>
    <t>02304</t>
  </si>
  <si>
    <t>ACCUM MODE (INSOL) OPTICAL DEPTH</t>
  </si>
  <si>
    <t>Not included as the Optical Depth is covered by other stashes (source: Paul)</t>
  </si>
  <si>
    <t>02305</t>
  </si>
  <si>
    <t>COARSE MODE (INSOL) OPTICAL DEPTH</t>
  </si>
  <si>
    <t>38544</t>
  </si>
  <si>
    <t>Total aerosol H2O load (kgm^-2)</t>
  </si>
  <si>
    <t>Not include (source: Alistair)</t>
  </si>
  <si>
    <t>Other Chemistry</t>
  </si>
  <si>
    <t>Duplicate to specify the monthly mean time domain added</t>
  </si>
  <si>
    <t>Not treated by model, removed by Cambridge for UKCA optimisation (Alistair)</t>
  </si>
  <si>
    <t>50147</t>
  </si>
  <si>
    <t>Monoterp + OH =&gt; Sec_Org</t>
  </si>
  <si>
    <t>50148</t>
  </si>
  <si>
    <t>Monoterp + O3 =&gt; Sec_Org</t>
  </si>
  <si>
    <t>50149</t>
  </si>
  <si>
    <t>Monoterp + NO3 =&gt; Sec_Org</t>
  </si>
  <si>
    <t>Specific Monthly Fields</t>
  </si>
  <si>
    <t>Maximum Supersaturation</t>
  </si>
  <si>
    <r>
      <t xml:space="preserve">Fields Sulphur Cycle
</t>
    </r>
    <r>
      <rPr>
        <b/>
        <sz val="12"/>
        <color rgb="FFFFFFFF"/>
        <rFont val="Arial"/>
        <family val="2"/>
      </rPr>
      <t>(Some STASHES are added via Branch by Emanuele)</t>
    </r>
  </si>
  <si>
    <t>38388</t>
  </si>
  <si>
    <t>PRIMARY MARINE OM TO AITKEN-SOL</t>
  </si>
  <si>
    <t>Included in Emanuele branch. All zeros. Not working in branch. Discussed with Jane but not known why not working.</t>
  </si>
  <si>
    <t>38389</t>
  </si>
  <si>
    <t>PRIMARY MARINE OM TO AITKEN-INSOL</t>
  </si>
  <si>
    <t>Ditto</t>
  </si>
  <si>
    <t>38390</t>
  </si>
  <si>
    <t>IN CLOUD LOSS OF OXIDISED S TO ACCUM. MODE</t>
  </si>
  <si>
    <t>38391</t>
  </si>
  <si>
    <t>IN CLOUD LOSS OF OXIDISED S TO COARSE MODE</t>
  </si>
  <si>
    <t>50140</t>
  </si>
  <si>
    <t>DMS + OH =&gt; SO2 + MeOO+ HCHO</t>
  </si>
  <si>
    <t>50141</t>
  </si>
  <si>
    <t>DMS + OH =&gt; 0.6SO2 + 0.4DMSO + MeOO</t>
  </si>
  <si>
    <t>50142</t>
  </si>
  <si>
    <t>DMS + NO3 =&gt; SO2 + HONO2 + MeOO</t>
  </si>
  <si>
    <t>50143</t>
  </si>
  <si>
    <t>DMSO + OH =&gt; 0.6SO2 + 0.4MSA</t>
  </si>
  <si>
    <t>DMSO removed by Cambridge for UKCA optimisation (source: Alistair - July 2022)</t>
  </si>
  <si>
    <t>50144</t>
  </si>
  <si>
    <t>CS2 + OH =&gt; SO2 + COS</t>
  </si>
  <si>
    <t>50145</t>
  </si>
  <si>
    <t>HS2 + OH =&gt; SO2</t>
  </si>
  <si>
    <t>H2S Not treated by model (source: Alistair)</t>
  </si>
  <si>
    <t>50146</t>
  </si>
  <si>
    <t>COS + OH =&gt; SO2</t>
  </si>
  <si>
    <t>50150</t>
  </si>
  <si>
    <t>SO2 + OH =&gt; HO2 + H2SO4</t>
  </si>
  <si>
    <t>50151</t>
  </si>
  <si>
    <t>SO2 + H2O2 =&gt; Null1</t>
  </si>
  <si>
    <t>50152</t>
  </si>
  <si>
    <t>SO2 + O3 =&gt; Null2</t>
  </si>
  <si>
    <t>50153</t>
  </si>
  <si>
    <t>SO2 + O3 =&gt; Null3</t>
  </si>
  <si>
    <t>50331</t>
  </si>
  <si>
    <t>COS + hv =&gt; CO + SO2</t>
  </si>
  <si>
    <t>50332</t>
  </si>
  <si>
    <t>H2SO4 + hv =&gt; SO3 + OH</t>
  </si>
  <si>
    <t>All zero values. Exclude</t>
  </si>
  <si>
    <t>50333</t>
  </si>
  <si>
    <t>SO3 + hv =&gt; SO2 + O(3P)</t>
  </si>
  <si>
    <t>50334</t>
  </si>
  <si>
    <t>SO2 + OH =&gt; SO3 + H2O</t>
  </si>
  <si>
    <t>50335</t>
  </si>
  <si>
    <t>DMS + OH =&gt; SO2 + MSA</t>
  </si>
  <si>
    <t>50336</t>
  </si>
  <si>
    <t>DMS + O(3P) =&gt; MSA +SO2</t>
  </si>
  <si>
    <t>50337</t>
  </si>
  <si>
    <t>COS + O(3P) =&gt; CO + SO2</t>
  </si>
  <si>
    <t>50338</t>
  </si>
  <si>
    <t>COS + OH =&gt; CO2 + SO2</t>
  </si>
  <si>
    <t>50339</t>
  </si>
  <si>
    <t>SO2 + O3 =&gt; SO3</t>
  </si>
  <si>
    <t>50340</t>
  </si>
  <si>
    <t>SO3 + H2O =&gt; H2SO4</t>
  </si>
  <si>
    <t>50341</t>
  </si>
  <si>
    <t>DMS + OH =&gt; 0.6SO2 + 0.4DMSO</t>
  </si>
  <si>
    <t>Partially Ignored diagnostics</t>
  </si>
  <si>
    <t>TBD</t>
  </si>
  <si>
    <t>Nucleation scavenging of nucleation soluble secondary organic matter</t>
  </si>
  <si>
    <t>38252</t>
  </si>
  <si>
    <t>NUC SCAVENGING OM2 NUCLEATION (SOL)</t>
  </si>
  <si>
    <t>Nucleation scavenging of Aitken soluble secondary organic matter</t>
  </si>
  <si>
    <t>38253</t>
  </si>
  <si>
    <t>NUC SCAVENGING OM2 AITKEN (SOL)</t>
  </si>
  <si>
    <t>Nucleation scavenging of accumulation soluble secondary organic matter</t>
  </si>
  <si>
    <t>38254</t>
  </si>
  <si>
    <t>NUC SCAVENGING OM2 ACCUM (SOL)</t>
  </si>
  <si>
    <t>Nucleation scavenging of coarse soluble secondary organic matter</t>
  </si>
  <si>
    <t>38255</t>
  </si>
  <si>
    <t>NUC SCAVENGING OM2 COARSE (SOL)</t>
  </si>
  <si>
    <t>Plume Scavenging</t>
  </si>
  <si>
    <t>Convective plume scavenging of nucleation soluble h2so4 mode</t>
  </si>
  <si>
    <t>38900</t>
  </si>
  <si>
    <t xml:space="preserve">Plume scavenging Nuc-sol H2SO4 </t>
  </si>
  <si>
    <t>molar mass of OM is defined by the model's OM:OC mass ratio</t>
  </si>
  <si>
    <t>Convective plume scavenging of nucleation soluble om mode</t>
  </si>
  <si>
    <t>38901</t>
  </si>
  <si>
    <t>Plume scavenging Nuc-sol OM</t>
  </si>
  <si>
    <t>Convective plume scavenging of species in relative mode</t>
  </si>
  <si>
    <t>38902</t>
  </si>
  <si>
    <t xml:space="preserve">Plume scavenging Nuc-sol OM2 </t>
  </si>
  <si>
    <t>OM2 Not treated in UKESM (source: Alistair Sellar via Emanuele)</t>
  </si>
  <si>
    <t>…</t>
  </si>
  <si>
    <t>38904</t>
  </si>
  <si>
    <t>Plume scavenging Nuc-sol NH4</t>
  </si>
  <si>
    <t>38905</t>
  </si>
  <si>
    <t xml:space="preserve">Plume scavenging Ait-sol H2SO4 </t>
  </si>
  <si>
    <t>38906</t>
  </si>
  <si>
    <t xml:space="preserve">Plume scavenging Ait-sol BC </t>
  </si>
  <si>
    <t>38907</t>
  </si>
  <si>
    <t>Plume scavenging Ait-sol OM</t>
  </si>
  <si>
    <t>38908</t>
  </si>
  <si>
    <t>Plume scavenging Ait-sol OM2</t>
  </si>
  <si>
    <t>38910</t>
  </si>
  <si>
    <t>Plume scavenging Ait-sol NH4</t>
  </si>
  <si>
    <t>38911</t>
  </si>
  <si>
    <t>Plume scavenging acc-sol H2SO4</t>
  </si>
  <si>
    <t>38912</t>
  </si>
  <si>
    <t>Plume scavenging acc-sol BC</t>
  </si>
  <si>
    <t>38913</t>
  </si>
  <si>
    <t>Plume scavenging acc-sol OM</t>
  </si>
  <si>
    <t>38914</t>
  </si>
  <si>
    <t>Plume scavenging acc-sol Cl</t>
  </si>
  <si>
    <t>38915</t>
  </si>
  <si>
    <t>Plume scavenging acc-sol Na</t>
  </si>
  <si>
    <t>38916</t>
  </si>
  <si>
    <t>Plume scavenging acc-sol Dust</t>
  </si>
  <si>
    <t>38917</t>
  </si>
  <si>
    <t>Plume scavenging acc-sol OM2</t>
  </si>
  <si>
    <t>38919</t>
  </si>
  <si>
    <t>Plume scavenging acc-sol NH4</t>
  </si>
  <si>
    <t>38920</t>
  </si>
  <si>
    <t>Plume scavenging cor-sol H2SO4</t>
  </si>
  <si>
    <t>38921</t>
  </si>
  <si>
    <t xml:space="preserve">Plume scavenging cor-sol BC </t>
  </si>
  <si>
    <t>38922</t>
  </si>
  <si>
    <t>Plume scavenging cor-sol OM</t>
  </si>
  <si>
    <t>38923</t>
  </si>
  <si>
    <t>Plume scavenging cor-sol Cl</t>
  </si>
  <si>
    <t>38924</t>
  </si>
  <si>
    <t>Plume scavenging cor-sol Na</t>
  </si>
  <si>
    <t>38925</t>
  </si>
  <si>
    <t>Plume scavenging cor-sol Dust</t>
  </si>
  <si>
    <t>38926</t>
  </si>
  <si>
    <t xml:space="preserve">Plume scavenging cor-sol OM2 </t>
  </si>
  <si>
    <t>38928</t>
  </si>
  <si>
    <t>Plume scavenging cor-sol NH4</t>
  </si>
  <si>
    <t>38929</t>
  </si>
  <si>
    <t>Plume scavenging Ait-ins BC</t>
  </si>
  <si>
    <t>38930</t>
  </si>
  <si>
    <t>Plume scavenging Ait-ins OM</t>
  </si>
  <si>
    <t>38931</t>
  </si>
  <si>
    <t>Plume scavenging acc-ins Dust</t>
  </si>
  <si>
    <t>38932</t>
  </si>
  <si>
    <t>Plume scavenging cor-ins Dust</t>
  </si>
  <si>
    <t>Extra Bits</t>
  </si>
  <si>
    <t>38484</t>
  </si>
  <si>
    <t>CCN at fixed Supersaturation</t>
  </si>
  <si>
    <t>DCCNFX?</t>
  </si>
  <si>
    <t>03361</t>
  </si>
  <si>
    <t>HEIGHT OF STRATOCUMULUS CLOUD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</si>
</sst>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Arial"/>
    </font>
    <font>
      <sz val="10"/>
      <name val="Arial"/>
      <family val="2"/>
    </font>
    <font>
      <sz val="15"/>
      <color rgb="FF000000"/>
      <name val="Arial"/>
      <family val="2"/>
    </font>
    <font>
      <sz val="10"/>
      <color theme="1"/>
      <name val="Arial"/>
      <family val="2"/>
    </font>
    <font>
      <sz val="14"/>
      <color theme="1"/>
      <name val="Arial"/>
      <family val="2"/>
    </font>
    <font>
      <sz val="14"/>
      <color theme="1"/>
      <name val="Serif"/>
    </font>
    <font>
      <b/>
      <sz val="16"/>
      <color rgb="FFFFFFFF"/>
      <name val="Serif"/>
    </font>
    <font>
      <b/>
      <sz val="14"/>
      <color rgb="FFFFFFFF"/>
      <name val="Serif"/>
    </font>
    <font>
      <sz val="14"/>
      <color rgb="FF000000"/>
      <name val="Arial"/>
      <family val="2"/>
    </font>
    <font>
      <vertAlign val="subscript"/>
      <sz val="14"/>
      <color theme="1"/>
      <name val="Arial"/>
      <family val="2"/>
    </font>
    <font>
      <b/>
      <sz val="14"/>
      <color rgb="FFFFFFFF"/>
      <name val="Arial"/>
      <family val="2"/>
    </font>
    <font>
      <sz val="14"/>
      <name val="Arial"/>
      <family val="2"/>
    </font>
    <font>
      <vertAlign val="superscript"/>
      <sz val="14"/>
      <color theme="1"/>
      <name val="Arial"/>
      <family val="2"/>
    </font>
    <font>
      <sz val="14"/>
      <color rgb="FF000000"/>
      <name val="Lato"/>
      <family val="2"/>
    </font>
    <font>
      <b/>
      <sz val="14"/>
      <color rgb="FFFF0000"/>
      <name val="Arial"/>
      <family val="2"/>
    </font>
    <font>
      <sz val="14"/>
      <color rgb="FF006600"/>
      <name val="Arial"/>
      <family val="2"/>
    </font>
    <font>
      <sz val="14"/>
      <color theme="1"/>
      <name val="Calibri"/>
      <family val="2"/>
    </font>
    <font>
      <b/>
      <sz val="16"/>
      <color theme="1"/>
      <name val="Arial"/>
      <family val="2"/>
    </font>
    <font>
      <sz val="16"/>
      <name val="Arial"/>
      <family val="2"/>
    </font>
    <font>
      <b/>
      <sz val="16"/>
      <color rgb="FFFFFFFF"/>
      <name val="Arial"/>
      <family val="2"/>
    </font>
    <font>
      <sz val="16"/>
      <color rgb="FF000000"/>
      <name val="Arial"/>
      <family val="2"/>
    </font>
    <font>
      <b/>
      <sz val="12"/>
      <color rgb="FFFFFFFF"/>
      <name val="Arial"/>
      <family val="2"/>
    </font>
    <font>
      <b/>
      <sz val="12"/>
      <color rgb="FFFFFFFF"/>
      <name val="Serif"/>
    </font>
    <font>
      <sz val="14"/>
      <color rgb="FFFFFFFF"/>
      <name val="Arial"/>
      <family val="2"/>
    </font>
    <font>
      <sz val="14"/>
      <color rgb="FFCC0000"/>
      <name val="Arial"/>
      <family val="2"/>
    </font>
    <font>
      <sz val="10"/>
      <color rgb="FF000000"/>
      <name val="Arial"/>
      <family val="2"/>
    </font>
    <font>
      <sz val="12"/>
      <color rgb="FF000000"/>
      <name val="Arial"/>
      <family val="2"/>
    </font>
    <font>
      <sz val="8"/>
      <name val="Arial"/>
      <family val="2"/>
    </font>
    <font>
      <b/>
      <sz val="18"/>
      <color theme="0"/>
      <name val="Arial"/>
      <family val="2"/>
    </font>
    <font>
      <sz val="10"/>
      <color theme="0"/>
      <name val="Arial"/>
      <family val="2"/>
    </font>
    <font>
      <sz val="14"/>
      <color theme="1"/>
      <name val="Lato"/>
    </font>
    <font>
      <sz val="14"/>
      <color rgb="FF000000"/>
      <name val="Lato"/>
      <charset val="1"/>
    </font>
    <font>
      <sz val="14"/>
      <color rgb="FF000000"/>
      <name val="Lato Regular"/>
    </font>
    <font>
      <sz val="14"/>
      <color theme="1"/>
      <name val="Lato Regular"/>
    </font>
    <font>
      <sz val="14"/>
      <name val="Lato Regular"/>
    </font>
    <font>
      <vertAlign val="superscript"/>
      <sz val="14"/>
      <color rgb="FF000000"/>
      <name val="Lato Regular"/>
    </font>
    <font>
      <vertAlign val="superscript"/>
      <sz val="14"/>
      <color theme="1"/>
      <name val="Lato Regular"/>
    </font>
    <font>
      <vertAlign val="subscript"/>
      <sz val="14"/>
      <color theme="1"/>
      <name val="Lato Regular"/>
    </font>
    <font>
      <vertAlign val="subscript"/>
      <sz val="14"/>
      <color rgb="FF000000"/>
      <name val="Lato Regular"/>
    </font>
    <font>
      <sz val="12"/>
      <color theme="1"/>
      <name val="Lato Regular"/>
    </font>
    <font>
      <strike/>
      <sz val="14"/>
      <color theme="1"/>
      <name val="Lato Regular"/>
    </font>
    <font>
      <b/>
      <sz val="14"/>
      <color theme="0"/>
      <name val="Arial"/>
      <family val="2"/>
    </font>
    <font>
      <b/>
      <sz val="14"/>
      <color rgb="FFFF0000"/>
      <name val="Lato Regular"/>
    </font>
  </fonts>
  <fills count="25">
    <fill>
      <patternFill patternType="none"/>
    </fill>
    <fill>
      <patternFill patternType="gray125"/>
    </fill>
    <fill>
      <patternFill patternType="solid">
        <fgColor rgb="FF00B0F0"/>
        <bgColor rgb="FF00B0F0"/>
      </patternFill>
    </fill>
    <fill>
      <patternFill patternType="solid">
        <fgColor rgb="FF00A65D"/>
        <bgColor rgb="FF00A65D"/>
      </patternFill>
    </fill>
    <fill>
      <patternFill patternType="solid">
        <fgColor rgb="FFFFFFFF"/>
        <bgColor rgb="FFFFFFFF"/>
      </patternFill>
    </fill>
    <fill>
      <patternFill patternType="solid">
        <fgColor rgb="FFCCFFCC"/>
        <bgColor rgb="FFCCFFCC"/>
      </patternFill>
    </fill>
    <fill>
      <patternFill patternType="solid">
        <fgColor rgb="FFFFCCCC"/>
        <bgColor rgb="FFFFCCCC"/>
      </patternFill>
    </fill>
    <fill>
      <patternFill patternType="solid">
        <fgColor rgb="FFFFF2CC"/>
        <bgColor rgb="FFFFF2CC"/>
      </patternFill>
    </fill>
    <fill>
      <patternFill patternType="solid">
        <fgColor rgb="FFA64D79"/>
        <bgColor rgb="FFA64D79"/>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38761D"/>
      </patternFill>
    </fill>
    <fill>
      <patternFill patternType="solid">
        <fgColor theme="0" tint="-4.9989318521683403E-2"/>
        <bgColor rgb="FFDD7E6B"/>
      </patternFill>
    </fill>
    <fill>
      <patternFill patternType="solid">
        <fgColor theme="0" tint="-4.9989318521683403E-2"/>
        <bgColor rgb="FF4A86E8"/>
      </patternFill>
    </fill>
    <fill>
      <patternFill patternType="solid">
        <fgColor rgb="FF00B050"/>
        <bgColor rgb="FF62A73B"/>
      </patternFill>
    </fill>
    <fill>
      <patternFill patternType="solid">
        <fgColor rgb="FF00B050"/>
        <bgColor indexed="64"/>
      </patternFill>
    </fill>
    <fill>
      <patternFill patternType="solid">
        <fgColor rgb="FF00B050"/>
        <bgColor rgb="FF6FA8DC"/>
      </patternFill>
    </fill>
    <fill>
      <patternFill patternType="solid">
        <fgColor rgb="FF00B050"/>
        <bgColor rgb="FF38761D"/>
      </patternFill>
    </fill>
    <fill>
      <patternFill patternType="solid">
        <fgColor rgb="FF00B050"/>
        <bgColor rgb="FFDD7E6B"/>
      </patternFill>
    </fill>
    <fill>
      <patternFill patternType="solid">
        <fgColor rgb="FF00B050"/>
        <bgColor rgb="FF4A86E8"/>
      </patternFill>
    </fill>
    <fill>
      <patternFill patternType="solid">
        <fgColor rgb="FF00B050"/>
        <bgColor rgb="FF808080"/>
      </patternFill>
    </fill>
    <fill>
      <patternFill patternType="solid">
        <fgColor theme="0" tint="-0.499984740745262"/>
        <bgColor rgb="FFCCCCCC"/>
      </patternFill>
    </fill>
    <fill>
      <patternFill patternType="solid">
        <fgColor theme="0" tint="-0.499984740745262"/>
        <bgColor indexed="64"/>
      </patternFill>
    </fill>
    <fill>
      <patternFill patternType="solid">
        <fgColor rgb="FF00B050"/>
        <bgColor rgb="FF00A65D"/>
      </patternFill>
    </fill>
    <fill>
      <patternFill patternType="solid">
        <fgColor theme="0"/>
        <bgColor theme="0"/>
      </patternFill>
    </fill>
  </fills>
  <borders count="46">
    <border>
      <left/>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rgb="FF000000"/>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bottom style="thin">
        <color rgb="FF000000"/>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213">
    <xf numFmtId="0" fontId="0" fillId="0" borderId="0" xfId="0"/>
    <xf numFmtId="0" fontId="0" fillId="9" borderId="0" xfId="0" applyFill="1"/>
    <xf numFmtId="0" fontId="3" fillId="9" borderId="0" xfId="0" applyFont="1" applyFill="1"/>
    <xf numFmtId="0" fontId="2" fillId="9" borderId="0" xfId="0" applyFont="1" applyFill="1" applyAlignment="1">
      <alignment horizontal="center" vertical="center"/>
    </xf>
    <xf numFmtId="0" fontId="8" fillId="9" borderId="0" xfId="0" applyFont="1" applyFill="1" applyAlignment="1">
      <alignment vertical="center"/>
    </xf>
    <xf numFmtId="0" fontId="8" fillId="9" borderId="0" xfId="0" applyFont="1" applyFill="1"/>
    <xf numFmtId="0" fontId="8" fillId="9" borderId="0" xfId="0" applyFont="1" applyFill="1" applyAlignment="1">
      <alignment horizontal="center" vertical="center"/>
    </xf>
    <xf numFmtId="0" fontId="16" fillId="9" borderId="0" xfId="0" applyFont="1" applyFill="1" applyAlignment="1">
      <alignment vertical="center"/>
    </xf>
    <xf numFmtId="0" fontId="16" fillId="9" borderId="0" xfId="0" applyFont="1" applyFill="1"/>
    <xf numFmtId="0" fontId="8" fillId="11" borderId="0" xfId="0" applyFont="1" applyFill="1" applyAlignment="1">
      <alignment horizontal="center" vertical="center"/>
    </xf>
    <xf numFmtId="0" fontId="16" fillId="12" borderId="0" xfId="0" applyFont="1" applyFill="1"/>
    <xf numFmtId="0" fontId="8" fillId="13" borderId="0" xfId="0" applyFont="1" applyFill="1" applyAlignment="1">
      <alignment horizontal="center" vertical="center"/>
    </xf>
    <xf numFmtId="0" fontId="3" fillId="9" borderId="0" xfId="0" applyFont="1" applyFill="1" applyAlignment="1">
      <alignment horizontal="center" vertical="center"/>
    </xf>
    <xf numFmtId="0" fontId="3" fillId="9" borderId="0" xfId="0" applyFont="1" applyFill="1" applyAlignment="1">
      <alignment vertical="center"/>
    </xf>
    <xf numFmtId="0" fontId="18" fillId="9" borderId="0" xfId="0" applyFont="1" applyFill="1"/>
    <xf numFmtId="0" fontId="8" fillId="0" borderId="7" xfId="0" applyFont="1" applyBorder="1" applyAlignment="1">
      <alignment horizontal="center" vertical="center"/>
    </xf>
    <xf numFmtId="49" fontId="8" fillId="0" borderId="7" xfId="0" applyNumberFormat="1" applyFont="1" applyBorder="1" applyAlignment="1">
      <alignment horizontal="center" vertical="center"/>
    </xf>
    <xf numFmtId="0" fontId="15" fillId="5" borderId="3" xfId="0" applyFont="1" applyFill="1" applyBorder="1" applyAlignment="1">
      <alignment horizontal="center" vertical="center"/>
    </xf>
    <xf numFmtId="0" fontId="11" fillId="0" borderId="3" xfId="0" applyFont="1" applyBorder="1" applyAlignment="1">
      <alignment horizontal="center" vertical="center"/>
    </xf>
    <xf numFmtId="0" fontId="0" fillId="9" borderId="0" xfId="0" applyFill="1" applyAlignment="1">
      <alignment wrapText="1"/>
    </xf>
    <xf numFmtId="0" fontId="8" fillId="9" borderId="0" xfId="0" applyFont="1" applyFill="1" applyAlignment="1">
      <alignment horizontal="center" vertical="center" wrapText="1"/>
    </xf>
    <xf numFmtId="0" fontId="8" fillId="9" borderId="0" xfId="0" applyFont="1" applyFill="1" applyAlignment="1">
      <alignment wrapText="1"/>
    </xf>
    <xf numFmtId="0" fontId="23" fillId="4" borderId="3" xfId="0" applyFont="1" applyFill="1" applyBorder="1" applyAlignment="1">
      <alignment horizontal="center" vertical="center"/>
    </xf>
    <xf numFmtId="0" fontId="15" fillId="4" borderId="3" xfId="0" applyFont="1" applyFill="1" applyBorder="1" applyAlignment="1">
      <alignment horizontal="center"/>
    </xf>
    <xf numFmtId="0" fontId="23" fillId="8" borderId="3" xfId="0" applyFont="1" applyFill="1" applyBorder="1" applyAlignment="1">
      <alignment horizontal="center" vertical="center"/>
    </xf>
    <xf numFmtId="0" fontId="26" fillId="9" borderId="0" xfId="0" applyFont="1" applyFill="1" applyAlignment="1">
      <alignment horizontal="center" vertical="center"/>
    </xf>
    <xf numFmtId="49" fontId="26" fillId="9" borderId="0" xfId="0" applyNumberFormat="1" applyFont="1" applyFill="1" applyAlignment="1">
      <alignment horizontal="center" vertical="center"/>
    </xf>
    <xf numFmtId="0" fontId="15" fillId="5" borderId="14" xfId="0" applyFont="1" applyFill="1" applyBorder="1" applyAlignment="1">
      <alignment horizontal="center" vertical="center"/>
    </xf>
    <xf numFmtId="0" fontId="24" fillId="6" borderId="14" xfId="0" applyFont="1" applyFill="1" applyBorder="1" applyAlignment="1">
      <alignment horizontal="center" vertical="center"/>
    </xf>
    <xf numFmtId="0" fontId="8" fillId="0" borderId="20" xfId="0" applyFont="1" applyBorder="1" applyAlignment="1">
      <alignment horizontal="center" vertical="center"/>
    </xf>
    <xf numFmtId="49" fontId="8" fillId="0" borderId="20" xfId="0" applyNumberFormat="1" applyFont="1" applyBorder="1" applyAlignment="1">
      <alignment horizontal="center" vertical="center"/>
    </xf>
    <xf numFmtId="0" fontId="15" fillId="5" borderId="7" xfId="0" applyFont="1" applyFill="1" applyBorder="1" applyAlignment="1">
      <alignment horizontal="center" vertical="center"/>
    </xf>
    <xf numFmtId="0" fontId="23" fillId="8" borderId="20" xfId="0" applyFont="1" applyFill="1" applyBorder="1" applyAlignment="1">
      <alignment horizontal="center" vertical="center"/>
    </xf>
    <xf numFmtId="0" fontId="4" fillId="0" borderId="3" xfId="0" applyFont="1" applyBorder="1" applyAlignment="1">
      <alignment horizontal="center" vertical="center"/>
    </xf>
    <xf numFmtId="0" fontId="4" fillId="0" borderId="20" xfId="0" applyFont="1" applyBorder="1" applyAlignment="1">
      <alignment horizontal="center" vertical="center"/>
    </xf>
    <xf numFmtId="0" fontId="4" fillId="0" borderId="7" xfId="0" applyFont="1" applyBorder="1" applyAlignment="1">
      <alignment horizontal="center" vertical="center"/>
    </xf>
    <xf numFmtId="0" fontId="4" fillId="4" borderId="3" xfId="0" applyFont="1" applyFill="1" applyBorder="1" applyAlignment="1">
      <alignment horizontal="center" vertical="center"/>
    </xf>
    <xf numFmtId="0" fontId="4" fillId="0" borderId="22" xfId="0" applyFont="1" applyBorder="1" applyAlignment="1">
      <alignment horizontal="center" vertical="center"/>
    </xf>
    <xf numFmtId="49" fontId="4" fillId="0" borderId="3" xfId="0" applyNumberFormat="1" applyFont="1" applyBorder="1" applyAlignment="1">
      <alignment horizontal="center" vertical="center"/>
    </xf>
    <xf numFmtId="0" fontId="4" fillId="0" borderId="14" xfId="0" applyFont="1" applyBorder="1" applyAlignment="1">
      <alignment horizontal="center" vertical="center"/>
    </xf>
    <xf numFmtId="0" fontId="5" fillId="0" borderId="3" xfId="0" applyFont="1" applyBorder="1" applyAlignment="1">
      <alignment horizontal="center" vertical="center"/>
    </xf>
    <xf numFmtId="0" fontId="13" fillId="0" borderId="3" xfId="0" applyFont="1" applyBorder="1" applyAlignment="1">
      <alignment horizontal="center" vertical="center"/>
    </xf>
    <xf numFmtId="49" fontId="4" fillId="0" borderId="7" xfId="0" applyNumberFormat="1" applyFont="1" applyBorder="1" applyAlignment="1">
      <alignment horizontal="center" vertical="center"/>
    </xf>
    <xf numFmtId="0" fontId="13" fillId="0" borderId="20" xfId="0" applyFont="1" applyBorder="1" applyAlignment="1">
      <alignment horizontal="center" vertical="center"/>
    </xf>
    <xf numFmtId="0" fontId="14" fillId="0" borderId="16" xfId="0" applyFont="1" applyBorder="1" applyAlignment="1">
      <alignment vertical="center"/>
    </xf>
    <xf numFmtId="0" fontId="14" fillId="0" borderId="21" xfId="0" applyFont="1" applyBorder="1" applyAlignment="1">
      <alignment vertical="center"/>
    </xf>
    <xf numFmtId="0" fontId="8" fillId="0" borderId="16" xfId="0" applyFont="1" applyBorder="1" applyAlignment="1">
      <alignment horizontal="left" vertical="center"/>
    </xf>
    <xf numFmtId="0" fontId="4" fillId="0" borderId="21"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6" xfId="0" applyFont="1" applyBorder="1" applyAlignment="1">
      <alignment horizontal="left" vertical="center"/>
    </xf>
    <xf numFmtId="0" fontId="4" fillId="0" borderId="21" xfId="0" applyFont="1" applyBorder="1"/>
    <xf numFmtId="0" fontId="30" fillId="0" borderId="30" xfId="0" applyFont="1" applyBorder="1" applyAlignment="1">
      <alignment horizontal="center" vertical="center"/>
    </xf>
    <xf numFmtId="49" fontId="30" fillId="0" borderId="30" xfId="0" applyNumberFormat="1" applyFont="1" applyBorder="1" applyAlignment="1">
      <alignment horizontal="center" vertical="center"/>
    </xf>
    <xf numFmtId="0" fontId="30" fillId="24" borderId="30" xfId="0" applyFont="1" applyFill="1" applyBorder="1" applyAlignment="1">
      <alignment horizontal="center" vertical="center"/>
    </xf>
    <xf numFmtId="0" fontId="31" fillId="0" borderId="30" xfId="0" applyFont="1" applyBorder="1" applyAlignment="1">
      <alignment horizontal="center" vertical="center"/>
    </xf>
    <xf numFmtId="49" fontId="4" fillId="0" borderId="30" xfId="0" applyNumberFormat="1" applyFont="1" applyBorder="1" applyAlignment="1">
      <alignment vertical="center"/>
    </xf>
    <xf numFmtId="0" fontId="32" fillId="0" borderId="3" xfId="0" applyFont="1" applyBorder="1" applyAlignment="1">
      <alignment horizontal="center" vertical="center"/>
    </xf>
    <xf numFmtId="0" fontId="32" fillId="0" borderId="3" xfId="0" applyFont="1" applyBorder="1"/>
    <xf numFmtId="49" fontId="33" fillId="0" borderId="3" xfId="0" applyNumberFormat="1" applyFont="1" applyBorder="1" applyAlignment="1">
      <alignment horizontal="center" vertical="center"/>
    </xf>
    <xf numFmtId="49" fontId="33" fillId="4" borderId="3" xfId="0" applyNumberFormat="1" applyFont="1" applyFill="1" applyBorder="1" applyAlignment="1">
      <alignment horizontal="center" vertical="center"/>
    </xf>
    <xf numFmtId="49" fontId="33" fillId="4" borderId="30" xfId="0" applyNumberFormat="1" applyFont="1" applyFill="1" applyBorder="1" applyAlignment="1">
      <alignment horizontal="center" vertical="center"/>
    </xf>
    <xf numFmtId="49" fontId="32" fillId="0" borderId="30" xfId="0" applyNumberFormat="1" applyFont="1" applyBorder="1" applyAlignment="1">
      <alignment horizontal="center" vertical="center"/>
    </xf>
    <xf numFmtId="49" fontId="34" fillId="4" borderId="3" xfId="0" applyNumberFormat="1" applyFont="1" applyFill="1" applyBorder="1" applyAlignment="1">
      <alignment horizontal="center" vertical="center"/>
    </xf>
    <xf numFmtId="49" fontId="33" fillId="4" borderId="20" xfId="0" applyNumberFormat="1" applyFont="1" applyFill="1" applyBorder="1" applyAlignment="1">
      <alignment horizontal="center" vertical="center"/>
    </xf>
    <xf numFmtId="49" fontId="33" fillId="4" borderId="3" xfId="0" applyNumberFormat="1" applyFont="1" applyFill="1" applyBorder="1" applyAlignment="1">
      <alignment horizontal="center"/>
    </xf>
    <xf numFmtId="49" fontId="33" fillId="4" borderId="3" xfId="0" applyNumberFormat="1" applyFont="1" applyFill="1" applyBorder="1" applyAlignment="1">
      <alignment horizontal="center" vertical="center" wrapText="1"/>
    </xf>
    <xf numFmtId="0" fontId="33" fillId="0" borderId="3" xfId="0" applyFont="1" applyBorder="1" applyAlignment="1">
      <alignment horizontal="center" vertical="center"/>
    </xf>
    <xf numFmtId="49" fontId="33" fillId="0" borderId="3" xfId="0" applyNumberFormat="1" applyFont="1" applyBorder="1" applyAlignment="1">
      <alignment horizontal="center" vertical="center" wrapText="1"/>
    </xf>
    <xf numFmtId="49" fontId="33" fillId="4" borderId="7" xfId="0" applyNumberFormat="1" applyFont="1" applyFill="1" applyBorder="1" applyAlignment="1">
      <alignment horizontal="center" vertical="center"/>
    </xf>
    <xf numFmtId="0" fontId="33" fillId="0" borderId="7" xfId="0" applyFont="1" applyBorder="1" applyAlignment="1">
      <alignment horizontal="center" vertical="center"/>
    </xf>
    <xf numFmtId="49" fontId="32" fillId="0" borderId="3" xfId="0" applyNumberFormat="1" applyFont="1" applyBorder="1" applyAlignment="1">
      <alignment horizontal="center" vertical="center"/>
    </xf>
    <xf numFmtId="0" fontId="33" fillId="0" borderId="20" xfId="0" applyFont="1" applyBorder="1" applyAlignment="1">
      <alignment horizontal="center" vertical="center"/>
    </xf>
    <xf numFmtId="49" fontId="32" fillId="0" borderId="7" xfId="0" applyNumberFormat="1" applyFont="1" applyBorder="1" applyAlignment="1">
      <alignment horizontal="center" vertical="center"/>
    </xf>
    <xf numFmtId="49" fontId="33" fillId="0" borderId="20" xfId="0" applyNumberFormat="1" applyFont="1" applyBorder="1" applyAlignment="1">
      <alignment horizontal="center" vertical="center"/>
    </xf>
    <xf numFmtId="49" fontId="33" fillId="0" borderId="22" xfId="0" applyNumberFormat="1" applyFont="1" applyBorder="1" applyAlignment="1">
      <alignment horizontal="center" vertical="center"/>
    </xf>
    <xf numFmtId="0" fontId="32" fillId="0" borderId="22" xfId="0" applyFont="1" applyBorder="1" applyAlignment="1">
      <alignment horizontal="center" vertical="center"/>
    </xf>
    <xf numFmtId="0" fontId="32" fillId="0" borderId="20" xfId="0" applyFont="1" applyBorder="1" applyAlignment="1">
      <alignment horizontal="center" vertical="center"/>
    </xf>
    <xf numFmtId="49" fontId="33" fillId="0" borderId="7" xfId="0" applyNumberFormat="1" applyFont="1" applyBorder="1" applyAlignment="1">
      <alignment horizontal="center" vertical="center"/>
    </xf>
    <xf numFmtId="0" fontId="32" fillId="0" borderId="7" xfId="0" applyFont="1" applyBorder="1" applyAlignment="1">
      <alignment horizontal="center" vertical="center"/>
    </xf>
    <xf numFmtId="0" fontId="33" fillId="0" borderId="3" xfId="0" applyFont="1" applyBorder="1" applyAlignment="1">
      <alignment horizontal="center" vertical="center" wrapText="1"/>
    </xf>
    <xf numFmtId="0" fontId="33" fillId="0" borderId="7" xfId="0" applyFont="1" applyBorder="1" applyAlignment="1">
      <alignment horizontal="center" vertical="center" wrapText="1"/>
    </xf>
    <xf numFmtId="49" fontId="32" fillId="0" borderId="20" xfId="0" applyNumberFormat="1" applyFont="1" applyBorder="1" applyAlignment="1">
      <alignment horizontal="center" vertical="center"/>
    </xf>
    <xf numFmtId="0" fontId="39" fillId="0" borderId="3" xfId="0" applyFont="1" applyBorder="1" applyAlignment="1">
      <alignment horizontal="center" vertical="center"/>
    </xf>
    <xf numFmtId="0" fontId="40" fillId="0" borderId="3" xfId="0" applyFont="1" applyBorder="1" applyAlignment="1">
      <alignment horizontal="center" vertical="center"/>
    </xf>
    <xf numFmtId="0" fontId="33" fillId="4" borderId="3" xfId="0" applyFont="1" applyFill="1" applyBorder="1" applyAlignment="1">
      <alignment horizontal="center" vertical="center"/>
    </xf>
    <xf numFmtId="0" fontId="33" fillId="0" borderId="3" xfId="0" applyFont="1" applyBorder="1" applyAlignment="1">
      <alignment horizontal="center"/>
    </xf>
    <xf numFmtId="0" fontId="33" fillId="0" borderId="3" xfId="0" applyFont="1" applyBorder="1"/>
    <xf numFmtId="0" fontId="34" fillId="0" borderId="3" xfId="0" applyFont="1" applyBorder="1" applyAlignment="1">
      <alignment horizontal="center"/>
    </xf>
    <xf numFmtId="0" fontId="33" fillId="0" borderId="27" xfId="0" applyFont="1" applyBorder="1" applyAlignment="1">
      <alignment horizontal="center" vertical="center"/>
    </xf>
    <xf numFmtId="0" fontId="33" fillId="24" borderId="35" xfId="0" applyFont="1" applyFill="1" applyBorder="1" applyAlignment="1">
      <alignment horizontal="center" vertical="center"/>
    </xf>
    <xf numFmtId="0" fontId="34" fillId="0" borderId="3" xfId="0" applyFont="1" applyBorder="1" applyAlignment="1">
      <alignment horizontal="center" vertical="center"/>
    </xf>
    <xf numFmtId="0" fontId="33" fillId="24" borderId="30" xfId="0" applyFont="1" applyFill="1" applyBorder="1" applyAlignment="1">
      <alignment horizontal="center" vertical="center"/>
    </xf>
    <xf numFmtId="0" fontId="33" fillId="0" borderId="30" xfId="0" applyFont="1" applyBorder="1" applyAlignment="1">
      <alignment horizontal="center" vertical="center"/>
    </xf>
    <xf numFmtId="49" fontId="33" fillId="0" borderId="30" xfId="0" applyNumberFormat="1" applyFont="1" applyBorder="1" applyAlignment="1">
      <alignment horizontal="center" vertical="center"/>
    </xf>
    <xf numFmtId="0" fontId="33" fillId="0" borderId="35" xfId="0" applyFont="1" applyBorder="1" applyAlignment="1">
      <alignment horizontal="center" vertical="center"/>
    </xf>
    <xf numFmtId="0" fontId="33" fillId="0" borderId="32" xfId="0" applyFont="1" applyBorder="1" applyAlignment="1">
      <alignment horizontal="center" vertical="center"/>
    </xf>
    <xf numFmtId="49" fontId="33" fillId="0" borderId="31" xfId="0" applyNumberFormat="1" applyFont="1" applyBorder="1" applyAlignment="1">
      <alignment horizontal="center" vertical="center"/>
    </xf>
    <xf numFmtId="0" fontId="33" fillId="0" borderId="33" xfId="0" applyFont="1" applyBorder="1" applyAlignment="1">
      <alignment horizontal="center" vertical="center"/>
    </xf>
    <xf numFmtId="0" fontId="33" fillId="0" borderId="34" xfId="0" applyFont="1" applyBorder="1" applyAlignment="1">
      <alignment horizontal="center" vertical="center"/>
    </xf>
    <xf numFmtId="0" fontId="33" fillId="0" borderId="22" xfId="0" applyFont="1" applyBorder="1" applyAlignment="1">
      <alignment horizontal="center" vertical="center"/>
    </xf>
    <xf numFmtId="0" fontId="33" fillId="4" borderId="7" xfId="0" applyFont="1" applyFill="1" applyBorder="1" applyAlignment="1">
      <alignment horizontal="center" vertical="center"/>
    </xf>
    <xf numFmtId="0" fontId="33" fillId="0" borderId="26" xfId="0" applyFont="1" applyBorder="1" applyAlignment="1">
      <alignment horizontal="center" vertical="center"/>
    </xf>
    <xf numFmtId="0" fontId="41" fillId="2" borderId="25" xfId="0" applyFont="1" applyFill="1" applyBorder="1" applyAlignment="1">
      <alignment horizontal="center" vertical="center" wrapText="1"/>
    </xf>
    <xf numFmtId="0" fontId="41" fillId="2" borderId="13" xfId="0" applyFont="1" applyFill="1" applyBorder="1" applyAlignment="1">
      <alignment horizontal="center" vertical="center" wrapText="1"/>
    </xf>
    <xf numFmtId="49" fontId="41" fillId="2" borderId="25" xfId="0" applyNumberFormat="1" applyFont="1" applyFill="1" applyBorder="1" applyAlignment="1">
      <alignment horizontal="center" vertical="center" wrapText="1"/>
    </xf>
    <xf numFmtId="0" fontId="4" fillId="4" borderId="16" xfId="0" applyFont="1" applyFill="1" applyBorder="1" applyAlignment="1">
      <alignment vertical="center"/>
    </xf>
    <xf numFmtId="0" fontId="33" fillId="24" borderId="30" xfId="0" applyFont="1" applyFill="1" applyBorder="1" applyAlignment="1">
      <alignment vertical="center"/>
    </xf>
    <xf numFmtId="0" fontId="33" fillId="24" borderId="36" xfId="0" applyFont="1" applyFill="1" applyBorder="1" applyAlignment="1">
      <alignment vertical="center"/>
    </xf>
    <xf numFmtId="0" fontId="33" fillId="24" borderId="3" xfId="0" applyFont="1" applyFill="1" applyBorder="1" applyAlignment="1">
      <alignment vertical="center"/>
    </xf>
    <xf numFmtId="0" fontId="33" fillId="0" borderId="16" xfId="0" applyFont="1" applyBorder="1" applyAlignment="1">
      <alignment vertical="center"/>
    </xf>
    <xf numFmtId="0" fontId="33" fillId="0" borderId="15" xfId="0" applyFont="1" applyBorder="1" applyAlignment="1">
      <alignment horizontal="left" vertical="center"/>
    </xf>
    <xf numFmtId="0" fontId="33" fillId="0" borderId="16" xfId="0" applyFont="1" applyBorder="1" applyAlignment="1">
      <alignment horizontal="left" vertical="center"/>
    </xf>
    <xf numFmtId="0" fontId="33" fillId="0" borderId="16" xfId="0" applyFont="1" applyBorder="1" applyAlignment="1">
      <alignment horizontal="left"/>
    </xf>
    <xf numFmtId="0" fontId="33" fillId="0" borderId="16" xfId="0" applyFont="1" applyBorder="1"/>
    <xf numFmtId="0" fontId="33" fillId="0" borderId="15" xfId="0" applyFont="1" applyBorder="1" applyAlignment="1">
      <alignment vertical="center"/>
    </xf>
    <xf numFmtId="0" fontId="33" fillId="0" borderId="21" xfId="0" applyFont="1" applyBorder="1" applyAlignment="1">
      <alignment vertical="center"/>
    </xf>
    <xf numFmtId="0" fontId="33" fillId="0" borderId="3" xfId="0" applyFont="1" applyBorder="1" applyAlignment="1">
      <alignment horizontal="left" vertical="center"/>
    </xf>
    <xf numFmtId="0" fontId="33" fillId="0" borderId="15" xfId="0" applyFont="1" applyBorder="1" applyAlignment="1">
      <alignment horizontal="left" vertical="center" wrapText="1"/>
    </xf>
    <xf numFmtId="0" fontId="33" fillId="0" borderId="16" xfId="0" applyFont="1" applyBorder="1" applyAlignment="1">
      <alignment horizontal="left" vertical="center" wrapText="1"/>
    </xf>
    <xf numFmtId="49" fontId="33" fillId="0" borderId="15" xfId="0" applyNumberFormat="1" applyFont="1" applyBorder="1" applyAlignment="1">
      <alignment vertical="center"/>
    </xf>
    <xf numFmtId="49" fontId="33" fillId="0" borderId="16" xfId="0" applyNumberFormat="1" applyFont="1" applyBorder="1" applyAlignment="1">
      <alignment vertical="center"/>
    </xf>
    <xf numFmtId="49" fontId="32" fillId="0" borderId="16" xfId="0" applyNumberFormat="1" applyFont="1" applyBorder="1" applyAlignment="1">
      <alignment vertical="center"/>
    </xf>
    <xf numFmtId="49" fontId="42" fillId="0" borderId="16" xfId="0" applyNumberFormat="1" applyFont="1" applyBorder="1" applyAlignment="1">
      <alignment vertical="center"/>
    </xf>
    <xf numFmtId="49" fontId="33" fillId="0" borderId="21" xfId="0" applyNumberFormat="1" applyFont="1" applyBorder="1" applyAlignment="1">
      <alignment vertical="center"/>
    </xf>
    <xf numFmtId="0" fontId="32" fillId="0" borderId="26" xfId="0" applyFont="1" applyBorder="1" applyAlignment="1">
      <alignment horizontal="center" vertical="center"/>
    </xf>
    <xf numFmtId="0" fontId="32" fillId="0" borderId="27" xfId="0" applyFont="1" applyBorder="1" applyAlignment="1">
      <alignment horizontal="center" vertical="center"/>
    </xf>
    <xf numFmtId="0" fontId="32" fillId="0" borderId="28" xfId="0" applyFont="1" applyBorder="1" applyAlignment="1">
      <alignment horizontal="center" vertical="center"/>
    </xf>
    <xf numFmtId="0" fontId="33" fillId="0" borderId="28" xfId="0" applyFont="1" applyBorder="1" applyAlignment="1">
      <alignment horizontal="center" vertical="center"/>
    </xf>
    <xf numFmtId="0" fontId="5" fillId="0" borderId="27" xfId="0" applyFont="1" applyBorder="1" applyAlignment="1">
      <alignment horizontal="center" vertical="center"/>
    </xf>
    <xf numFmtId="0" fontId="30" fillId="0" borderId="0" xfId="0" applyFont="1" applyAlignment="1">
      <alignment horizontal="center" vertical="center"/>
    </xf>
    <xf numFmtId="0" fontId="33" fillId="0" borderId="0" xfId="0" applyFont="1" applyAlignment="1">
      <alignment horizontal="center" vertical="center"/>
    </xf>
    <xf numFmtId="0" fontId="32" fillId="0" borderId="38" xfId="0" applyFont="1" applyBorder="1" applyAlignment="1">
      <alignment horizontal="center" vertical="center"/>
    </xf>
    <xf numFmtId="0" fontId="33" fillId="0" borderId="36" xfId="0" applyFont="1" applyBorder="1" applyAlignment="1">
      <alignment horizontal="center" vertical="center"/>
    </xf>
    <xf numFmtId="0" fontId="33" fillId="0" borderId="39" xfId="0" applyFont="1" applyBorder="1" applyAlignment="1">
      <alignment horizontal="center" vertical="center"/>
    </xf>
    <xf numFmtId="0" fontId="8" fillId="0" borderId="22" xfId="0" applyFont="1" applyBorder="1" applyAlignment="1">
      <alignment horizontal="center" vertical="center"/>
    </xf>
    <xf numFmtId="49" fontId="34" fillId="0" borderId="3" xfId="0" applyNumberFormat="1" applyFont="1" applyBorder="1" applyAlignment="1">
      <alignment horizontal="center" vertical="center"/>
    </xf>
    <xf numFmtId="0" fontId="33" fillId="0" borderId="40" xfId="0" applyFont="1" applyBorder="1" applyAlignment="1">
      <alignment horizontal="center" vertical="center"/>
    </xf>
    <xf numFmtId="49" fontId="33" fillId="0" borderId="41" xfId="0" applyNumberFormat="1" applyFont="1" applyBorder="1" applyAlignment="1">
      <alignment horizontal="center" vertical="center"/>
    </xf>
    <xf numFmtId="0" fontId="33" fillId="0" borderId="41" xfId="0" applyFont="1" applyBorder="1" applyAlignment="1">
      <alignment horizontal="center" vertical="center"/>
    </xf>
    <xf numFmtId="0" fontId="32" fillId="0" borderId="3" xfId="0" applyFont="1" applyBorder="1" applyAlignment="1">
      <alignment horizontal="left" vertical="center"/>
    </xf>
    <xf numFmtId="0" fontId="33" fillId="0" borderId="43" xfId="0" applyFont="1" applyBorder="1" applyAlignment="1">
      <alignment horizontal="center" vertical="center"/>
    </xf>
    <xf numFmtId="49" fontId="32" fillId="0" borderId="43" xfId="0" applyNumberFormat="1" applyFont="1" applyBorder="1" applyAlignment="1">
      <alignment horizontal="center" vertical="center"/>
    </xf>
    <xf numFmtId="0" fontId="32" fillId="0" borderId="43" xfId="0" applyFont="1" applyBorder="1" applyAlignment="1">
      <alignment horizontal="center" vertical="center"/>
    </xf>
    <xf numFmtId="0" fontId="32" fillId="0" borderId="44" xfId="0" applyFont="1" applyBorder="1" applyAlignment="1">
      <alignment horizontal="center" vertical="center"/>
    </xf>
    <xf numFmtId="0" fontId="4" fillId="9" borderId="0" xfId="0" applyFont="1" applyFill="1" applyAlignment="1">
      <alignment vertical="center" wrapText="1"/>
    </xf>
    <xf numFmtId="0" fontId="4" fillId="10" borderId="0" xfId="0" quotePrefix="1" applyFont="1" applyFill="1" applyAlignment="1">
      <alignment horizontal="left"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49" fontId="4" fillId="0" borderId="20" xfId="0" applyNumberFormat="1" applyFont="1" applyBorder="1" applyAlignment="1">
      <alignment horizontal="center" vertical="center"/>
    </xf>
    <xf numFmtId="0" fontId="4" fillId="0" borderId="28" xfId="0" applyFont="1" applyBorder="1" applyAlignment="1">
      <alignment horizontal="center" vertical="center"/>
    </xf>
    <xf numFmtId="0" fontId="4" fillId="9" borderId="0" xfId="0" applyFont="1" applyFill="1" applyAlignment="1">
      <alignment horizontal="center" vertical="center"/>
    </xf>
    <xf numFmtId="0" fontId="4" fillId="7" borderId="14" xfId="0" applyFont="1" applyFill="1" applyBorder="1" applyAlignment="1">
      <alignment horizontal="center" vertical="center"/>
    </xf>
    <xf numFmtId="0" fontId="4" fillId="9" borderId="0" xfId="0" applyFont="1" applyFill="1"/>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4" fillId="0" borderId="45" xfId="0" applyFont="1" applyBorder="1" applyAlignment="1">
      <alignment vertical="center"/>
    </xf>
    <xf numFmtId="0" fontId="4" fillId="0" borderId="24" xfId="0" applyFont="1" applyBorder="1" applyAlignment="1">
      <alignment vertical="center"/>
    </xf>
    <xf numFmtId="0" fontId="4" fillId="0" borderId="41" xfId="0" applyFont="1" applyBorder="1" applyAlignment="1">
      <alignment horizontal="center" vertical="center"/>
    </xf>
    <xf numFmtId="0" fontId="4" fillId="4" borderId="7" xfId="0" applyFont="1" applyFill="1" applyBorder="1" applyAlignment="1">
      <alignment horizontal="center" vertical="center"/>
    </xf>
    <xf numFmtId="0" fontId="4" fillId="4" borderId="14" xfId="0" applyFont="1" applyFill="1" applyBorder="1" applyAlignment="1">
      <alignment horizontal="center" vertical="center"/>
    </xf>
    <xf numFmtId="0" fontId="4" fillId="7" borderId="18" xfId="0" applyFont="1" applyFill="1" applyBorder="1" applyAlignment="1">
      <alignment horizontal="center" vertical="center"/>
    </xf>
    <xf numFmtId="0" fontId="4" fillId="7" borderId="19" xfId="0" applyFont="1" applyFill="1" applyBorder="1" applyAlignment="1">
      <alignment horizontal="center" vertical="center"/>
    </xf>
    <xf numFmtId="0" fontId="4" fillId="7" borderId="37" xfId="0" applyFont="1" applyFill="1" applyBorder="1" applyAlignment="1">
      <alignment horizontal="center" vertical="center"/>
    </xf>
    <xf numFmtId="0" fontId="4" fillId="0" borderId="0" xfId="0" applyFont="1" applyAlignment="1">
      <alignment horizontal="center" vertical="center"/>
    </xf>
    <xf numFmtId="0" fontId="19" fillId="17" borderId="4" xfId="0" applyFont="1" applyFill="1" applyBorder="1" applyAlignment="1">
      <alignment horizontal="center" vertical="center" wrapText="1"/>
    </xf>
    <xf numFmtId="0" fontId="20" fillId="15" borderId="5" xfId="0" applyFont="1" applyFill="1" applyBorder="1"/>
    <xf numFmtId="0" fontId="18" fillId="15" borderId="6" xfId="0" applyFont="1" applyFill="1" applyBorder="1"/>
    <xf numFmtId="0" fontId="19" fillId="23" borderId="4" xfId="0" applyFont="1" applyFill="1" applyBorder="1" applyAlignment="1">
      <alignment horizontal="center" vertical="center" wrapText="1"/>
    </xf>
    <xf numFmtId="0" fontId="18" fillId="15" borderId="5" xfId="0" applyFont="1" applyFill="1" applyBorder="1"/>
    <xf numFmtId="0" fontId="19" fillId="3" borderId="4" xfId="0" applyFont="1" applyFill="1" applyBorder="1" applyAlignment="1">
      <alignment horizontal="center" vertical="center" wrapText="1"/>
    </xf>
    <xf numFmtId="0" fontId="20" fillId="0" borderId="5" xfId="0" applyFont="1" applyBorder="1" applyAlignment="1">
      <alignment wrapText="1"/>
    </xf>
    <xf numFmtId="0" fontId="18" fillId="0" borderId="6" xfId="0" applyFont="1" applyBorder="1" applyAlignment="1">
      <alignment wrapText="1"/>
    </xf>
    <xf numFmtId="0" fontId="19" fillId="3" borderId="4" xfId="0" applyFont="1" applyFill="1" applyBorder="1" applyAlignment="1">
      <alignment horizontal="center" vertical="center"/>
    </xf>
    <xf numFmtId="0" fontId="20" fillId="0" borderId="5" xfId="0" applyFont="1" applyBorder="1"/>
    <xf numFmtId="0" fontId="18" fillId="0" borderId="6" xfId="0" applyFont="1" applyBorder="1"/>
    <xf numFmtId="0" fontId="19" fillId="23" borderId="4" xfId="0" applyFont="1" applyFill="1" applyBorder="1" applyAlignment="1">
      <alignment horizontal="center" vertical="center"/>
    </xf>
    <xf numFmtId="0" fontId="19" fillId="20" borderId="4" xfId="0" applyFont="1" applyFill="1" applyBorder="1" applyAlignment="1">
      <alignment horizontal="center" vertical="center"/>
    </xf>
    <xf numFmtId="0" fontId="25" fillId="15" borderId="5" xfId="0" applyFont="1" applyFill="1" applyBorder="1"/>
    <xf numFmtId="0" fontId="1" fillId="15" borderId="6" xfId="0" applyFont="1" applyFill="1" applyBorder="1"/>
    <xf numFmtId="49" fontId="19" fillId="19" borderId="4" xfId="0" applyNumberFormat="1" applyFont="1" applyFill="1" applyBorder="1" applyAlignment="1">
      <alignment horizontal="center" vertical="center" wrapText="1"/>
    </xf>
    <xf numFmtId="49" fontId="19" fillId="19" borderId="5" xfId="0" applyNumberFormat="1" applyFont="1" applyFill="1" applyBorder="1" applyAlignment="1">
      <alignment horizontal="center" vertical="center" wrapText="1"/>
    </xf>
    <xf numFmtId="49" fontId="19" fillId="19" borderId="6" xfId="0" applyNumberFormat="1" applyFont="1" applyFill="1" applyBorder="1" applyAlignment="1">
      <alignment horizontal="center" vertical="center" wrapText="1"/>
    </xf>
    <xf numFmtId="0" fontId="19" fillId="18" borderId="4" xfId="0" applyFont="1" applyFill="1" applyBorder="1" applyAlignment="1">
      <alignment horizontal="center" vertical="center" wrapText="1"/>
    </xf>
    <xf numFmtId="0" fontId="8" fillId="15" borderId="5" xfId="0" applyFont="1" applyFill="1" applyBorder="1"/>
    <xf numFmtId="0" fontId="8" fillId="15" borderId="29" xfId="0" applyFont="1" applyFill="1" applyBorder="1"/>
    <xf numFmtId="0" fontId="11" fillId="15" borderId="6" xfId="0" applyFont="1" applyFill="1" applyBorder="1"/>
    <xf numFmtId="0" fontId="10" fillId="23" borderId="4" xfId="0" applyFont="1" applyFill="1" applyBorder="1" applyAlignment="1">
      <alignment horizontal="center" vertical="center"/>
    </xf>
    <xf numFmtId="0" fontId="11" fillId="15" borderId="5" xfId="0" applyFont="1" applyFill="1" applyBorder="1"/>
    <xf numFmtId="0" fontId="7" fillId="16" borderId="4" xfId="0" applyFont="1" applyFill="1" applyBorder="1" applyAlignment="1">
      <alignment horizontal="center" vertical="center" wrapText="1"/>
    </xf>
    <xf numFmtId="0" fontId="19" fillId="18" borderId="5" xfId="0" applyFont="1" applyFill="1" applyBorder="1" applyAlignment="1">
      <alignment horizontal="center" vertical="center" wrapText="1"/>
    </xf>
    <xf numFmtId="0" fontId="19" fillId="18" borderId="6" xfId="0" applyFont="1" applyFill="1" applyBorder="1" applyAlignment="1">
      <alignment horizontal="center" vertical="center" wrapText="1"/>
    </xf>
    <xf numFmtId="0" fontId="1" fillId="15" borderId="5" xfId="0" applyFont="1" applyFill="1" applyBorder="1"/>
    <xf numFmtId="0" fontId="17" fillId="10" borderId="4" xfId="0" applyFont="1" applyFill="1" applyBorder="1" applyAlignment="1">
      <alignment horizontal="left" vertical="center" wrapText="1"/>
    </xf>
    <xf numFmtId="0" fontId="17" fillId="10" borderId="5" xfId="0" applyFont="1" applyFill="1" applyBorder="1" applyAlignment="1">
      <alignment horizontal="left" vertical="center" wrapText="1"/>
    </xf>
    <xf numFmtId="0" fontId="4" fillId="10" borderId="4" xfId="0" quotePrefix="1" applyFont="1" applyFill="1" applyBorder="1" applyAlignment="1">
      <alignment horizontal="left" vertical="center" wrapText="1"/>
    </xf>
    <xf numFmtId="0" fontId="4" fillId="10" borderId="5" xfId="0" quotePrefix="1" applyFont="1" applyFill="1" applyBorder="1" applyAlignment="1">
      <alignment horizontal="left" vertical="center" wrapText="1"/>
    </xf>
    <xf numFmtId="0" fontId="4" fillId="10" borderId="6" xfId="0" quotePrefix="1" applyFont="1" applyFill="1" applyBorder="1" applyAlignment="1">
      <alignment horizontal="left" vertical="center" wrapText="1"/>
    </xf>
    <xf numFmtId="0" fontId="19" fillId="14" borderId="4" xfId="0" applyFont="1" applyFill="1" applyBorder="1" applyAlignment="1">
      <alignment horizontal="center" vertical="center" wrapText="1"/>
    </xf>
    <xf numFmtId="0" fontId="28" fillId="21" borderId="4" xfId="0" applyFont="1" applyFill="1" applyBorder="1" applyAlignment="1">
      <alignment horizontal="center" vertical="center"/>
    </xf>
    <xf numFmtId="0" fontId="29" fillId="22" borderId="5" xfId="0" applyFont="1" applyFill="1" applyBorder="1"/>
    <xf numFmtId="0" fontId="29" fillId="22" borderId="6" xfId="0" applyFont="1" applyFill="1" applyBorder="1"/>
    <xf numFmtId="0" fontId="4" fillId="0" borderId="23" xfId="0" applyFont="1" applyBorder="1" applyAlignment="1">
      <alignment horizontal="left" vertical="center"/>
    </xf>
    <xf numFmtId="0" fontId="11" fillId="0" borderId="2" xfId="0" applyFont="1" applyBorder="1"/>
    <xf numFmtId="0" fontId="11" fillId="0" borderId="17" xfId="0" applyFont="1" applyBorder="1"/>
    <xf numFmtId="0" fontId="4" fillId="0" borderId="8" xfId="0" applyFont="1" applyBorder="1" applyAlignment="1">
      <alignment horizontal="left" vertical="center" wrapText="1"/>
    </xf>
    <xf numFmtId="0" fontId="1" fillId="0" borderId="1" xfId="0" applyFont="1" applyBorder="1"/>
    <xf numFmtId="0" fontId="1" fillId="0" borderId="9" xfId="0" applyFont="1" applyBorder="1"/>
    <xf numFmtId="0" fontId="4" fillId="0" borderId="10" xfId="0" applyFont="1" applyBorder="1" applyAlignment="1">
      <alignment horizontal="left" vertical="center" wrapText="1"/>
    </xf>
    <xf numFmtId="0" fontId="11" fillId="0" borderId="11" xfId="0" applyFont="1" applyBorder="1"/>
    <xf numFmtId="0" fontId="11" fillId="0" borderId="12" xfId="0" applyFont="1" applyBorder="1"/>
  </cellXfs>
  <cellStyles count="1">
    <cellStyle name="Normal" xfId="0" builtinId="0"/>
  </cellStyles>
  <dxfs count="120">
    <dxf>
      <font>
        <color rgb="FF9C0006"/>
      </font>
      <fill>
        <patternFill>
          <bgColor rgb="FFFFC7CE"/>
        </patternFill>
      </fill>
    </dxf>
    <dxf>
      <font>
        <color rgb="FF9C0006"/>
      </font>
      <fill>
        <patternFill>
          <bgColor rgb="FFFFC7CE"/>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
      <font>
        <color rgb="FF9C0006"/>
      </font>
      <fill>
        <patternFill>
          <bgColor rgb="FFFFC7CE"/>
        </patternFill>
      </fill>
    </dxf>
    <dxf>
      <font>
        <color theme="0" tint="-0.499984740745262"/>
      </font>
      <fill>
        <patternFill>
          <bgColor theme="0" tint="-0.24994659260841701"/>
        </patternFill>
      </fill>
    </dxf>
    <dxf>
      <font>
        <color theme="8" tint="-0.499984740745262"/>
      </font>
      <fill>
        <patternFill>
          <bgColor theme="8" tint="0.59996337778862885"/>
        </patternFill>
      </fill>
    </dxf>
    <dxf>
      <font>
        <color theme="6" tint="-0.499984740745262"/>
      </font>
      <fill>
        <patternFill>
          <bgColor theme="6" tint="0.59996337778862885"/>
        </patternFill>
      </fill>
    </dxf>
    <dxf>
      <font>
        <color theme="5"/>
      </font>
      <fill>
        <patternFill>
          <bgColor theme="5" tint="0.59996337778862885"/>
        </patternFill>
      </fill>
    </dxf>
    <dxf>
      <font>
        <color theme="6" tint="-0.499984740745262"/>
      </font>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629"/>
  <sheetViews>
    <sheetView tabSelected="1" zoomScale="70" zoomScaleNormal="70" zoomScaleSheetLayoutView="10" workbookViewId="0">
      <pane ySplit="10" topLeftCell="A11" activePane="bottomLeft" state="frozen"/>
      <selection pane="bottomLeft" activeCell="G291" sqref="G291"/>
    </sheetView>
  </sheetViews>
  <sheetFormatPr baseColWidth="10" defaultColWidth="14.5" defaultRowHeight="15" customHeight="1"/>
  <cols>
    <col min="1" max="1" width="4.33203125" style="1" customWidth="1"/>
    <col min="2" max="4" width="16.6640625" style="1" customWidth="1"/>
    <col min="5" max="5" width="69.5" style="1" customWidth="1"/>
    <col min="6" max="6" width="29" style="1" customWidth="1"/>
    <col min="7" max="8" width="21" style="1" customWidth="1"/>
    <col min="9" max="9" width="17.6640625" style="1" customWidth="1"/>
    <col min="10" max="10" width="70.6640625" style="1" customWidth="1"/>
    <col min="11" max="11" width="15.5" style="1" customWidth="1"/>
    <col min="12" max="12" width="18.83203125" style="1" customWidth="1"/>
    <col min="13" max="13" width="9.33203125" style="1" customWidth="1"/>
    <col min="14" max="14" width="8.1640625" style="1" customWidth="1"/>
    <col min="15" max="15" width="16.83203125" style="1" customWidth="1"/>
    <col min="16" max="16" width="11.5" style="1" customWidth="1"/>
    <col min="17" max="17" width="18" style="1" hidden="1" customWidth="1"/>
    <col min="18" max="18" width="201.6640625" style="1" customWidth="1"/>
    <col min="19" max="45" width="15" style="1" customWidth="1"/>
    <col min="46" max="16384" width="14.5" style="1"/>
  </cols>
  <sheetData>
    <row r="1" spans="1:45" ht="11" customHeight="1"/>
    <row r="2" spans="1:45" ht="15" customHeight="1">
      <c r="B2" s="195" t="s">
        <v>0</v>
      </c>
      <c r="C2" s="196"/>
      <c r="D2" s="14"/>
      <c r="E2" s="14"/>
      <c r="F2" s="14"/>
      <c r="G2" s="14"/>
      <c r="H2" s="14"/>
      <c r="I2" s="14"/>
      <c r="J2" s="14"/>
      <c r="K2" s="14"/>
      <c r="L2" s="14"/>
      <c r="M2" s="14"/>
      <c r="N2" s="14"/>
      <c r="O2" s="14"/>
      <c r="P2" s="14"/>
      <c r="Q2" s="14"/>
      <c r="R2" s="14"/>
      <c r="S2" s="3"/>
      <c r="T2" s="3"/>
      <c r="U2" s="3"/>
      <c r="V2" s="3"/>
      <c r="W2" s="3"/>
      <c r="X2" s="3"/>
      <c r="Y2" s="3"/>
      <c r="Z2" s="3"/>
      <c r="AA2" s="3"/>
      <c r="AB2" s="3"/>
      <c r="AC2" s="3"/>
      <c r="AD2" s="3"/>
      <c r="AE2" s="3"/>
      <c r="AF2" s="3"/>
      <c r="AG2" s="3"/>
      <c r="AH2" s="3"/>
      <c r="AI2" s="3"/>
      <c r="AJ2" s="3"/>
      <c r="AK2" s="3"/>
      <c r="AL2" s="3"/>
      <c r="AM2" s="3"/>
      <c r="AN2" s="3"/>
      <c r="AO2" s="3"/>
      <c r="AP2" s="3"/>
      <c r="AQ2" s="3"/>
      <c r="AR2" s="3"/>
      <c r="AS2" s="3"/>
    </row>
    <row r="3" spans="1:45" ht="117" customHeight="1">
      <c r="B3" s="197" t="s">
        <v>1</v>
      </c>
      <c r="C3" s="198"/>
      <c r="D3" s="198"/>
      <c r="E3" s="198"/>
      <c r="F3" s="198"/>
      <c r="G3" s="198"/>
      <c r="H3" s="198"/>
      <c r="I3" s="198"/>
      <c r="J3" s="198"/>
      <c r="K3" s="198"/>
      <c r="L3" s="199"/>
      <c r="M3" s="145"/>
      <c r="N3" s="145"/>
      <c r="O3" s="145"/>
      <c r="P3" s="145"/>
      <c r="Q3" s="145"/>
      <c r="R3" s="14"/>
      <c r="S3" s="3"/>
      <c r="T3" s="3"/>
      <c r="U3" s="3"/>
      <c r="V3" s="3"/>
      <c r="W3" s="3"/>
      <c r="X3" s="3"/>
      <c r="Y3" s="3"/>
      <c r="Z3" s="3"/>
      <c r="AA3" s="3"/>
      <c r="AB3" s="3"/>
      <c r="AC3" s="3"/>
      <c r="AD3" s="3"/>
      <c r="AE3" s="3"/>
      <c r="AF3" s="3"/>
      <c r="AG3" s="3"/>
      <c r="AH3" s="3"/>
      <c r="AI3" s="3"/>
      <c r="AJ3" s="3"/>
      <c r="AK3" s="3"/>
      <c r="AL3" s="3"/>
      <c r="AM3" s="3"/>
      <c r="AN3" s="3"/>
      <c r="AO3" s="3"/>
      <c r="AP3" s="3"/>
      <c r="AQ3" s="3"/>
      <c r="AR3" s="3"/>
      <c r="AS3" s="3"/>
    </row>
    <row r="4" spans="1:45" ht="11" customHeight="1">
      <c r="B4" s="146"/>
      <c r="C4" s="146"/>
      <c r="D4" s="146"/>
      <c r="E4" s="146"/>
      <c r="F4" s="146"/>
      <c r="G4" s="146"/>
      <c r="H4" s="146"/>
      <c r="I4" s="146"/>
      <c r="J4" s="146"/>
      <c r="K4" s="146"/>
      <c r="L4" s="146"/>
      <c r="M4" s="145"/>
      <c r="N4" s="145"/>
      <c r="O4" s="145"/>
      <c r="P4" s="145"/>
      <c r="Q4" s="145"/>
      <c r="R4" s="14"/>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ht="18" customHeight="1">
      <c r="B5" s="201" t="s">
        <v>2</v>
      </c>
      <c r="C5" s="202"/>
      <c r="D5" s="202"/>
      <c r="E5" s="202"/>
      <c r="F5" s="202"/>
      <c r="G5" s="202"/>
      <c r="H5" s="202"/>
      <c r="I5" s="202"/>
      <c r="J5" s="202"/>
      <c r="K5" s="202"/>
      <c r="L5" s="202"/>
      <c r="M5" s="202"/>
      <c r="N5" s="202"/>
      <c r="O5" s="202"/>
      <c r="P5" s="202"/>
      <c r="Q5" s="202"/>
      <c r="R5" s="203"/>
      <c r="S5" s="2"/>
      <c r="T5" s="2"/>
      <c r="U5" s="2"/>
      <c r="V5" s="2"/>
      <c r="W5" s="2"/>
      <c r="X5" s="2"/>
      <c r="Y5" s="2"/>
      <c r="Z5" s="12"/>
      <c r="AA5" s="12"/>
      <c r="AB5" s="12"/>
      <c r="AC5" s="12"/>
      <c r="AD5" s="12"/>
      <c r="AE5" s="12"/>
      <c r="AF5" s="12"/>
      <c r="AG5" s="12"/>
      <c r="AH5" s="12"/>
      <c r="AI5" s="12"/>
      <c r="AJ5" s="12"/>
      <c r="AK5" s="12"/>
      <c r="AL5" s="12"/>
      <c r="AM5" s="12"/>
      <c r="AN5" s="12"/>
      <c r="AO5" s="12"/>
      <c r="AP5" s="12"/>
      <c r="AQ5" s="12"/>
      <c r="AR5" s="12"/>
      <c r="AS5" s="12"/>
    </row>
    <row r="6" spans="1:45" ht="20" customHeight="1">
      <c r="B6" s="204" t="s">
        <v>3</v>
      </c>
      <c r="C6" s="205"/>
      <c r="D6" s="205"/>
      <c r="E6" s="205"/>
      <c r="F6" s="205"/>
      <c r="G6" s="205"/>
      <c r="H6" s="205"/>
      <c r="I6" s="205"/>
      <c r="J6" s="205"/>
      <c r="K6" s="205"/>
      <c r="L6" s="205"/>
      <c r="M6" s="205"/>
      <c r="N6" s="205"/>
      <c r="O6" s="205"/>
      <c r="P6" s="205"/>
      <c r="Q6" s="205"/>
      <c r="R6" s="206"/>
      <c r="S6" s="13"/>
      <c r="T6" s="13"/>
      <c r="U6" s="13"/>
      <c r="V6" s="13"/>
      <c r="W6" s="13"/>
      <c r="X6" s="13"/>
      <c r="Y6" s="13"/>
      <c r="Z6" s="12"/>
      <c r="AA6" s="12"/>
      <c r="AB6" s="12"/>
      <c r="AC6" s="12"/>
      <c r="AD6" s="12"/>
      <c r="AE6" s="12"/>
      <c r="AF6" s="12"/>
      <c r="AG6" s="12"/>
      <c r="AH6" s="12"/>
      <c r="AI6" s="12"/>
      <c r="AJ6" s="12"/>
      <c r="AK6" s="12"/>
      <c r="AL6" s="12"/>
      <c r="AM6" s="12"/>
      <c r="AN6" s="12"/>
      <c r="AO6" s="12"/>
      <c r="AP6" s="12"/>
      <c r="AQ6" s="12"/>
      <c r="AR6" s="12"/>
      <c r="AS6" s="12"/>
    </row>
    <row r="7" spans="1:45" ht="39" customHeight="1">
      <c r="B7" s="207" t="s">
        <v>4</v>
      </c>
      <c r="C7" s="208"/>
      <c r="D7" s="208"/>
      <c r="E7" s="208"/>
      <c r="F7" s="208"/>
      <c r="G7" s="208"/>
      <c r="H7" s="208"/>
      <c r="I7" s="208"/>
      <c r="J7" s="208"/>
      <c r="K7" s="208"/>
      <c r="L7" s="208"/>
      <c r="M7" s="208"/>
      <c r="N7" s="208"/>
      <c r="O7" s="208"/>
      <c r="P7" s="208"/>
      <c r="Q7" s="208"/>
      <c r="R7" s="209"/>
      <c r="S7" s="13"/>
      <c r="T7" s="13"/>
      <c r="U7" s="13"/>
      <c r="V7" s="13"/>
      <c r="W7" s="13"/>
      <c r="X7" s="13"/>
      <c r="Y7" s="13"/>
      <c r="Z7" s="12"/>
      <c r="AA7" s="12"/>
      <c r="AB7" s="12"/>
      <c r="AC7" s="12"/>
      <c r="AD7" s="12"/>
      <c r="AE7" s="12"/>
      <c r="AF7" s="12"/>
      <c r="AG7" s="12"/>
      <c r="AH7" s="12"/>
      <c r="AI7" s="12"/>
      <c r="AJ7" s="12"/>
      <c r="AK7" s="12"/>
      <c r="AL7" s="12"/>
      <c r="AM7" s="12"/>
      <c r="AN7" s="12"/>
      <c r="AO7" s="12"/>
      <c r="AP7" s="12"/>
      <c r="AQ7" s="12"/>
      <c r="AR7" s="12"/>
      <c r="AS7" s="12"/>
    </row>
    <row r="8" spans="1:45" ht="38" customHeight="1" thickBot="1">
      <c r="B8" s="210" t="s">
        <v>5</v>
      </c>
      <c r="C8" s="211"/>
      <c r="D8" s="211"/>
      <c r="E8" s="211"/>
      <c r="F8" s="211"/>
      <c r="G8" s="211"/>
      <c r="H8" s="211"/>
      <c r="I8" s="211"/>
      <c r="J8" s="211"/>
      <c r="K8" s="211"/>
      <c r="L8" s="211"/>
      <c r="M8" s="211"/>
      <c r="N8" s="211"/>
      <c r="O8" s="211"/>
      <c r="P8" s="211"/>
      <c r="Q8" s="211"/>
      <c r="R8" s="212"/>
      <c r="S8" s="13"/>
      <c r="T8" s="13"/>
      <c r="U8" s="13"/>
      <c r="V8" s="13"/>
      <c r="W8" s="13"/>
      <c r="X8" s="13"/>
      <c r="Y8" s="13"/>
      <c r="Z8" s="12"/>
      <c r="AA8" s="12"/>
      <c r="AB8" s="12"/>
      <c r="AC8" s="12"/>
      <c r="AD8" s="12"/>
      <c r="AE8" s="12"/>
      <c r="AF8" s="12"/>
      <c r="AG8" s="12"/>
      <c r="AH8" s="12"/>
      <c r="AI8" s="12"/>
      <c r="AJ8" s="12"/>
      <c r="AK8" s="12"/>
      <c r="AL8" s="12"/>
      <c r="AM8" s="12"/>
      <c r="AN8" s="12"/>
      <c r="AO8" s="12"/>
      <c r="AP8" s="12"/>
      <c r="AQ8" s="12"/>
      <c r="AR8" s="12"/>
      <c r="AS8" s="12"/>
    </row>
    <row r="9" spans="1:45" ht="12" customHeight="1">
      <c r="B9" s="2"/>
      <c r="C9" s="2"/>
      <c r="D9" s="2"/>
      <c r="E9" s="2"/>
      <c r="F9" s="2"/>
      <c r="G9" s="2"/>
      <c r="H9" s="2"/>
      <c r="I9" s="2"/>
      <c r="J9" s="2"/>
      <c r="K9" s="2"/>
      <c r="L9" s="2"/>
      <c r="M9" s="2"/>
      <c r="N9" s="2"/>
      <c r="O9" s="2"/>
      <c r="P9" s="2"/>
      <c r="Q9" s="2"/>
      <c r="R9" s="2"/>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ht="60" customHeight="1">
      <c r="B10" s="103" t="s">
        <v>6</v>
      </c>
      <c r="C10" s="103" t="s">
        <v>7</v>
      </c>
      <c r="D10" s="103" t="s">
        <v>8</v>
      </c>
      <c r="E10" s="103" t="s">
        <v>9</v>
      </c>
      <c r="F10" s="104" t="s">
        <v>10</v>
      </c>
      <c r="G10" s="103" t="s">
        <v>11</v>
      </c>
      <c r="H10" s="103" t="s">
        <v>12</v>
      </c>
      <c r="I10" s="105" t="s">
        <v>13</v>
      </c>
      <c r="J10" s="105" t="s">
        <v>14</v>
      </c>
      <c r="K10" s="103" t="s">
        <v>15</v>
      </c>
      <c r="L10" s="103" t="s">
        <v>16</v>
      </c>
      <c r="M10" s="103" t="s">
        <v>17</v>
      </c>
      <c r="N10" s="103" t="s">
        <v>18</v>
      </c>
      <c r="O10" s="103" t="s">
        <v>19</v>
      </c>
      <c r="P10" s="103" t="s">
        <v>20</v>
      </c>
      <c r="Q10" s="103" t="s">
        <v>21</v>
      </c>
      <c r="R10" s="103" t="s">
        <v>22</v>
      </c>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ht="47" customHeight="1">
      <c r="B11" s="170" t="s">
        <v>23</v>
      </c>
      <c r="C11" s="194"/>
      <c r="D11" s="194"/>
      <c r="E11" s="194"/>
      <c r="F11" s="194"/>
      <c r="G11" s="194"/>
      <c r="H11" s="194"/>
      <c r="I11" s="194"/>
      <c r="J11" s="194"/>
      <c r="K11" s="194"/>
      <c r="L11" s="194"/>
      <c r="M11" s="194"/>
      <c r="N11" s="194"/>
      <c r="O11" s="194"/>
      <c r="P11" s="194"/>
      <c r="Q11" s="194"/>
      <c r="R11" s="181"/>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s="5" customFormat="1" ht="25.5" customHeight="1">
      <c r="A12" s="1"/>
      <c r="B12" s="147" t="s">
        <v>24</v>
      </c>
      <c r="C12" s="35" t="s">
        <v>24</v>
      </c>
      <c r="D12" s="35" t="s">
        <v>24</v>
      </c>
      <c r="E12" s="79" t="s">
        <v>25</v>
      </c>
      <c r="F12" s="79" t="s">
        <v>26</v>
      </c>
      <c r="G12" s="79" t="s">
        <v>27</v>
      </c>
      <c r="H12" s="79"/>
      <c r="I12" s="73" t="s">
        <v>28</v>
      </c>
      <c r="J12" s="73" t="s">
        <v>29</v>
      </c>
      <c r="K12" s="73" t="s">
        <v>30</v>
      </c>
      <c r="L12" s="79" t="s">
        <v>31</v>
      </c>
      <c r="M12" s="79" t="s">
        <v>32</v>
      </c>
      <c r="N12" s="79"/>
      <c r="O12" s="73" t="s">
        <v>30</v>
      </c>
      <c r="P12" s="79" t="s">
        <v>31</v>
      </c>
      <c r="Q12" s="125"/>
      <c r="R12" s="115"/>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row>
    <row r="13" spans="1:45" s="5" customFormat="1" ht="25.5" customHeight="1">
      <c r="A13" s="1"/>
      <c r="B13" s="39" t="s">
        <v>24</v>
      </c>
      <c r="C13" s="33" t="s">
        <v>24</v>
      </c>
      <c r="D13" s="33" t="s">
        <v>24</v>
      </c>
      <c r="E13" s="57" t="s">
        <v>33</v>
      </c>
      <c r="F13" s="57" t="s">
        <v>34</v>
      </c>
      <c r="G13" s="57" t="s">
        <v>35</v>
      </c>
      <c r="H13" s="57"/>
      <c r="I13" s="71" t="s">
        <v>36</v>
      </c>
      <c r="J13" s="71" t="s">
        <v>37</v>
      </c>
      <c r="K13" s="71" t="s">
        <v>30</v>
      </c>
      <c r="L13" s="57" t="s">
        <v>31</v>
      </c>
      <c r="M13" s="57" t="s">
        <v>32</v>
      </c>
      <c r="N13" s="57"/>
      <c r="O13" s="71" t="s">
        <v>30</v>
      </c>
      <c r="P13" s="57" t="s">
        <v>31</v>
      </c>
      <c r="Q13" s="126"/>
      <c r="R13" s="110"/>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row>
    <row r="14" spans="1:45" s="5" customFormat="1" ht="25.5" customHeight="1">
      <c r="A14" s="1"/>
      <c r="B14" s="39" t="s">
        <v>24</v>
      </c>
      <c r="C14" s="33" t="s">
        <v>38</v>
      </c>
      <c r="D14" s="33" t="s">
        <v>24</v>
      </c>
      <c r="E14" s="57" t="s">
        <v>39</v>
      </c>
      <c r="F14" s="57" t="s">
        <v>40</v>
      </c>
      <c r="G14" s="57" t="s">
        <v>41</v>
      </c>
      <c r="H14" s="57"/>
      <c r="I14" s="71" t="s">
        <v>42</v>
      </c>
      <c r="J14" s="71" t="s">
        <v>43</v>
      </c>
      <c r="K14" s="71" t="s">
        <v>30</v>
      </c>
      <c r="L14" s="57" t="s">
        <v>31</v>
      </c>
      <c r="M14" s="57" t="s">
        <v>32</v>
      </c>
      <c r="N14" s="57"/>
      <c r="O14" s="71" t="s">
        <v>30</v>
      </c>
      <c r="P14" s="57" t="s">
        <v>31</v>
      </c>
      <c r="Q14" s="126"/>
      <c r="R14" s="110" t="s">
        <v>44</v>
      </c>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row>
    <row r="15" spans="1:45" s="5" customFormat="1" ht="25.5" customHeight="1">
      <c r="A15" s="1"/>
      <c r="B15" s="39" t="s">
        <v>24</v>
      </c>
      <c r="C15" s="33" t="s">
        <v>24</v>
      </c>
      <c r="D15" s="33" t="s">
        <v>24</v>
      </c>
      <c r="E15" s="57" t="s">
        <v>45</v>
      </c>
      <c r="F15" s="57" t="s">
        <v>46</v>
      </c>
      <c r="G15" s="57" t="s">
        <v>41</v>
      </c>
      <c r="H15" s="57"/>
      <c r="I15" s="71" t="s">
        <v>47</v>
      </c>
      <c r="J15" s="71" t="s">
        <v>48</v>
      </c>
      <c r="K15" s="71" t="s">
        <v>30</v>
      </c>
      <c r="L15" s="57" t="s">
        <v>31</v>
      </c>
      <c r="M15" s="57" t="s">
        <v>32</v>
      </c>
      <c r="N15" s="57"/>
      <c r="O15" s="71" t="s">
        <v>30</v>
      </c>
      <c r="P15" s="57" t="s">
        <v>31</v>
      </c>
      <c r="Q15" s="126"/>
      <c r="R15" s="110"/>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row>
    <row r="16" spans="1:45" s="5" customFormat="1" ht="25.5" customHeight="1">
      <c r="A16" s="1"/>
      <c r="B16" s="39" t="s">
        <v>24</v>
      </c>
      <c r="C16" s="33" t="s">
        <v>24</v>
      </c>
      <c r="D16" s="33" t="s">
        <v>24</v>
      </c>
      <c r="E16" s="57" t="s">
        <v>49</v>
      </c>
      <c r="F16" s="57" t="s">
        <v>50</v>
      </c>
      <c r="G16" s="57" t="s">
        <v>51</v>
      </c>
      <c r="H16" s="57"/>
      <c r="I16" s="71" t="s">
        <v>52</v>
      </c>
      <c r="J16" s="71" t="s">
        <v>53</v>
      </c>
      <c r="K16" s="71" t="s">
        <v>30</v>
      </c>
      <c r="L16" s="57" t="s">
        <v>31</v>
      </c>
      <c r="M16" s="57" t="s">
        <v>32</v>
      </c>
      <c r="N16" s="57"/>
      <c r="O16" s="71" t="s">
        <v>30</v>
      </c>
      <c r="P16" s="57" t="s">
        <v>31</v>
      </c>
      <c r="Q16" s="126"/>
      <c r="R16" s="110"/>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row>
    <row r="17" spans="1:45" s="5" customFormat="1" ht="25.5" customHeight="1">
      <c r="A17" s="1"/>
      <c r="B17" s="39" t="s">
        <v>24</v>
      </c>
      <c r="C17" s="33" t="s">
        <v>24</v>
      </c>
      <c r="D17" s="33" t="s">
        <v>24</v>
      </c>
      <c r="E17" s="57" t="s">
        <v>54</v>
      </c>
      <c r="F17" s="57" t="s">
        <v>55</v>
      </c>
      <c r="G17" s="57" t="s">
        <v>51</v>
      </c>
      <c r="H17" s="57"/>
      <c r="I17" s="71" t="s">
        <v>56</v>
      </c>
      <c r="J17" s="71" t="s">
        <v>57</v>
      </c>
      <c r="K17" s="71" t="s">
        <v>30</v>
      </c>
      <c r="L17" s="57" t="s">
        <v>31</v>
      </c>
      <c r="M17" s="57" t="s">
        <v>32</v>
      </c>
      <c r="N17" s="57"/>
      <c r="O17" s="71" t="s">
        <v>30</v>
      </c>
      <c r="P17" s="57" t="s">
        <v>31</v>
      </c>
      <c r="Q17" s="126"/>
      <c r="R17" s="110"/>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row>
    <row r="18" spans="1:45" s="5" customFormat="1" ht="25.5" customHeight="1">
      <c r="A18" s="1"/>
      <c r="B18" s="39" t="s">
        <v>24</v>
      </c>
      <c r="C18" s="33" t="s">
        <v>38</v>
      </c>
      <c r="D18" s="33" t="s">
        <v>24</v>
      </c>
      <c r="E18" s="57" t="s">
        <v>58</v>
      </c>
      <c r="F18" s="57" t="s">
        <v>40</v>
      </c>
      <c r="G18" s="57" t="s">
        <v>41</v>
      </c>
      <c r="H18" s="57"/>
      <c r="I18" s="71" t="s">
        <v>59</v>
      </c>
      <c r="J18" s="71" t="s">
        <v>60</v>
      </c>
      <c r="K18" s="71" t="s">
        <v>30</v>
      </c>
      <c r="L18" s="57" t="s">
        <v>31</v>
      </c>
      <c r="M18" s="57" t="s">
        <v>32</v>
      </c>
      <c r="N18" s="57"/>
      <c r="O18" s="71" t="s">
        <v>30</v>
      </c>
      <c r="P18" s="57" t="s">
        <v>31</v>
      </c>
      <c r="Q18" s="126"/>
      <c r="R18" s="110" t="s">
        <v>61</v>
      </c>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row>
    <row r="19" spans="1:45" s="5" customFormat="1" ht="25.5" customHeight="1">
      <c r="A19" s="1"/>
      <c r="B19" s="39" t="s">
        <v>24</v>
      </c>
      <c r="C19" s="33" t="s">
        <v>24</v>
      </c>
      <c r="D19" s="33" t="s">
        <v>24</v>
      </c>
      <c r="E19" s="57" t="s">
        <v>62</v>
      </c>
      <c r="F19" s="57" t="s">
        <v>63</v>
      </c>
      <c r="G19" s="57" t="s">
        <v>64</v>
      </c>
      <c r="H19" s="57"/>
      <c r="I19" s="71" t="s">
        <v>65</v>
      </c>
      <c r="J19" s="71" t="s">
        <v>66</v>
      </c>
      <c r="K19" s="71" t="s">
        <v>30</v>
      </c>
      <c r="L19" s="57" t="s">
        <v>31</v>
      </c>
      <c r="M19" s="57" t="s">
        <v>32</v>
      </c>
      <c r="N19" s="57"/>
      <c r="O19" s="71" t="s">
        <v>30</v>
      </c>
      <c r="P19" s="57" t="s">
        <v>31</v>
      </c>
      <c r="Q19" s="126"/>
      <c r="R19" s="110"/>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row>
    <row r="20" spans="1:45" s="5" customFormat="1" ht="25.5" customHeight="1">
      <c r="A20" s="1"/>
      <c r="B20" s="39" t="s">
        <v>24</v>
      </c>
      <c r="C20" s="33" t="s">
        <v>24</v>
      </c>
      <c r="D20" s="33" t="s">
        <v>24</v>
      </c>
      <c r="E20" s="57" t="s">
        <v>67</v>
      </c>
      <c r="F20" s="57" t="s">
        <v>68</v>
      </c>
      <c r="G20" s="57" t="s">
        <v>69</v>
      </c>
      <c r="H20" s="57" t="s">
        <v>70</v>
      </c>
      <c r="I20" s="71" t="s">
        <v>71</v>
      </c>
      <c r="J20" s="71" t="s">
        <v>72</v>
      </c>
      <c r="K20" s="71" t="s">
        <v>30</v>
      </c>
      <c r="L20" s="57" t="s">
        <v>73</v>
      </c>
      <c r="M20" s="57" t="s">
        <v>32</v>
      </c>
      <c r="N20" s="57"/>
      <c r="O20" s="71" t="s">
        <v>30</v>
      </c>
      <c r="P20" s="57" t="s">
        <v>73</v>
      </c>
      <c r="Q20" s="126"/>
      <c r="R20" s="110" t="s">
        <v>74</v>
      </c>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row>
    <row r="21" spans="1:45" s="5" customFormat="1" ht="25.5" customHeight="1">
      <c r="A21" s="1"/>
      <c r="B21" s="39" t="s">
        <v>24</v>
      </c>
      <c r="C21" s="33" t="s">
        <v>38</v>
      </c>
      <c r="D21" s="33" t="s">
        <v>24</v>
      </c>
      <c r="E21" s="57" t="s">
        <v>67</v>
      </c>
      <c r="F21" s="57" t="s">
        <v>40</v>
      </c>
      <c r="G21" s="57" t="s">
        <v>69</v>
      </c>
      <c r="H21" s="57" t="s">
        <v>70</v>
      </c>
      <c r="I21" s="71" t="s">
        <v>71</v>
      </c>
      <c r="J21" s="71" t="s">
        <v>72</v>
      </c>
      <c r="K21" s="71" t="s">
        <v>30</v>
      </c>
      <c r="L21" s="57" t="s">
        <v>75</v>
      </c>
      <c r="M21" s="57" t="s">
        <v>76</v>
      </c>
      <c r="N21" s="57"/>
      <c r="O21" s="71" t="s">
        <v>30</v>
      </c>
      <c r="P21" s="57" t="s">
        <v>75</v>
      </c>
      <c r="Q21" s="126"/>
      <c r="R21" s="110" t="s">
        <v>77</v>
      </c>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row>
    <row r="22" spans="1:45" s="5" customFormat="1" ht="25.5" customHeight="1">
      <c r="A22" s="1"/>
      <c r="B22" s="39" t="s">
        <v>24</v>
      </c>
      <c r="C22" s="33" t="s">
        <v>24</v>
      </c>
      <c r="D22" s="33" t="s">
        <v>24</v>
      </c>
      <c r="E22" s="57" t="s">
        <v>78</v>
      </c>
      <c r="F22" s="57" t="s">
        <v>50</v>
      </c>
      <c r="G22" s="57" t="s">
        <v>51</v>
      </c>
      <c r="H22" s="57"/>
      <c r="I22" s="71" t="s">
        <v>79</v>
      </c>
      <c r="J22" s="71" t="s">
        <v>80</v>
      </c>
      <c r="K22" s="57" t="s">
        <v>81</v>
      </c>
      <c r="L22" s="57" t="s">
        <v>31</v>
      </c>
      <c r="M22" s="57" t="s">
        <v>32</v>
      </c>
      <c r="N22" s="57"/>
      <c r="O22" s="57" t="s">
        <v>81</v>
      </c>
      <c r="P22" s="57" t="s">
        <v>31</v>
      </c>
      <c r="Q22" s="126"/>
      <c r="R22" s="110"/>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row>
    <row r="23" spans="1:45" s="5" customFormat="1" ht="25.5" customHeight="1">
      <c r="A23" s="1"/>
      <c r="B23" s="39" t="s">
        <v>24</v>
      </c>
      <c r="C23" s="33" t="s">
        <v>24</v>
      </c>
      <c r="D23" s="33" t="s">
        <v>24</v>
      </c>
      <c r="E23" s="57" t="s">
        <v>82</v>
      </c>
      <c r="F23" s="57" t="s">
        <v>55</v>
      </c>
      <c r="G23" s="57" t="s">
        <v>51</v>
      </c>
      <c r="H23" s="57"/>
      <c r="I23" s="71" t="s">
        <v>83</v>
      </c>
      <c r="J23" s="71" t="s">
        <v>84</v>
      </c>
      <c r="K23" s="57" t="s">
        <v>81</v>
      </c>
      <c r="L23" s="57" t="s">
        <v>31</v>
      </c>
      <c r="M23" s="57" t="s">
        <v>32</v>
      </c>
      <c r="N23" s="57"/>
      <c r="O23" s="57" t="s">
        <v>81</v>
      </c>
      <c r="P23" s="57" t="s">
        <v>31</v>
      </c>
      <c r="Q23" s="126"/>
      <c r="R23" s="110"/>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row>
    <row r="24" spans="1:45" s="5" customFormat="1" ht="25.5" customHeight="1">
      <c r="A24" s="1"/>
      <c r="B24" s="39" t="s">
        <v>24</v>
      </c>
      <c r="C24" s="33" t="s">
        <v>38</v>
      </c>
      <c r="D24" s="33" t="s">
        <v>24</v>
      </c>
      <c r="E24" s="57" t="s">
        <v>85</v>
      </c>
      <c r="F24" s="57" t="s">
        <v>40</v>
      </c>
      <c r="G24" s="57" t="s">
        <v>51</v>
      </c>
      <c r="H24" s="57"/>
      <c r="I24" s="71" t="s">
        <v>86</v>
      </c>
      <c r="J24" s="71" t="s">
        <v>87</v>
      </c>
      <c r="K24" s="57" t="s">
        <v>81</v>
      </c>
      <c r="L24" s="57" t="s">
        <v>31</v>
      </c>
      <c r="M24" s="57" t="s">
        <v>32</v>
      </c>
      <c r="N24" s="57"/>
      <c r="O24" s="57" t="s">
        <v>81</v>
      </c>
      <c r="P24" s="57" t="s">
        <v>31</v>
      </c>
      <c r="Q24" s="126"/>
      <c r="R24" s="110" t="s">
        <v>88</v>
      </c>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row>
    <row r="25" spans="1:45" s="5" customFormat="1" ht="25.5" customHeight="1">
      <c r="A25" s="1"/>
      <c r="B25" s="39" t="s">
        <v>24</v>
      </c>
      <c r="C25" s="33" t="s">
        <v>24</v>
      </c>
      <c r="D25" s="33" t="s">
        <v>24</v>
      </c>
      <c r="E25" s="57" t="s">
        <v>89</v>
      </c>
      <c r="F25" s="57" t="s">
        <v>90</v>
      </c>
      <c r="G25" s="57" t="s">
        <v>91</v>
      </c>
      <c r="H25" s="57"/>
      <c r="I25" s="71" t="s">
        <v>92</v>
      </c>
      <c r="J25" s="71" t="s">
        <v>93</v>
      </c>
      <c r="K25" s="57" t="s">
        <v>81</v>
      </c>
      <c r="L25" s="57" t="s">
        <v>31</v>
      </c>
      <c r="M25" s="57" t="s">
        <v>32</v>
      </c>
      <c r="N25" s="57"/>
      <c r="O25" s="57" t="s">
        <v>81</v>
      </c>
      <c r="P25" s="57" t="s">
        <v>31</v>
      </c>
      <c r="Q25" s="126"/>
      <c r="R25" s="110" t="s">
        <v>94</v>
      </c>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row>
    <row r="26" spans="1:45" s="5" customFormat="1" ht="25.5" customHeight="1">
      <c r="A26" s="1"/>
      <c r="B26" s="39" t="s">
        <v>24</v>
      </c>
      <c r="C26" s="33" t="s">
        <v>24</v>
      </c>
      <c r="D26" s="33" t="s">
        <v>24</v>
      </c>
      <c r="E26" s="57" t="s">
        <v>95</v>
      </c>
      <c r="F26" s="57" t="s">
        <v>63</v>
      </c>
      <c r="G26" s="57" t="s">
        <v>64</v>
      </c>
      <c r="H26" s="57"/>
      <c r="I26" s="71" t="s">
        <v>96</v>
      </c>
      <c r="J26" s="71" t="s">
        <v>97</v>
      </c>
      <c r="K26" s="57" t="s">
        <v>81</v>
      </c>
      <c r="L26" s="57" t="s">
        <v>31</v>
      </c>
      <c r="M26" s="57" t="s">
        <v>32</v>
      </c>
      <c r="N26" s="57"/>
      <c r="O26" s="57" t="s">
        <v>81</v>
      </c>
      <c r="P26" s="57" t="s">
        <v>31</v>
      </c>
      <c r="Q26" s="126"/>
      <c r="R26" s="110"/>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row>
    <row r="27" spans="1:45" s="5" customFormat="1" ht="25.5" customHeight="1">
      <c r="A27" s="1"/>
      <c r="B27" s="39" t="s">
        <v>24</v>
      </c>
      <c r="C27" s="33" t="s">
        <v>24</v>
      </c>
      <c r="D27" s="33" t="s">
        <v>24</v>
      </c>
      <c r="E27" s="57" t="s">
        <v>98</v>
      </c>
      <c r="F27" s="57" t="s">
        <v>99</v>
      </c>
      <c r="G27" s="57" t="s">
        <v>100</v>
      </c>
      <c r="H27" s="57"/>
      <c r="I27" s="71" t="s">
        <v>101</v>
      </c>
      <c r="J27" s="71" t="s">
        <v>102</v>
      </c>
      <c r="K27" s="57" t="s">
        <v>81</v>
      </c>
      <c r="L27" s="57" t="s">
        <v>31</v>
      </c>
      <c r="M27" s="57" t="s">
        <v>32</v>
      </c>
      <c r="N27" s="57"/>
      <c r="O27" s="57" t="s">
        <v>81</v>
      </c>
      <c r="P27" s="57" t="s">
        <v>31</v>
      </c>
      <c r="Q27" s="126"/>
      <c r="R27" s="110"/>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row>
    <row r="28" spans="1:45" s="5" customFormat="1" ht="25.5" customHeight="1">
      <c r="A28" s="1"/>
      <c r="B28" s="39" t="s">
        <v>24</v>
      </c>
      <c r="C28" s="33" t="s">
        <v>24</v>
      </c>
      <c r="D28" s="33" t="s">
        <v>24</v>
      </c>
      <c r="E28" s="57" t="s">
        <v>103</v>
      </c>
      <c r="F28" s="57" t="s">
        <v>104</v>
      </c>
      <c r="G28" s="57" t="s">
        <v>105</v>
      </c>
      <c r="H28" s="57"/>
      <c r="I28" s="71" t="s">
        <v>106</v>
      </c>
      <c r="J28" s="71" t="s">
        <v>107</v>
      </c>
      <c r="K28" s="57" t="s">
        <v>81</v>
      </c>
      <c r="L28" s="57" t="s">
        <v>31</v>
      </c>
      <c r="M28" s="57" t="s">
        <v>32</v>
      </c>
      <c r="N28" s="57"/>
      <c r="O28" s="57" t="s">
        <v>81</v>
      </c>
      <c r="P28" s="57" t="s">
        <v>31</v>
      </c>
      <c r="Q28" s="126"/>
      <c r="R28" s="110"/>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row>
    <row r="29" spans="1:45" s="5" customFormat="1" ht="25.5" customHeight="1">
      <c r="A29" s="1"/>
      <c r="B29" s="39" t="s">
        <v>24</v>
      </c>
      <c r="C29" s="33" t="s">
        <v>24</v>
      </c>
      <c r="D29" s="33" t="s">
        <v>24</v>
      </c>
      <c r="E29" s="57" t="s">
        <v>108</v>
      </c>
      <c r="F29" s="57" t="s">
        <v>109</v>
      </c>
      <c r="G29" s="57" t="s">
        <v>110</v>
      </c>
      <c r="H29" s="57"/>
      <c r="I29" s="71" t="s">
        <v>111</v>
      </c>
      <c r="J29" s="71" t="s">
        <v>112</v>
      </c>
      <c r="K29" s="57" t="s">
        <v>81</v>
      </c>
      <c r="L29" s="57" t="s">
        <v>31</v>
      </c>
      <c r="M29" s="57" t="s">
        <v>32</v>
      </c>
      <c r="N29" s="57"/>
      <c r="O29" s="57" t="s">
        <v>81</v>
      </c>
      <c r="P29" s="57" t="s">
        <v>31</v>
      </c>
      <c r="Q29" s="126"/>
      <c r="R29" s="110"/>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row>
    <row r="30" spans="1:45" s="5" customFormat="1" ht="25.5" customHeight="1" thickBot="1">
      <c r="A30" s="1"/>
      <c r="B30" s="148" t="s">
        <v>24</v>
      </c>
      <c r="C30" s="34" t="s">
        <v>38</v>
      </c>
      <c r="D30" s="34" t="s">
        <v>24</v>
      </c>
      <c r="E30" s="77" t="s">
        <v>113</v>
      </c>
      <c r="F30" s="77" t="s">
        <v>40</v>
      </c>
      <c r="G30" s="77" t="s">
        <v>114</v>
      </c>
      <c r="H30" s="77"/>
      <c r="I30" s="82" t="s">
        <v>115</v>
      </c>
      <c r="J30" s="82" t="s">
        <v>116</v>
      </c>
      <c r="K30" s="77" t="s">
        <v>81</v>
      </c>
      <c r="L30" s="77" t="s">
        <v>31</v>
      </c>
      <c r="M30" s="77" t="s">
        <v>32</v>
      </c>
      <c r="N30" s="77"/>
      <c r="O30" s="77" t="s">
        <v>81</v>
      </c>
      <c r="P30" s="77" t="s">
        <v>31</v>
      </c>
      <c r="Q30" s="127"/>
      <c r="R30" s="116" t="s">
        <v>117</v>
      </c>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row>
    <row r="31" spans="1:45" s="5" customFormat="1" ht="44" customHeight="1">
      <c r="A31" s="1"/>
      <c r="B31" s="170" t="s">
        <v>118</v>
      </c>
      <c r="C31" s="168"/>
      <c r="D31" s="168"/>
      <c r="E31" s="168"/>
      <c r="F31" s="168"/>
      <c r="G31" s="168"/>
      <c r="H31" s="168"/>
      <c r="I31" s="168"/>
      <c r="J31" s="168"/>
      <c r="K31" s="168"/>
      <c r="L31" s="168"/>
      <c r="M31" s="168"/>
      <c r="N31" s="168"/>
      <c r="O31" s="168"/>
      <c r="P31" s="168"/>
      <c r="Q31" s="168"/>
      <c r="R31" s="169"/>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row>
    <row r="32" spans="1:45" s="5" customFormat="1" ht="25.5" customHeight="1">
      <c r="A32" s="1"/>
      <c r="B32" s="147" t="s">
        <v>24</v>
      </c>
      <c r="C32" s="35" t="s">
        <v>24</v>
      </c>
      <c r="D32" s="35" t="s">
        <v>24</v>
      </c>
      <c r="E32" s="79" t="s">
        <v>119</v>
      </c>
      <c r="F32" s="79" t="s">
        <v>120</v>
      </c>
      <c r="G32" s="79">
        <v>1</v>
      </c>
      <c r="H32" s="79"/>
      <c r="I32" s="73" t="s">
        <v>121</v>
      </c>
      <c r="J32" s="73" t="s">
        <v>122</v>
      </c>
      <c r="K32" s="70" t="s">
        <v>30</v>
      </c>
      <c r="L32" s="79" t="s">
        <v>123</v>
      </c>
      <c r="M32" s="79" t="s">
        <v>124</v>
      </c>
      <c r="N32" s="79"/>
      <c r="O32" s="70" t="s">
        <v>30</v>
      </c>
      <c r="P32" s="79" t="s">
        <v>123</v>
      </c>
      <c r="Q32" s="125"/>
      <c r="R32" s="48"/>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row>
    <row r="33" spans="1:45" s="5" customFormat="1" ht="25.5" customHeight="1">
      <c r="A33" s="1"/>
      <c r="B33" s="39" t="s">
        <v>24</v>
      </c>
      <c r="C33" s="33" t="s">
        <v>24</v>
      </c>
      <c r="D33" s="33" t="s">
        <v>24</v>
      </c>
      <c r="E33" s="57" t="s">
        <v>125</v>
      </c>
      <c r="F33" s="57" t="s">
        <v>126</v>
      </c>
      <c r="G33" s="57" t="s">
        <v>27</v>
      </c>
      <c r="H33" s="57"/>
      <c r="I33" s="71" t="s">
        <v>127</v>
      </c>
      <c r="J33" s="71" t="s">
        <v>128</v>
      </c>
      <c r="K33" s="67" t="s">
        <v>30</v>
      </c>
      <c r="L33" s="57" t="s">
        <v>123</v>
      </c>
      <c r="M33" s="57" t="s">
        <v>124</v>
      </c>
      <c r="N33" s="57"/>
      <c r="O33" s="67" t="s">
        <v>30</v>
      </c>
      <c r="P33" s="57" t="s">
        <v>123</v>
      </c>
      <c r="Q33" s="126"/>
      <c r="R33" s="49"/>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row>
    <row r="34" spans="1:45" s="5" customFormat="1" ht="25.5" customHeight="1" thickBot="1">
      <c r="A34" s="1"/>
      <c r="B34" s="148" t="s">
        <v>129</v>
      </c>
      <c r="C34" s="34" t="s">
        <v>129</v>
      </c>
      <c r="D34" s="34" t="s">
        <v>129</v>
      </c>
      <c r="E34" s="77" t="s">
        <v>130</v>
      </c>
      <c r="F34" s="72" t="s">
        <v>131</v>
      </c>
      <c r="G34" s="77" t="s">
        <v>132</v>
      </c>
      <c r="H34" s="77"/>
      <c r="I34" s="82" t="s">
        <v>133</v>
      </c>
      <c r="J34" s="82" t="s">
        <v>40</v>
      </c>
      <c r="K34" s="72" t="s">
        <v>40</v>
      </c>
      <c r="L34" s="77" t="s">
        <v>40</v>
      </c>
      <c r="M34" s="77" t="s">
        <v>40</v>
      </c>
      <c r="N34" s="77"/>
      <c r="O34" s="72" t="s">
        <v>40</v>
      </c>
      <c r="P34" s="77" t="s">
        <v>40</v>
      </c>
      <c r="Q34" s="127"/>
      <c r="R34" s="47" t="s">
        <v>134</v>
      </c>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row>
    <row r="35" spans="1:45" s="5" customFormat="1" ht="25.5" customHeight="1">
      <c r="A35" s="1"/>
      <c r="B35" s="178" t="s">
        <v>135</v>
      </c>
      <c r="C35" s="168"/>
      <c r="D35" s="168"/>
      <c r="E35" s="168"/>
      <c r="F35" s="168"/>
      <c r="G35" s="168"/>
      <c r="H35" s="168"/>
      <c r="I35" s="168"/>
      <c r="J35" s="168"/>
      <c r="K35" s="168"/>
      <c r="L35" s="168"/>
      <c r="M35" s="168"/>
      <c r="N35" s="168"/>
      <c r="O35" s="168"/>
      <c r="P35" s="168"/>
      <c r="Q35" s="168"/>
      <c r="R35" s="169"/>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row>
    <row r="36" spans="1:45" s="5" customFormat="1" ht="25.5" customHeight="1">
      <c r="A36" s="1"/>
      <c r="B36" s="147" t="s">
        <v>24</v>
      </c>
      <c r="C36" s="35" t="s">
        <v>24</v>
      </c>
      <c r="D36" s="35" t="s">
        <v>24</v>
      </c>
      <c r="E36" s="70" t="s">
        <v>136</v>
      </c>
      <c r="F36" s="70" t="s">
        <v>137</v>
      </c>
      <c r="G36" s="70">
        <v>1</v>
      </c>
      <c r="H36" s="70"/>
      <c r="I36" s="78" t="s">
        <v>138</v>
      </c>
      <c r="J36" s="78" t="s">
        <v>139</v>
      </c>
      <c r="K36" s="70" t="s">
        <v>30</v>
      </c>
      <c r="L36" s="79" t="s">
        <v>123</v>
      </c>
      <c r="M36" s="79" t="s">
        <v>124</v>
      </c>
      <c r="N36" s="79"/>
      <c r="O36" s="70" t="s">
        <v>30</v>
      </c>
      <c r="P36" s="79" t="s">
        <v>123</v>
      </c>
      <c r="Q36" s="125"/>
      <c r="R36" s="115" t="s">
        <v>140</v>
      </c>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row>
    <row r="37" spans="1:45" s="5" customFormat="1" ht="25.5" customHeight="1">
      <c r="A37" s="1"/>
      <c r="B37" s="39" t="s">
        <v>129</v>
      </c>
      <c r="C37" s="33" t="s">
        <v>24</v>
      </c>
      <c r="D37" s="33" t="s">
        <v>129</v>
      </c>
      <c r="E37" s="67" t="s">
        <v>141</v>
      </c>
      <c r="F37" s="67" t="s">
        <v>142</v>
      </c>
      <c r="G37" s="67" t="s">
        <v>64</v>
      </c>
      <c r="H37" s="67"/>
      <c r="I37" s="59" t="s">
        <v>133</v>
      </c>
      <c r="J37" s="59" t="s">
        <v>40</v>
      </c>
      <c r="K37" s="67" t="s">
        <v>40</v>
      </c>
      <c r="L37" s="67" t="s">
        <v>40</v>
      </c>
      <c r="M37" s="67" t="s">
        <v>40</v>
      </c>
      <c r="N37" s="67"/>
      <c r="O37" s="67" t="s">
        <v>40</v>
      </c>
      <c r="P37" s="67" t="s">
        <v>40</v>
      </c>
      <c r="Q37" s="89"/>
      <c r="R37" s="110" t="s">
        <v>143</v>
      </c>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row>
    <row r="38" spans="1:45" s="5" customFormat="1" ht="25.5" customHeight="1" thickBot="1">
      <c r="A38" s="1"/>
      <c r="B38" s="148" t="s">
        <v>24</v>
      </c>
      <c r="C38" s="34" t="s">
        <v>38</v>
      </c>
      <c r="D38" s="34" t="s">
        <v>24</v>
      </c>
      <c r="E38" s="72" t="s">
        <v>144</v>
      </c>
      <c r="F38" s="72" t="s">
        <v>145</v>
      </c>
      <c r="G38" s="72" t="s">
        <v>64</v>
      </c>
      <c r="H38" s="72"/>
      <c r="I38" s="74" t="s">
        <v>146</v>
      </c>
      <c r="J38" s="74" t="s">
        <v>147</v>
      </c>
      <c r="K38" s="72" t="s">
        <v>148</v>
      </c>
      <c r="L38" s="72" t="s">
        <v>123</v>
      </c>
      <c r="M38" s="72" t="s">
        <v>124</v>
      </c>
      <c r="N38" s="72"/>
      <c r="O38" s="72" t="s">
        <v>149</v>
      </c>
      <c r="P38" s="72" t="s">
        <v>123</v>
      </c>
      <c r="Q38" s="128"/>
      <c r="R38" s="116"/>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row>
    <row r="39" spans="1:45" s="5" customFormat="1" ht="36.5" customHeight="1">
      <c r="A39" s="1"/>
      <c r="B39" s="200" t="s">
        <v>150</v>
      </c>
      <c r="C39" s="168"/>
      <c r="D39" s="168"/>
      <c r="E39" s="168"/>
      <c r="F39" s="168"/>
      <c r="G39" s="168"/>
      <c r="H39" s="168"/>
      <c r="I39" s="168"/>
      <c r="J39" s="168"/>
      <c r="K39" s="168"/>
      <c r="L39" s="168"/>
      <c r="M39" s="168"/>
      <c r="N39" s="168"/>
      <c r="O39" s="168"/>
      <c r="P39" s="168"/>
      <c r="Q39" s="168"/>
      <c r="R39" s="169"/>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row>
    <row r="40" spans="1:45" s="5" customFormat="1" ht="25.5" customHeight="1">
      <c r="A40" s="1"/>
      <c r="B40" s="147" t="s">
        <v>24</v>
      </c>
      <c r="C40" s="35" t="s">
        <v>24</v>
      </c>
      <c r="D40" s="35" t="s">
        <v>38</v>
      </c>
      <c r="E40" s="70" t="s">
        <v>151</v>
      </c>
      <c r="F40" s="70" t="s">
        <v>152</v>
      </c>
      <c r="G40" s="70">
        <v>1</v>
      </c>
      <c r="H40" s="70"/>
      <c r="I40" s="78" t="s">
        <v>153</v>
      </c>
      <c r="J40" s="78" t="s">
        <v>154</v>
      </c>
      <c r="K40" s="70" t="s">
        <v>30</v>
      </c>
      <c r="L40" s="70" t="s">
        <v>123</v>
      </c>
      <c r="M40" s="70" t="s">
        <v>124</v>
      </c>
      <c r="N40" s="70"/>
      <c r="O40" s="70" t="s">
        <v>30</v>
      </c>
      <c r="P40" s="70" t="s">
        <v>123</v>
      </c>
      <c r="Q40" s="102"/>
      <c r="R40" s="115" t="s">
        <v>155</v>
      </c>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row>
    <row r="41" spans="1:45" s="5" customFormat="1" ht="25.5" customHeight="1">
      <c r="A41" s="1"/>
      <c r="B41" s="39" t="s">
        <v>24</v>
      </c>
      <c r="C41" s="33" t="s">
        <v>38</v>
      </c>
      <c r="D41" s="33" t="s">
        <v>38</v>
      </c>
      <c r="E41" s="67" t="s">
        <v>156</v>
      </c>
      <c r="F41" s="67" t="s">
        <v>40</v>
      </c>
      <c r="G41" s="67">
        <v>1</v>
      </c>
      <c r="H41" s="67"/>
      <c r="I41" s="59" t="s">
        <v>157</v>
      </c>
      <c r="J41" s="59" t="s">
        <v>158</v>
      </c>
      <c r="K41" s="67" t="s">
        <v>30</v>
      </c>
      <c r="L41" s="67" t="s">
        <v>123</v>
      </c>
      <c r="M41" s="67" t="s">
        <v>124</v>
      </c>
      <c r="N41" s="67"/>
      <c r="O41" s="67" t="s">
        <v>30</v>
      </c>
      <c r="P41" s="67" t="s">
        <v>123</v>
      </c>
      <c r="Q41" s="89"/>
      <c r="R41" s="110"/>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row>
    <row r="42" spans="1:45" s="5" customFormat="1" ht="25.5" customHeight="1">
      <c r="A42" s="1"/>
      <c r="B42" s="39" t="s">
        <v>129</v>
      </c>
      <c r="C42" s="33" t="s">
        <v>24</v>
      </c>
      <c r="D42" s="33" t="s">
        <v>38</v>
      </c>
      <c r="E42" s="67" t="s">
        <v>159</v>
      </c>
      <c r="F42" s="67" t="s">
        <v>160</v>
      </c>
      <c r="G42" s="67">
        <v>1</v>
      </c>
      <c r="H42" s="67"/>
      <c r="I42" s="71" t="s">
        <v>133</v>
      </c>
      <c r="J42" s="71" t="s">
        <v>40</v>
      </c>
      <c r="K42" s="67" t="s">
        <v>40</v>
      </c>
      <c r="L42" s="57" t="s">
        <v>40</v>
      </c>
      <c r="M42" s="57" t="s">
        <v>40</v>
      </c>
      <c r="N42" s="57"/>
      <c r="O42" s="67" t="s">
        <v>40</v>
      </c>
      <c r="P42" s="57" t="s">
        <v>40</v>
      </c>
      <c r="Q42" s="126"/>
      <c r="R42" s="110" t="s">
        <v>161</v>
      </c>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row>
    <row r="43" spans="1:45" s="5" customFormat="1" ht="25.5" customHeight="1">
      <c r="A43" s="1"/>
      <c r="B43" s="39" t="s">
        <v>129</v>
      </c>
      <c r="C43" s="33" t="s">
        <v>24</v>
      </c>
      <c r="D43" s="33" t="s">
        <v>38</v>
      </c>
      <c r="E43" s="67" t="s">
        <v>162</v>
      </c>
      <c r="F43" s="67" t="s">
        <v>160</v>
      </c>
      <c r="G43" s="67">
        <v>1</v>
      </c>
      <c r="H43" s="67"/>
      <c r="I43" s="71" t="s">
        <v>133</v>
      </c>
      <c r="J43" s="71" t="s">
        <v>40</v>
      </c>
      <c r="K43" s="67" t="s">
        <v>40</v>
      </c>
      <c r="L43" s="57" t="s">
        <v>40</v>
      </c>
      <c r="M43" s="57" t="s">
        <v>40</v>
      </c>
      <c r="N43" s="57"/>
      <c r="O43" s="67" t="s">
        <v>40</v>
      </c>
      <c r="P43" s="57" t="s">
        <v>40</v>
      </c>
      <c r="Q43" s="126"/>
      <c r="R43" s="110" t="s">
        <v>161</v>
      </c>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row>
    <row r="44" spans="1:45" s="5" customFormat="1" ht="25.5" customHeight="1">
      <c r="A44" s="1"/>
      <c r="B44" s="39" t="s">
        <v>129</v>
      </c>
      <c r="C44" s="33" t="s">
        <v>24</v>
      </c>
      <c r="D44" s="33" t="s">
        <v>38</v>
      </c>
      <c r="E44" s="67" t="s">
        <v>163</v>
      </c>
      <c r="F44" s="67" t="s">
        <v>160</v>
      </c>
      <c r="G44" s="67">
        <v>1</v>
      </c>
      <c r="H44" s="67"/>
      <c r="I44" s="71" t="s">
        <v>133</v>
      </c>
      <c r="J44" s="71" t="s">
        <v>40</v>
      </c>
      <c r="K44" s="67" t="s">
        <v>40</v>
      </c>
      <c r="L44" s="57" t="s">
        <v>40</v>
      </c>
      <c r="M44" s="57" t="s">
        <v>40</v>
      </c>
      <c r="N44" s="57"/>
      <c r="O44" s="67" t="s">
        <v>40</v>
      </c>
      <c r="P44" s="57" t="s">
        <v>40</v>
      </c>
      <c r="Q44" s="126"/>
      <c r="R44" s="110" t="s">
        <v>161</v>
      </c>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row>
    <row r="45" spans="1:45" s="5" customFormat="1" ht="25.5" customHeight="1">
      <c r="A45" s="1"/>
      <c r="B45" s="39" t="s">
        <v>24</v>
      </c>
      <c r="C45" s="33" t="s">
        <v>38</v>
      </c>
      <c r="D45" s="33" t="s">
        <v>38</v>
      </c>
      <c r="E45" s="67" t="s">
        <v>164</v>
      </c>
      <c r="F45" s="67" t="s">
        <v>40</v>
      </c>
      <c r="G45" s="67">
        <v>1</v>
      </c>
      <c r="H45" s="67"/>
      <c r="I45" s="59" t="s">
        <v>165</v>
      </c>
      <c r="J45" s="59" t="s">
        <v>166</v>
      </c>
      <c r="K45" s="67" t="s">
        <v>167</v>
      </c>
      <c r="L45" s="67" t="s">
        <v>123</v>
      </c>
      <c r="M45" s="67" t="s">
        <v>124</v>
      </c>
      <c r="N45" s="67"/>
      <c r="O45" s="67" t="s">
        <v>167</v>
      </c>
      <c r="P45" s="67" t="s">
        <v>123</v>
      </c>
      <c r="Q45" s="89"/>
      <c r="R45" s="110"/>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row>
    <row r="46" spans="1:45" s="5" customFormat="1" ht="25.5" customHeight="1">
      <c r="A46" s="1"/>
      <c r="B46" s="39" t="s">
        <v>24</v>
      </c>
      <c r="C46" s="33" t="s">
        <v>38</v>
      </c>
      <c r="D46" s="33" t="s">
        <v>38</v>
      </c>
      <c r="E46" s="67" t="s">
        <v>168</v>
      </c>
      <c r="F46" s="67" t="s">
        <v>40</v>
      </c>
      <c r="G46" s="67">
        <v>1</v>
      </c>
      <c r="H46" s="67"/>
      <c r="I46" s="59" t="s">
        <v>169</v>
      </c>
      <c r="J46" s="59" t="s">
        <v>170</v>
      </c>
      <c r="K46" s="67" t="s">
        <v>167</v>
      </c>
      <c r="L46" s="67" t="s">
        <v>123</v>
      </c>
      <c r="M46" s="67" t="s">
        <v>124</v>
      </c>
      <c r="N46" s="67"/>
      <c r="O46" s="67" t="s">
        <v>167</v>
      </c>
      <c r="P46" s="67" t="s">
        <v>123</v>
      </c>
      <c r="Q46" s="89"/>
      <c r="R46" s="110"/>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row>
    <row r="47" spans="1:45" s="5" customFormat="1" ht="25.5" customHeight="1">
      <c r="A47" s="1"/>
      <c r="B47" s="39" t="s">
        <v>24</v>
      </c>
      <c r="C47" s="33" t="s">
        <v>38</v>
      </c>
      <c r="D47" s="33" t="s">
        <v>38</v>
      </c>
      <c r="E47" s="67" t="s">
        <v>171</v>
      </c>
      <c r="F47" s="67" t="s">
        <v>40</v>
      </c>
      <c r="G47" s="67">
        <v>1</v>
      </c>
      <c r="H47" s="67"/>
      <c r="I47" s="59" t="s">
        <v>172</v>
      </c>
      <c r="J47" s="59" t="s">
        <v>173</v>
      </c>
      <c r="K47" s="67" t="s">
        <v>167</v>
      </c>
      <c r="L47" s="67" t="s">
        <v>123</v>
      </c>
      <c r="M47" s="67" t="s">
        <v>124</v>
      </c>
      <c r="N47" s="67"/>
      <c r="O47" s="67" t="s">
        <v>167</v>
      </c>
      <c r="P47" s="67" t="s">
        <v>123</v>
      </c>
      <c r="Q47" s="89"/>
      <c r="R47" s="110"/>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row>
    <row r="48" spans="1:45" s="5" customFormat="1" ht="25.5" customHeight="1">
      <c r="A48" s="1"/>
      <c r="B48" s="39" t="s">
        <v>24</v>
      </c>
      <c r="C48" s="33" t="s">
        <v>38</v>
      </c>
      <c r="D48" s="33" t="s">
        <v>38</v>
      </c>
      <c r="E48" s="67" t="s">
        <v>174</v>
      </c>
      <c r="F48" s="67" t="s">
        <v>40</v>
      </c>
      <c r="G48" s="67">
        <v>1</v>
      </c>
      <c r="H48" s="67"/>
      <c r="I48" s="59" t="s">
        <v>175</v>
      </c>
      <c r="J48" s="59" t="s">
        <v>176</v>
      </c>
      <c r="K48" s="67" t="s">
        <v>167</v>
      </c>
      <c r="L48" s="67" t="s">
        <v>123</v>
      </c>
      <c r="M48" s="67" t="s">
        <v>124</v>
      </c>
      <c r="N48" s="67"/>
      <c r="O48" s="67" t="s">
        <v>167</v>
      </c>
      <c r="P48" s="67" t="s">
        <v>123</v>
      </c>
      <c r="Q48" s="89"/>
      <c r="R48" s="110"/>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row>
    <row r="49" spans="1:45" s="5" customFormat="1" ht="25.5" customHeight="1">
      <c r="A49" s="1"/>
      <c r="B49" s="39" t="s">
        <v>24</v>
      </c>
      <c r="C49" s="33" t="s">
        <v>38</v>
      </c>
      <c r="D49" s="33" t="s">
        <v>38</v>
      </c>
      <c r="E49" s="67" t="s">
        <v>177</v>
      </c>
      <c r="F49" s="67" t="s">
        <v>40</v>
      </c>
      <c r="G49" s="67">
        <v>1</v>
      </c>
      <c r="H49" s="67"/>
      <c r="I49" s="59" t="s">
        <v>178</v>
      </c>
      <c r="J49" s="59" t="s">
        <v>179</v>
      </c>
      <c r="K49" s="67" t="s">
        <v>167</v>
      </c>
      <c r="L49" s="67" t="s">
        <v>123</v>
      </c>
      <c r="M49" s="67" t="s">
        <v>124</v>
      </c>
      <c r="N49" s="67"/>
      <c r="O49" s="67" t="s">
        <v>167</v>
      </c>
      <c r="P49" s="67" t="s">
        <v>123</v>
      </c>
      <c r="Q49" s="89"/>
      <c r="R49" s="110"/>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row>
    <row r="50" spans="1:45" s="5" customFormat="1" ht="25.5" customHeight="1">
      <c r="A50" s="1"/>
      <c r="B50" s="39" t="s">
        <v>129</v>
      </c>
      <c r="C50" s="33" t="s">
        <v>24</v>
      </c>
      <c r="D50" s="33" t="s">
        <v>38</v>
      </c>
      <c r="E50" s="67" t="s">
        <v>180</v>
      </c>
      <c r="F50" s="67" t="s">
        <v>181</v>
      </c>
      <c r="G50" s="67">
        <v>1</v>
      </c>
      <c r="H50" s="67"/>
      <c r="I50" s="71" t="s">
        <v>133</v>
      </c>
      <c r="J50" s="71" t="s">
        <v>40</v>
      </c>
      <c r="K50" s="67" t="s">
        <v>40</v>
      </c>
      <c r="L50" s="57" t="s">
        <v>40</v>
      </c>
      <c r="M50" s="57" t="s">
        <v>40</v>
      </c>
      <c r="N50" s="57"/>
      <c r="O50" s="67" t="s">
        <v>40</v>
      </c>
      <c r="P50" s="57" t="s">
        <v>40</v>
      </c>
      <c r="Q50" s="126"/>
      <c r="R50" s="110" t="s">
        <v>182</v>
      </c>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row>
    <row r="51" spans="1:45" s="5" customFormat="1" ht="25.5" customHeight="1">
      <c r="A51" s="1"/>
      <c r="B51" s="39" t="s">
        <v>129</v>
      </c>
      <c r="C51" s="33" t="s">
        <v>24</v>
      </c>
      <c r="D51" s="33" t="s">
        <v>38</v>
      </c>
      <c r="E51" s="67" t="s">
        <v>183</v>
      </c>
      <c r="F51" s="67" t="s">
        <v>181</v>
      </c>
      <c r="G51" s="67">
        <v>1</v>
      </c>
      <c r="H51" s="67"/>
      <c r="I51" s="71" t="s">
        <v>133</v>
      </c>
      <c r="J51" s="71" t="s">
        <v>40</v>
      </c>
      <c r="K51" s="67" t="s">
        <v>40</v>
      </c>
      <c r="L51" s="57" t="s">
        <v>40</v>
      </c>
      <c r="M51" s="57" t="s">
        <v>40</v>
      </c>
      <c r="N51" s="57"/>
      <c r="O51" s="67" t="s">
        <v>40</v>
      </c>
      <c r="P51" s="57" t="s">
        <v>40</v>
      </c>
      <c r="Q51" s="126"/>
      <c r="R51" s="110" t="s">
        <v>182</v>
      </c>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row>
    <row r="52" spans="1:45" s="5" customFormat="1" ht="25.5" customHeight="1">
      <c r="A52" s="1"/>
      <c r="B52" s="39" t="s">
        <v>129</v>
      </c>
      <c r="C52" s="33" t="s">
        <v>24</v>
      </c>
      <c r="D52" s="33" t="s">
        <v>38</v>
      </c>
      <c r="E52" s="67" t="s">
        <v>184</v>
      </c>
      <c r="F52" s="67" t="s">
        <v>181</v>
      </c>
      <c r="G52" s="67">
        <v>1</v>
      </c>
      <c r="H52" s="67"/>
      <c r="I52" s="71" t="s">
        <v>133</v>
      </c>
      <c r="J52" s="71" t="s">
        <v>40</v>
      </c>
      <c r="K52" s="67" t="s">
        <v>40</v>
      </c>
      <c r="L52" s="57" t="s">
        <v>40</v>
      </c>
      <c r="M52" s="57" t="s">
        <v>40</v>
      </c>
      <c r="N52" s="57"/>
      <c r="O52" s="67" t="s">
        <v>40</v>
      </c>
      <c r="P52" s="57" t="s">
        <v>40</v>
      </c>
      <c r="Q52" s="126"/>
      <c r="R52" s="110" t="s">
        <v>182</v>
      </c>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row>
    <row r="53" spans="1:45" s="5" customFormat="1" ht="25.5" customHeight="1">
      <c r="A53" s="1"/>
      <c r="B53" s="39" t="s">
        <v>24</v>
      </c>
      <c r="C53" s="33" t="s">
        <v>38</v>
      </c>
      <c r="D53" s="33" t="s">
        <v>38</v>
      </c>
      <c r="E53" s="67" t="s">
        <v>185</v>
      </c>
      <c r="F53" s="67" t="s">
        <v>40</v>
      </c>
      <c r="G53" s="67">
        <v>1</v>
      </c>
      <c r="H53" s="67"/>
      <c r="I53" s="71" t="s">
        <v>186</v>
      </c>
      <c r="J53" s="71" t="s">
        <v>187</v>
      </c>
      <c r="K53" s="67" t="s">
        <v>167</v>
      </c>
      <c r="L53" s="67" t="s">
        <v>123</v>
      </c>
      <c r="M53" s="67" t="s">
        <v>124</v>
      </c>
      <c r="N53" s="67"/>
      <c r="O53" s="67" t="s">
        <v>167</v>
      </c>
      <c r="P53" s="67" t="s">
        <v>123</v>
      </c>
      <c r="Q53" s="89"/>
      <c r="R53" s="110"/>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row>
    <row r="54" spans="1:45" s="5" customFormat="1" ht="25.5" customHeight="1">
      <c r="A54" s="1"/>
      <c r="B54" s="39" t="s">
        <v>24</v>
      </c>
      <c r="C54" s="33" t="s">
        <v>38</v>
      </c>
      <c r="D54" s="33" t="s">
        <v>38</v>
      </c>
      <c r="E54" s="67" t="s">
        <v>188</v>
      </c>
      <c r="F54" s="67" t="s">
        <v>40</v>
      </c>
      <c r="G54" s="67">
        <v>1</v>
      </c>
      <c r="H54" s="67"/>
      <c r="I54" s="71" t="s">
        <v>189</v>
      </c>
      <c r="J54" s="71" t="s">
        <v>190</v>
      </c>
      <c r="K54" s="67" t="s">
        <v>167</v>
      </c>
      <c r="L54" s="67" t="s">
        <v>123</v>
      </c>
      <c r="M54" s="67" t="s">
        <v>124</v>
      </c>
      <c r="N54" s="67"/>
      <c r="O54" s="67" t="s">
        <v>167</v>
      </c>
      <c r="P54" s="67" t="s">
        <v>123</v>
      </c>
      <c r="Q54" s="89"/>
      <c r="R54" s="110"/>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row>
    <row r="55" spans="1:45" s="5" customFormat="1" ht="25.5" customHeight="1">
      <c r="A55" s="1"/>
      <c r="B55" s="39" t="s">
        <v>24</v>
      </c>
      <c r="C55" s="33" t="s">
        <v>38</v>
      </c>
      <c r="D55" s="33" t="s">
        <v>38</v>
      </c>
      <c r="E55" s="67" t="s">
        <v>191</v>
      </c>
      <c r="F55" s="67" t="s">
        <v>40</v>
      </c>
      <c r="G55" s="67">
        <v>1</v>
      </c>
      <c r="H55" s="67"/>
      <c r="I55" s="71" t="s">
        <v>192</v>
      </c>
      <c r="J55" s="71" t="s">
        <v>193</v>
      </c>
      <c r="K55" s="67" t="s">
        <v>167</v>
      </c>
      <c r="L55" s="67" t="s">
        <v>123</v>
      </c>
      <c r="M55" s="67" t="s">
        <v>124</v>
      </c>
      <c r="N55" s="67"/>
      <c r="O55" s="67" t="s">
        <v>167</v>
      </c>
      <c r="P55" s="67" t="s">
        <v>123</v>
      </c>
      <c r="Q55" s="89"/>
      <c r="R55" s="110"/>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row>
    <row r="56" spans="1:45" s="5" customFormat="1" ht="25.5" customHeight="1">
      <c r="A56" s="1"/>
      <c r="B56" s="39" t="s">
        <v>24</v>
      </c>
      <c r="C56" s="33" t="s">
        <v>38</v>
      </c>
      <c r="D56" s="33" t="s">
        <v>38</v>
      </c>
      <c r="E56" s="67" t="s">
        <v>194</v>
      </c>
      <c r="F56" s="67" t="s">
        <v>40</v>
      </c>
      <c r="G56" s="67">
        <v>1</v>
      </c>
      <c r="H56" s="67"/>
      <c r="I56" s="71" t="s">
        <v>195</v>
      </c>
      <c r="J56" s="71" t="s">
        <v>196</v>
      </c>
      <c r="K56" s="67" t="s">
        <v>167</v>
      </c>
      <c r="L56" s="67" t="s">
        <v>123</v>
      </c>
      <c r="M56" s="67" t="s">
        <v>124</v>
      </c>
      <c r="N56" s="67"/>
      <c r="O56" s="67" t="s">
        <v>167</v>
      </c>
      <c r="P56" s="67" t="s">
        <v>123</v>
      </c>
      <c r="Q56" s="89"/>
      <c r="R56" s="110"/>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row>
    <row r="57" spans="1:45" s="5" customFormat="1" ht="25.5" customHeight="1" thickBot="1">
      <c r="A57" s="1"/>
      <c r="B57" s="148" t="s">
        <v>24</v>
      </c>
      <c r="C57" s="34" t="s">
        <v>38</v>
      </c>
      <c r="D57" s="34" t="s">
        <v>38</v>
      </c>
      <c r="E57" s="72" t="s">
        <v>197</v>
      </c>
      <c r="F57" s="72" t="s">
        <v>40</v>
      </c>
      <c r="G57" s="67">
        <v>1</v>
      </c>
      <c r="H57" s="72"/>
      <c r="I57" s="82" t="s">
        <v>198</v>
      </c>
      <c r="J57" s="82" t="s">
        <v>199</v>
      </c>
      <c r="K57" s="72" t="s">
        <v>167</v>
      </c>
      <c r="L57" s="72" t="s">
        <v>123</v>
      </c>
      <c r="M57" s="72" t="s">
        <v>124</v>
      </c>
      <c r="N57" s="72"/>
      <c r="O57" s="72" t="s">
        <v>167</v>
      </c>
      <c r="P57" s="72" t="s">
        <v>123</v>
      </c>
      <c r="Q57" s="128"/>
      <c r="R57" s="116"/>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row>
    <row r="58" spans="1:45" s="5" customFormat="1" ht="41.5" customHeight="1">
      <c r="A58" s="1"/>
      <c r="B58" s="200" t="s">
        <v>200</v>
      </c>
      <c r="C58" s="168"/>
      <c r="D58" s="168"/>
      <c r="E58" s="168"/>
      <c r="F58" s="168"/>
      <c r="G58" s="168"/>
      <c r="H58" s="168"/>
      <c r="I58" s="168"/>
      <c r="J58" s="168"/>
      <c r="K58" s="168"/>
      <c r="L58" s="168"/>
      <c r="M58" s="168"/>
      <c r="N58" s="168"/>
      <c r="O58" s="168"/>
      <c r="P58" s="168"/>
      <c r="Q58" s="168"/>
      <c r="R58" s="169"/>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row>
    <row r="59" spans="1:45" s="5" customFormat="1" ht="25" customHeight="1">
      <c r="A59" s="1"/>
      <c r="B59" s="147" t="s">
        <v>24</v>
      </c>
      <c r="C59" s="35" t="s">
        <v>38</v>
      </c>
      <c r="D59" s="35" t="s">
        <v>38</v>
      </c>
      <c r="E59" s="52" t="s">
        <v>201</v>
      </c>
      <c r="F59" s="35" t="s">
        <v>202</v>
      </c>
      <c r="G59" s="35" t="s">
        <v>203</v>
      </c>
      <c r="H59" s="35"/>
      <c r="I59" s="42" t="s">
        <v>204</v>
      </c>
      <c r="J59" s="52" t="s">
        <v>205</v>
      </c>
      <c r="K59" s="35" t="s">
        <v>30</v>
      </c>
      <c r="L59" s="35" t="s">
        <v>123</v>
      </c>
      <c r="M59" s="35" t="s">
        <v>124</v>
      </c>
      <c r="N59" s="35"/>
      <c r="O59" s="35" t="s">
        <v>30</v>
      </c>
      <c r="P59" s="35" t="s">
        <v>123</v>
      </c>
      <c r="Q59" s="149"/>
      <c r="R59" s="48"/>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row>
    <row r="60" spans="1:45" s="5" customFormat="1" ht="25" customHeight="1">
      <c r="A60" s="1"/>
      <c r="B60" s="147" t="s">
        <v>24</v>
      </c>
      <c r="C60" s="35" t="s">
        <v>24</v>
      </c>
      <c r="D60" s="35" t="s">
        <v>38</v>
      </c>
      <c r="E60" s="35" t="s">
        <v>206</v>
      </c>
      <c r="F60" s="35" t="s">
        <v>202</v>
      </c>
      <c r="G60" s="35" t="s">
        <v>203</v>
      </c>
      <c r="H60" s="35"/>
      <c r="I60" s="42" t="s">
        <v>207</v>
      </c>
      <c r="J60" s="42" t="s">
        <v>208</v>
      </c>
      <c r="K60" s="35" t="s">
        <v>30</v>
      </c>
      <c r="L60" s="35" t="s">
        <v>123</v>
      </c>
      <c r="M60" s="35" t="s">
        <v>124</v>
      </c>
      <c r="N60" s="35"/>
      <c r="O60" s="35" t="s">
        <v>30</v>
      </c>
      <c r="P60" s="35" t="s">
        <v>123</v>
      </c>
      <c r="Q60" s="149"/>
      <c r="R60" s="48" t="s">
        <v>209</v>
      </c>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row>
    <row r="61" spans="1:45" s="5" customFormat="1" ht="25.5" customHeight="1">
      <c r="A61" s="1"/>
      <c r="B61" s="39" t="s">
        <v>24</v>
      </c>
      <c r="C61" s="33" t="s">
        <v>38</v>
      </c>
      <c r="D61" s="33" t="s">
        <v>38</v>
      </c>
      <c r="E61" s="33" t="s">
        <v>206</v>
      </c>
      <c r="F61" s="33" t="s">
        <v>40</v>
      </c>
      <c r="G61" s="35" t="s">
        <v>203</v>
      </c>
      <c r="H61" s="35"/>
      <c r="I61" s="38" t="s">
        <v>210</v>
      </c>
      <c r="J61" s="38" t="s">
        <v>211</v>
      </c>
      <c r="K61" s="33" t="s">
        <v>30</v>
      </c>
      <c r="L61" s="33" t="s">
        <v>123</v>
      </c>
      <c r="M61" s="33" t="s">
        <v>124</v>
      </c>
      <c r="N61" s="33"/>
      <c r="O61" s="33" t="s">
        <v>30</v>
      </c>
      <c r="P61" s="33" t="s">
        <v>123</v>
      </c>
      <c r="Q61" s="150"/>
      <c r="R61" s="49" t="s">
        <v>212</v>
      </c>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row>
    <row r="62" spans="1:45" s="5" customFormat="1" ht="25.5" customHeight="1">
      <c r="A62" s="1"/>
      <c r="B62" s="39" t="s">
        <v>24</v>
      </c>
      <c r="C62" s="33" t="s">
        <v>24</v>
      </c>
      <c r="D62" s="33" t="s">
        <v>38</v>
      </c>
      <c r="E62" s="33" t="s">
        <v>213</v>
      </c>
      <c r="F62" s="33" t="s">
        <v>214</v>
      </c>
      <c r="G62" s="33" t="s">
        <v>203</v>
      </c>
      <c r="H62" s="33"/>
      <c r="I62" s="38" t="s">
        <v>215</v>
      </c>
      <c r="J62" s="38" t="s">
        <v>216</v>
      </c>
      <c r="K62" s="33" t="s">
        <v>30</v>
      </c>
      <c r="L62" s="33" t="s">
        <v>123</v>
      </c>
      <c r="M62" s="33" t="s">
        <v>124</v>
      </c>
      <c r="N62" s="33"/>
      <c r="O62" s="33" t="s">
        <v>30</v>
      </c>
      <c r="P62" s="33" t="s">
        <v>123</v>
      </c>
      <c r="Q62" s="150"/>
      <c r="R62" s="49"/>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row>
    <row r="63" spans="1:45" s="5" customFormat="1" ht="25.5" customHeight="1">
      <c r="A63" s="1"/>
      <c r="B63" s="39" t="s">
        <v>24</v>
      </c>
      <c r="C63" s="33" t="s">
        <v>24</v>
      </c>
      <c r="D63" s="33" t="s">
        <v>38</v>
      </c>
      <c r="E63" s="33" t="s">
        <v>217</v>
      </c>
      <c r="F63" s="33" t="s">
        <v>218</v>
      </c>
      <c r="G63" s="33" t="s">
        <v>203</v>
      </c>
      <c r="H63" s="33"/>
      <c r="I63" s="38" t="s">
        <v>219</v>
      </c>
      <c r="J63" s="38" t="s">
        <v>220</v>
      </c>
      <c r="K63" s="33" t="s">
        <v>30</v>
      </c>
      <c r="L63" s="33" t="s">
        <v>123</v>
      </c>
      <c r="M63" s="33" t="s">
        <v>124</v>
      </c>
      <c r="N63" s="33"/>
      <c r="O63" s="33" t="s">
        <v>30</v>
      </c>
      <c r="P63" s="33" t="s">
        <v>123</v>
      </c>
      <c r="Q63" s="150"/>
      <c r="R63" s="49"/>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row>
    <row r="64" spans="1:45" s="5" customFormat="1" ht="25.5" customHeight="1">
      <c r="A64" s="1"/>
      <c r="B64" s="39" t="s">
        <v>24</v>
      </c>
      <c r="C64" s="33" t="s">
        <v>38</v>
      </c>
      <c r="D64" s="33" t="s">
        <v>38</v>
      </c>
      <c r="E64" s="52" t="s">
        <v>221</v>
      </c>
      <c r="F64" s="33"/>
      <c r="G64" s="35" t="s">
        <v>203</v>
      </c>
      <c r="H64" s="35"/>
      <c r="I64" s="38" t="s">
        <v>222</v>
      </c>
      <c r="J64" s="52" t="s">
        <v>223</v>
      </c>
      <c r="K64" s="52" t="s">
        <v>30</v>
      </c>
      <c r="L64" s="52" t="s">
        <v>123</v>
      </c>
      <c r="M64" s="33"/>
      <c r="N64" s="33"/>
      <c r="O64" s="33" t="s">
        <v>30</v>
      </c>
      <c r="P64" s="33" t="s">
        <v>123</v>
      </c>
      <c r="Q64" s="150"/>
      <c r="R64" s="49"/>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row>
    <row r="65" spans="1:45" s="5" customFormat="1" ht="25.5" customHeight="1">
      <c r="A65" s="1"/>
      <c r="B65" s="39" t="s">
        <v>24</v>
      </c>
      <c r="C65" s="33" t="s">
        <v>24</v>
      </c>
      <c r="D65" s="33" t="s">
        <v>38</v>
      </c>
      <c r="E65" s="33" t="s">
        <v>224</v>
      </c>
      <c r="F65" s="33" t="s">
        <v>225</v>
      </c>
      <c r="G65" s="33" t="s">
        <v>203</v>
      </c>
      <c r="H65" s="33"/>
      <c r="I65" s="38" t="s">
        <v>226</v>
      </c>
      <c r="J65" s="38" t="s">
        <v>227</v>
      </c>
      <c r="K65" s="33" t="s">
        <v>30</v>
      </c>
      <c r="L65" s="40" t="s">
        <v>123</v>
      </c>
      <c r="M65" s="33" t="s">
        <v>124</v>
      </c>
      <c r="N65" s="33"/>
      <c r="O65" s="33" t="s">
        <v>30</v>
      </c>
      <c r="P65" s="40" t="s">
        <v>123</v>
      </c>
      <c r="Q65" s="129"/>
      <c r="R65" s="49"/>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row>
    <row r="66" spans="1:45" s="5" customFormat="1" ht="25.5" customHeight="1">
      <c r="A66" s="1"/>
      <c r="B66" s="39" t="s">
        <v>24</v>
      </c>
      <c r="C66" s="33" t="s">
        <v>38</v>
      </c>
      <c r="D66" s="33" t="s">
        <v>38</v>
      </c>
      <c r="E66" s="55" t="s">
        <v>201</v>
      </c>
      <c r="F66" s="33" t="s">
        <v>228</v>
      </c>
      <c r="G66" s="33" t="s">
        <v>203</v>
      </c>
      <c r="H66" s="33"/>
      <c r="I66" s="38" t="s">
        <v>229</v>
      </c>
      <c r="J66" s="52" t="s">
        <v>205</v>
      </c>
      <c r="K66" s="52" t="s">
        <v>30</v>
      </c>
      <c r="L66" s="52" t="s">
        <v>123</v>
      </c>
      <c r="M66" s="33" t="s">
        <v>124</v>
      </c>
      <c r="N66" s="33"/>
      <c r="O66" s="33" t="s">
        <v>30</v>
      </c>
      <c r="P66" s="33" t="s">
        <v>123</v>
      </c>
      <c r="Q66" s="150"/>
      <c r="R66" s="49"/>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row>
    <row r="67" spans="1:45" s="5" customFormat="1" ht="25" customHeight="1">
      <c r="A67" s="1"/>
      <c r="B67" s="39" t="s">
        <v>24</v>
      </c>
      <c r="C67" s="33" t="s">
        <v>24</v>
      </c>
      <c r="D67" s="33" t="s">
        <v>38</v>
      </c>
      <c r="E67" s="33" t="s">
        <v>230</v>
      </c>
      <c r="F67" s="33" t="s">
        <v>231</v>
      </c>
      <c r="G67" s="33" t="s">
        <v>203</v>
      </c>
      <c r="H67" s="33"/>
      <c r="I67" s="38" t="s">
        <v>232</v>
      </c>
      <c r="J67" s="38" t="s">
        <v>233</v>
      </c>
      <c r="K67" s="33" t="s">
        <v>30</v>
      </c>
      <c r="L67" s="33" t="s">
        <v>123</v>
      </c>
      <c r="M67" s="33" t="s">
        <v>124</v>
      </c>
      <c r="N67" s="33"/>
      <c r="O67" s="33" t="s">
        <v>30</v>
      </c>
      <c r="P67" s="33" t="s">
        <v>123</v>
      </c>
      <c r="Q67" s="150"/>
      <c r="R67" s="49"/>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row>
    <row r="68" spans="1:45" s="5" customFormat="1" ht="25.5" customHeight="1">
      <c r="A68" s="1"/>
      <c r="B68" s="39" t="s">
        <v>24</v>
      </c>
      <c r="C68" s="33" t="s">
        <v>24</v>
      </c>
      <c r="D68" s="33" t="s">
        <v>38</v>
      </c>
      <c r="E68" s="33" t="s">
        <v>234</v>
      </c>
      <c r="F68" s="33" t="s">
        <v>235</v>
      </c>
      <c r="G68" s="33" t="s">
        <v>203</v>
      </c>
      <c r="H68" s="33"/>
      <c r="I68" s="38" t="s">
        <v>236</v>
      </c>
      <c r="J68" s="38" t="s">
        <v>237</v>
      </c>
      <c r="K68" s="33" t="s">
        <v>238</v>
      </c>
      <c r="L68" s="33" t="s">
        <v>123</v>
      </c>
      <c r="M68" s="33" t="s">
        <v>124</v>
      </c>
      <c r="N68" s="33"/>
      <c r="O68" s="33" t="s">
        <v>238</v>
      </c>
      <c r="P68" s="33" t="s">
        <v>123</v>
      </c>
      <c r="Q68" s="150"/>
      <c r="R68" s="49"/>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row>
    <row r="69" spans="1:45" s="5" customFormat="1" ht="25.5" customHeight="1">
      <c r="A69" s="1"/>
      <c r="B69" s="39" t="s">
        <v>24</v>
      </c>
      <c r="C69" s="33" t="s">
        <v>24</v>
      </c>
      <c r="D69" s="33" t="s">
        <v>38</v>
      </c>
      <c r="E69" s="33" t="s">
        <v>239</v>
      </c>
      <c r="F69" s="33" t="s">
        <v>202</v>
      </c>
      <c r="G69" s="33" t="s">
        <v>203</v>
      </c>
      <c r="H69" s="33"/>
      <c r="I69" s="38" t="s">
        <v>240</v>
      </c>
      <c r="J69" s="38" t="s">
        <v>241</v>
      </c>
      <c r="K69" s="33" t="s">
        <v>242</v>
      </c>
      <c r="L69" s="33" t="s">
        <v>123</v>
      </c>
      <c r="M69" s="33" t="s">
        <v>124</v>
      </c>
      <c r="N69" s="33"/>
      <c r="O69" s="33" t="s">
        <v>242</v>
      </c>
      <c r="P69" s="33" t="s">
        <v>123</v>
      </c>
      <c r="Q69" s="150"/>
      <c r="R69" s="49"/>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row>
    <row r="70" spans="1:45" s="5" customFormat="1" ht="25.5" customHeight="1">
      <c r="A70" s="1"/>
      <c r="B70" s="39" t="s">
        <v>24</v>
      </c>
      <c r="C70" s="33" t="s">
        <v>24</v>
      </c>
      <c r="D70" s="33" t="s">
        <v>38</v>
      </c>
      <c r="E70" s="41" t="s">
        <v>243</v>
      </c>
      <c r="F70" s="33" t="s">
        <v>218</v>
      </c>
      <c r="G70" s="33" t="s">
        <v>203</v>
      </c>
      <c r="H70" s="33"/>
      <c r="I70" s="38" t="s">
        <v>244</v>
      </c>
      <c r="J70" s="38" t="s">
        <v>245</v>
      </c>
      <c r="K70" s="33" t="s">
        <v>242</v>
      </c>
      <c r="L70" s="33" t="s">
        <v>123</v>
      </c>
      <c r="M70" s="33" t="s">
        <v>124</v>
      </c>
      <c r="N70" s="33"/>
      <c r="O70" s="33" t="s">
        <v>242</v>
      </c>
      <c r="P70" s="33" t="s">
        <v>123</v>
      </c>
      <c r="Q70" s="150"/>
      <c r="R70" s="49"/>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row>
    <row r="71" spans="1:45" s="5" customFormat="1" ht="25.5" customHeight="1">
      <c r="A71" s="1"/>
      <c r="B71" s="39" t="s">
        <v>24</v>
      </c>
      <c r="C71" s="33" t="s">
        <v>24</v>
      </c>
      <c r="D71" s="33" t="s">
        <v>38</v>
      </c>
      <c r="E71" s="33" t="s">
        <v>246</v>
      </c>
      <c r="F71" s="33" t="s">
        <v>247</v>
      </c>
      <c r="G71" s="33" t="s">
        <v>203</v>
      </c>
      <c r="H71" s="33"/>
      <c r="I71" s="38" t="s">
        <v>248</v>
      </c>
      <c r="J71" s="38" t="s">
        <v>249</v>
      </c>
      <c r="K71" s="33" t="s">
        <v>242</v>
      </c>
      <c r="L71" s="33" t="s">
        <v>123</v>
      </c>
      <c r="M71" s="33" t="s">
        <v>124</v>
      </c>
      <c r="N71" s="33"/>
      <c r="O71" s="33" t="s">
        <v>242</v>
      </c>
      <c r="P71" s="33" t="s">
        <v>123</v>
      </c>
      <c r="Q71" s="150"/>
      <c r="R71" s="49"/>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row>
    <row r="72" spans="1:45" s="5" customFormat="1" ht="25.5" customHeight="1">
      <c r="A72" s="1"/>
      <c r="B72" s="148" t="s">
        <v>24</v>
      </c>
      <c r="C72" s="34" t="s">
        <v>24</v>
      </c>
      <c r="D72" s="34" t="s">
        <v>38</v>
      </c>
      <c r="E72" s="43" t="s">
        <v>250</v>
      </c>
      <c r="F72" s="34" t="s">
        <v>225</v>
      </c>
      <c r="G72" s="34" t="s">
        <v>203</v>
      </c>
      <c r="H72" s="34"/>
      <c r="I72" s="151" t="s">
        <v>251</v>
      </c>
      <c r="J72" s="151" t="s">
        <v>252</v>
      </c>
      <c r="K72" s="34" t="s">
        <v>242</v>
      </c>
      <c r="L72" s="34" t="s">
        <v>123</v>
      </c>
      <c r="M72" s="34" t="s">
        <v>124</v>
      </c>
      <c r="N72" s="34"/>
      <c r="O72" s="34" t="s">
        <v>242</v>
      </c>
      <c r="P72" s="34" t="s">
        <v>123</v>
      </c>
      <c r="Q72" s="152"/>
      <c r="R72" s="47"/>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row>
    <row r="73" spans="1:45" s="5" customFormat="1" ht="25.5" customHeight="1">
      <c r="A73" s="1"/>
      <c r="B73" s="148" t="s">
        <v>24</v>
      </c>
      <c r="C73" s="34" t="s">
        <v>38</v>
      </c>
      <c r="D73" s="34" t="s">
        <v>38</v>
      </c>
      <c r="E73" s="52" t="s">
        <v>253</v>
      </c>
      <c r="F73" s="34"/>
      <c r="G73" s="33" t="s">
        <v>203</v>
      </c>
      <c r="H73" s="166"/>
      <c r="I73" s="53" t="s">
        <v>47</v>
      </c>
      <c r="J73" s="52" t="s">
        <v>48</v>
      </c>
      <c r="K73" s="52" t="s">
        <v>30</v>
      </c>
      <c r="L73" s="52" t="s">
        <v>123</v>
      </c>
      <c r="M73" s="34"/>
      <c r="N73" s="34"/>
      <c r="O73" s="52" t="s">
        <v>30</v>
      </c>
      <c r="P73" s="52" t="s">
        <v>123</v>
      </c>
      <c r="Q73" s="130"/>
      <c r="R73" s="47"/>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row>
    <row r="74" spans="1:45" s="5" customFormat="1" ht="25.5" customHeight="1">
      <c r="A74" s="1"/>
      <c r="B74" s="148" t="s">
        <v>24</v>
      </c>
      <c r="C74" s="34" t="s">
        <v>38</v>
      </c>
      <c r="D74" s="34" t="s">
        <v>38</v>
      </c>
      <c r="E74" s="52" t="s">
        <v>254</v>
      </c>
      <c r="F74" s="34"/>
      <c r="G74" s="33" t="s">
        <v>203</v>
      </c>
      <c r="H74" s="166"/>
      <c r="I74" s="53" t="s">
        <v>59</v>
      </c>
      <c r="J74" s="52" t="s">
        <v>60</v>
      </c>
      <c r="K74" s="52" t="s">
        <v>30</v>
      </c>
      <c r="L74" s="52" t="s">
        <v>123</v>
      </c>
      <c r="M74" s="34"/>
      <c r="N74" s="34"/>
      <c r="O74" s="52" t="s">
        <v>30</v>
      </c>
      <c r="P74" s="52" t="s">
        <v>123</v>
      </c>
      <c r="Q74" s="130"/>
      <c r="R74" s="47"/>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row>
    <row r="75" spans="1:45" s="5" customFormat="1" ht="25.5" customHeight="1" thickBot="1">
      <c r="A75" s="1"/>
      <c r="B75" s="148" t="s">
        <v>24</v>
      </c>
      <c r="C75" s="34" t="s">
        <v>38</v>
      </c>
      <c r="D75" s="34" t="s">
        <v>38</v>
      </c>
      <c r="E75" s="54" t="s">
        <v>255</v>
      </c>
      <c r="F75" s="34"/>
      <c r="G75" s="34" t="s">
        <v>203</v>
      </c>
      <c r="H75" s="166"/>
      <c r="I75" s="53" t="s">
        <v>256</v>
      </c>
      <c r="J75" s="54" t="s">
        <v>257</v>
      </c>
      <c r="K75" s="52" t="s">
        <v>30</v>
      </c>
      <c r="L75" s="52" t="s">
        <v>123</v>
      </c>
      <c r="M75" s="34"/>
      <c r="N75" s="34"/>
      <c r="O75" s="52" t="s">
        <v>30</v>
      </c>
      <c r="P75" s="52" t="s">
        <v>123</v>
      </c>
      <c r="Q75" s="130"/>
      <c r="R75" s="47"/>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row>
    <row r="76" spans="1:45" s="21" customFormat="1" ht="38.5" customHeight="1">
      <c r="A76" s="19"/>
      <c r="B76" s="172" t="s">
        <v>258</v>
      </c>
      <c r="C76" s="173"/>
      <c r="D76" s="173"/>
      <c r="E76" s="173"/>
      <c r="F76" s="173"/>
      <c r="G76" s="173"/>
      <c r="H76" s="173"/>
      <c r="I76" s="173"/>
      <c r="J76" s="173"/>
      <c r="K76" s="173"/>
      <c r="L76" s="173"/>
      <c r="M76" s="173"/>
      <c r="N76" s="173"/>
      <c r="O76" s="173"/>
      <c r="P76" s="173"/>
      <c r="Q76" s="173"/>
      <c r="R76" s="174"/>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row>
    <row r="77" spans="1:45" s="5" customFormat="1" ht="25.5" customHeight="1">
      <c r="A77" s="1"/>
      <c r="B77" s="147" t="s">
        <v>129</v>
      </c>
      <c r="C77" s="35" t="s">
        <v>24</v>
      </c>
      <c r="D77" s="35" t="s">
        <v>129</v>
      </c>
      <c r="E77" s="70" t="s">
        <v>259</v>
      </c>
      <c r="F77" s="70" t="s">
        <v>260</v>
      </c>
      <c r="G77" s="79" t="s">
        <v>261</v>
      </c>
      <c r="H77" s="79"/>
      <c r="I77" s="73" t="s">
        <v>133</v>
      </c>
      <c r="J77" s="73" t="s">
        <v>40</v>
      </c>
      <c r="K77" s="70" t="s">
        <v>40</v>
      </c>
      <c r="L77" s="79" t="s">
        <v>40</v>
      </c>
      <c r="M77" s="79" t="s">
        <v>40</v>
      </c>
      <c r="N77" s="79" t="s">
        <v>40</v>
      </c>
      <c r="O77" s="79" t="s">
        <v>40</v>
      </c>
      <c r="P77" s="79" t="s">
        <v>40</v>
      </c>
      <c r="Q77" s="125"/>
      <c r="R77" s="115" t="s">
        <v>262</v>
      </c>
      <c r="S77" s="153"/>
      <c r="T77" s="153"/>
      <c r="U77" s="153"/>
      <c r="V77" s="153"/>
      <c r="W77" s="153"/>
      <c r="X77" s="153"/>
      <c r="Y77" s="153"/>
      <c r="Z77" s="153"/>
      <c r="AA77" s="153"/>
      <c r="AB77" s="153"/>
      <c r="AC77" s="153"/>
      <c r="AD77" s="153"/>
      <c r="AE77" s="153"/>
      <c r="AF77" s="153"/>
      <c r="AG77" s="153"/>
      <c r="AH77" s="153"/>
      <c r="AI77" s="153"/>
      <c r="AJ77" s="153"/>
      <c r="AK77" s="153"/>
      <c r="AL77" s="153"/>
      <c r="AM77" s="153"/>
      <c r="AN77" s="153"/>
      <c r="AO77" s="153"/>
      <c r="AP77" s="153"/>
      <c r="AQ77" s="153"/>
      <c r="AR77" s="153"/>
      <c r="AS77" s="153"/>
    </row>
    <row r="78" spans="1:45" s="5" customFormat="1" ht="25.5" customHeight="1">
      <c r="A78" s="1"/>
      <c r="B78" s="39" t="s">
        <v>24</v>
      </c>
      <c r="C78" s="33" t="s">
        <v>38</v>
      </c>
      <c r="D78" s="33" t="s">
        <v>24</v>
      </c>
      <c r="E78" s="67" t="s">
        <v>263</v>
      </c>
      <c r="F78" s="67" t="s">
        <v>40</v>
      </c>
      <c r="G78" s="67" t="s">
        <v>264</v>
      </c>
      <c r="H78" s="67"/>
      <c r="I78" s="59" t="s">
        <v>265</v>
      </c>
      <c r="J78" s="59" t="s">
        <v>266</v>
      </c>
      <c r="K78" s="67" t="s">
        <v>267</v>
      </c>
      <c r="L78" s="67" t="s">
        <v>31</v>
      </c>
      <c r="M78" s="67" t="s">
        <v>31</v>
      </c>
      <c r="N78" s="67" t="s">
        <v>31</v>
      </c>
      <c r="O78" s="57" t="s">
        <v>149</v>
      </c>
      <c r="P78" s="67" t="s">
        <v>73</v>
      </c>
      <c r="Q78" s="89"/>
      <c r="R78" s="110"/>
      <c r="S78" s="153"/>
      <c r="T78" s="153"/>
      <c r="U78" s="153"/>
      <c r="V78" s="153"/>
      <c r="W78" s="153"/>
      <c r="X78" s="153"/>
      <c r="Y78" s="153"/>
      <c r="Z78" s="153"/>
      <c r="AA78" s="153"/>
      <c r="AB78" s="153"/>
      <c r="AC78" s="153"/>
      <c r="AD78" s="153"/>
      <c r="AE78" s="153"/>
      <c r="AF78" s="153"/>
      <c r="AG78" s="153"/>
      <c r="AH78" s="153"/>
      <c r="AI78" s="153"/>
      <c r="AJ78" s="153"/>
      <c r="AK78" s="153"/>
      <c r="AL78" s="153"/>
      <c r="AM78" s="153"/>
      <c r="AN78" s="153"/>
      <c r="AO78" s="153"/>
      <c r="AP78" s="153"/>
      <c r="AQ78" s="153"/>
      <c r="AR78" s="153"/>
      <c r="AS78" s="153"/>
    </row>
    <row r="79" spans="1:45" s="5" customFormat="1" ht="25.5" customHeight="1">
      <c r="A79" s="1"/>
      <c r="B79" s="39" t="s">
        <v>24</v>
      </c>
      <c r="C79" s="33" t="s">
        <v>38</v>
      </c>
      <c r="D79" s="33" t="s">
        <v>24</v>
      </c>
      <c r="E79" s="67" t="s">
        <v>268</v>
      </c>
      <c r="F79" s="67" t="s">
        <v>40</v>
      </c>
      <c r="G79" s="67" t="s">
        <v>264</v>
      </c>
      <c r="H79" s="67"/>
      <c r="I79" s="59" t="s">
        <v>269</v>
      </c>
      <c r="J79" s="59" t="s">
        <v>270</v>
      </c>
      <c r="K79" s="67" t="s">
        <v>267</v>
      </c>
      <c r="L79" s="67" t="s">
        <v>31</v>
      </c>
      <c r="M79" s="67" t="s">
        <v>271</v>
      </c>
      <c r="N79" s="67"/>
      <c r="O79" s="57" t="s">
        <v>149</v>
      </c>
      <c r="P79" s="67" t="s">
        <v>73</v>
      </c>
      <c r="Q79" s="89"/>
      <c r="R79" s="110"/>
      <c r="S79" s="153"/>
      <c r="T79" s="153"/>
      <c r="U79" s="153"/>
      <c r="V79" s="153"/>
      <c r="W79" s="153"/>
      <c r="X79" s="153"/>
      <c r="Y79" s="153"/>
      <c r="Z79" s="153"/>
      <c r="AA79" s="153"/>
      <c r="AB79" s="153"/>
      <c r="AC79" s="153"/>
      <c r="AD79" s="153"/>
      <c r="AE79" s="153"/>
      <c r="AF79" s="153"/>
      <c r="AG79" s="153"/>
      <c r="AH79" s="153"/>
      <c r="AI79" s="153"/>
      <c r="AJ79" s="153"/>
      <c r="AK79" s="153"/>
      <c r="AL79" s="153"/>
      <c r="AM79" s="153"/>
      <c r="AN79" s="153"/>
      <c r="AO79" s="153"/>
      <c r="AP79" s="153"/>
      <c r="AQ79" s="153"/>
      <c r="AR79" s="153"/>
      <c r="AS79" s="153"/>
    </row>
    <row r="80" spans="1:45" s="5" customFormat="1" ht="25.5" customHeight="1">
      <c r="A80" s="1"/>
      <c r="B80" s="39" t="s">
        <v>24</v>
      </c>
      <c r="C80" s="33" t="s">
        <v>38</v>
      </c>
      <c r="D80" s="33" t="s">
        <v>24</v>
      </c>
      <c r="E80" s="67" t="s">
        <v>272</v>
      </c>
      <c r="F80" s="67" t="s">
        <v>40</v>
      </c>
      <c r="G80" s="67" t="s">
        <v>264</v>
      </c>
      <c r="H80" s="67"/>
      <c r="I80" s="59" t="s">
        <v>273</v>
      </c>
      <c r="J80" s="59" t="s">
        <v>274</v>
      </c>
      <c r="K80" s="67" t="s">
        <v>267</v>
      </c>
      <c r="L80" s="67" t="s">
        <v>31</v>
      </c>
      <c r="M80" s="67" t="s">
        <v>271</v>
      </c>
      <c r="N80" s="67"/>
      <c r="O80" s="57" t="s">
        <v>149</v>
      </c>
      <c r="P80" s="67" t="s">
        <v>73</v>
      </c>
      <c r="Q80" s="89"/>
      <c r="R80" s="110"/>
      <c r="S80" s="153"/>
      <c r="T80" s="153"/>
      <c r="U80" s="153"/>
      <c r="V80" s="153"/>
      <c r="W80" s="153"/>
      <c r="X80" s="153"/>
      <c r="Y80" s="153"/>
      <c r="Z80" s="153"/>
      <c r="AA80" s="153"/>
      <c r="AB80" s="153"/>
      <c r="AC80" s="153"/>
      <c r="AD80" s="153"/>
      <c r="AE80" s="153"/>
      <c r="AF80" s="153"/>
      <c r="AG80" s="153"/>
      <c r="AH80" s="153"/>
      <c r="AI80" s="153"/>
      <c r="AJ80" s="153"/>
      <c r="AK80" s="153"/>
      <c r="AL80" s="153"/>
      <c r="AM80" s="153"/>
      <c r="AN80" s="153"/>
      <c r="AO80" s="153"/>
      <c r="AP80" s="153"/>
      <c r="AQ80" s="153"/>
      <c r="AR80" s="153"/>
      <c r="AS80" s="153"/>
    </row>
    <row r="81" spans="1:45" s="5" customFormat="1" ht="25.5" customHeight="1">
      <c r="A81" s="1"/>
      <c r="B81" s="39" t="s">
        <v>24</v>
      </c>
      <c r="C81" s="33" t="s">
        <v>38</v>
      </c>
      <c r="D81" s="33" t="s">
        <v>24</v>
      </c>
      <c r="E81" s="67" t="s">
        <v>275</v>
      </c>
      <c r="F81" s="67" t="s">
        <v>40</v>
      </c>
      <c r="G81" s="67" t="s">
        <v>264</v>
      </c>
      <c r="H81" s="67"/>
      <c r="I81" s="59" t="s">
        <v>276</v>
      </c>
      <c r="J81" s="59" t="s">
        <v>277</v>
      </c>
      <c r="K81" s="67" t="s">
        <v>267</v>
      </c>
      <c r="L81" s="67" t="s">
        <v>31</v>
      </c>
      <c r="M81" s="67" t="s">
        <v>271</v>
      </c>
      <c r="N81" s="67"/>
      <c r="O81" s="57" t="s">
        <v>149</v>
      </c>
      <c r="P81" s="67" t="s">
        <v>73</v>
      </c>
      <c r="Q81" s="89"/>
      <c r="R81" s="110"/>
      <c r="S81" s="153"/>
      <c r="T81" s="153"/>
      <c r="U81" s="153"/>
      <c r="V81" s="153"/>
      <c r="W81" s="153"/>
      <c r="X81" s="153"/>
      <c r="Y81" s="153"/>
      <c r="Z81" s="153"/>
      <c r="AA81" s="153"/>
      <c r="AB81" s="153"/>
      <c r="AC81" s="153"/>
      <c r="AD81" s="153"/>
      <c r="AE81" s="153"/>
      <c r="AF81" s="153"/>
      <c r="AG81" s="153"/>
      <c r="AH81" s="153"/>
      <c r="AI81" s="153"/>
      <c r="AJ81" s="153"/>
      <c r="AK81" s="153"/>
      <c r="AL81" s="153"/>
      <c r="AM81" s="153"/>
      <c r="AN81" s="153"/>
      <c r="AO81" s="153"/>
      <c r="AP81" s="153"/>
      <c r="AQ81" s="153"/>
      <c r="AR81" s="153"/>
      <c r="AS81" s="153"/>
    </row>
    <row r="82" spans="1:45" s="5" customFormat="1" ht="25.5" customHeight="1">
      <c r="A82" s="1"/>
      <c r="B82" s="39" t="s">
        <v>24</v>
      </c>
      <c r="C82" s="33" t="s">
        <v>38</v>
      </c>
      <c r="D82" s="33" t="s">
        <v>24</v>
      </c>
      <c r="E82" s="67" t="s">
        <v>278</v>
      </c>
      <c r="F82" s="67" t="s">
        <v>40</v>
      </c>
      <c r="G82" s="67" t="s">
        <v>264</v>
      </c>
      <c r="H82" s="67"/>
      <c r="I82" s="59" t="s">
        <v>279</v>
      </c>
      <c r="J82" s="59" t="s">
        <v>280</v>
      </c>
      <c r="K82" s="67" t="s">
        <v>267</v>
      </c>
      <c r="L82" s="67" t="s">
        <v>31</v>
      </c>
      <c r="M82" s="67" t="s">
        <v>271</v>
      </c>
      <c r="N82" s="67"/>
      <c r="O82" s="57" t="s">
        <v>149</v>
      </c>
      <c r="P82" s="67" t="s">
        <v>73</v>
      </c>
      <c r="Q82" s="89"/>
      <c r="R82" s="110"/>
      <c r="S82" s="153"/>
      <c r="T82" s="153"/>
      <c r="U82" s="153"/>
      <c r="V82" s="153"/>
      <c r="W82" s="153"/>
      <c r="X82" s="153"/>
      <c r="Y82" s="153"/>
      <c r="Z82" s="153"/>
      <c r="AA82" s="153"/>
      <c r="AB82" s="153"/>
      <c r="AC82" s="153"/>
      <c r="AD82" s="153"/>
      <c r="AE82" s="153"/>
      <c r="AF82" s="153"/>
      <c r="AG82" s="153"/>
      <c r="AH82" s="153"/>
      <c r="AI82" s="153"/>
      <c r="AJ82" s="153"/>
      <c r="AK82" s="153"/>
      <c r="AL82" s="153"/>
      <c r="AM82" s="153"/>
      <c r="AN82" s="153"/>
      <c r="AO82" s="153"/>
      <c r="AP82" s="153"/>
      <c r="AQ82" s="153"/>
      <c r="AR82" s="153"/>
      <c r="AS82" s="153"/>
    </row>
    <row r="83" spans="1:45" s="5" customFormat="1" ht="25.5" customHeight="1">
      <c r="A83" s="1"/>
      <c r="B83" s="39" t="s">
        <v>133</v>
      </c>
      <c r="C83" s="33" t="s">
        <v>38</v>
      </c>
      <c r="D83" s="33" t="s">
        <v>133</v>
      </c>
      <c r="E83" s="67" t="s">
        <v>281</v>
      </c>
      <c r="F83" s="67" t="s">
        <v>40</v>
      </c>
      <c r="G83" s="67" t="s">
        <v>264</v>
      </c>
      <c r="H83" s="67"/>
      <c r="I83" s="59" t="s">
        <v>282</v>
      </c>
      <c r="J83" s="59" t="s">
        <v>283</v>
      </c>
      <c r="K83" s="67" t="s">
        <v>267</v>
      </c>
      <c r="L83" s="67" t="s">
        <v>31</v>
      </c>
      <c r="M83" s="67" t="s">
        <v>271</v>
      </c>
      <c r="N83" s="67"/>
      <c r="O83" s="57" t="s">
        <v>149</v>
      </c>
      <c r="P83" s="57" t="s">
        <v>40</v>
      </c>
      <c r="Q83" s="126"/>
      <c r="R83" s="121" t="s">
        <v>284</v>
      </c>
      <c r="S83" s="153"/>
      <c r="T83" s="153"/>
      <c r="U83" s="153"/>
      <c r="V83" s="153"/>
      <c r="W83" s="153"/>
      <c r="X83" s="153"/>
      <c r="Y83" s="153"/>
      <c r="Z83" s="153"/>
      <c r="AA83" s="153"/>
      <c r="AB83" s="153"/>
      <c r="AC83" s="153"/>
      <c r="AD83" s="153"/>
      <c r="AE83" s="153"/>
      <c r="AF83" s="153"/>
      <c r="AG83" s="153"/>
      <c r="AH83" s="153"/>
      <c r="AI83" s="153"/>
      <c r="AJ83" s="153"/>
      <c r="AK83" s="153"/>
      <c r="AL83" s="153"/>
      <c r="AM83" s="153"/>
      <c r="AN83" s="153"/>
      <c r="AO83" s="153"/>
      <c r="AP83" s="153"/>
      <c r="AQ83" s="153"/>
      <c r="AR83" s="153"/>
      <c r="AS83" s="153"/>
    </row>
    <row r="84" spans="1:45" s="5" customFormat="1" ht="25.5" customHeight="1">
      <c r="A84" s="1"/>
      <c r="B84" s="39" t="s">
        <v>133</v>
      </c>
      <c r="C84" s="33" t="s">
        <v>38</v>
      </c>
      <c r="D84" s="33" t="s">
        <v>133</v>
      </c>
      <c r="E84" s="67" t="s">
        <v>285</v>
      </c>
      <c r="F84" s="67" t="s">
        <v>40</v>
      </c>
      <c r="G84" s="67" t="s">
        <v>264</v>
      </c>
      <c r="H84" s="67"/>
      <c r="I84" s="59" t="s">
        <v>286</v>
      </c>
      <c r="J84" s="59" t="s">
        <v>287</v>
      </c>
      <c r="K84" s="67" t="s">
        <v>267</v>
      </c>
      <c r="L84" s="67" t="s">
        <v>31</v>
      </c>
      <c r="M84" s="67" t="s">
        <v>271</v>
      </c>
      <c r="N84" s="67"/>
      <c r="O84" s="57" t="s">
        <v>149</v>
      </c>
      <c r="P84" s="57" t="s">
        <v>40</v>
      </c>
      <c r="Q84" s="126"/>
      <c r="R84" s="121" t="s">
        <v>284</v>
      </c>
      <c r="S84" s="153"/>
      <c r="T84" s="153"/>
      <c r="U84" s="153"/>
      <c r="V84" s="153"/>
      <c r="W84" s="153"/>
      <c r="X84" s="153"/>
      <c r="Y84" s="153"/>
      <c r="Z84" s="153"/>
      <c r="AA84" s="153"/>
      <c r="AB84" s="153"/>
      <c r="AC84" s="153"/>
      <c r="AD84" s="153"/>
      <c r="AE84" s="153"/>
      <c r="AF84" s="153"/>
      <c r="AG84" s="153"/>
      <c r="AH84" s="153"/>
      <c r="AI84" s="153"/>
      <c r="AJ84" s="153"/>
      <c r="AK84" s="153"/>
      <c r="AL84" s="153"/>
      <c r="AM84" s="153"/>
      <c r="AN84" s="153"/>
      <c r="AO84" s="153"/>
      <c r="AP84" s="153"/>
      <c r="AQ84" s="153"/>
      <c r="AR84" s="153"/>
      <c r="AS84" s="153"/>
    </row>
    <row r="85" spans="1:45" s="5" customFormat="1" ht="25.5" customHeight="1">
      <c r="A85" s="1"/>
      <c r="B85" s="39" t="s">
        <v>133</v>
      </c>
      <c r="C85" s="33" t="s">
        <v>38</v>
      </c>
      <c r="D85" s="33" t="s">
        <v>133</v>
      </c>
      <c r="E85" s="67" t="s">
        <v>288</v>
      </c>
      <c r="F85" s="67" t="s">
        <v>40</v>
      </c>
      <c r="G85" s="67" t="s">
        <v>264</v>
      </c>
      <c r="H85" s="67"/>
      <c r="I85" s="59" t="s">
        <v>289</v>
      </c>
      <c r="J85" s="59" t="s">
        <v>290</v>
      </c>
      <c r="K85" s="67" t="s">
        <v>267</v>
      </c>
      <c r="L85" s="67" t="s">
        <v>31</v>
      </c>
      <c r="M85" s="67" t="s">
        <v>271</v>
      </c>
      <c r="N85" s="67"/>
      <c r="O85" s="57" t="s">
        <v>149</v>
      </c>
      <c r="P85" s="57" t="s">
        <v>40</v>
      </c>
      <c r="Q85" s="126"/>
      <c r="R85" s="121" t="s">
        <v>284</v>
      </c>
      <c r="S85" s="153"/>
      <c r="T85" s="153"/>
      <c r="U85" s="153"/>
      <c r="V85" s="153"/>
      <c r="W85" s="153"/>
      <c r="X85" s="153"/>
      <c r="Y85" s="153"/>
      <c r="Z85" s="153"/>
      <c r="AA85" s="153"/>
      <c r="AB85" s="153"/>
      <c r="AC85" s="153"/>
      <c r="AD85" s="153"/>
      <c r="AE85" s="153"/>
      <c r="AF85" s="153"/>
      <c r="AG85" s="153"/>
      <c r="AH85" s="153"/>
      <c r="AI85" s="153"/>
      <c r="AJ85" s="153"/>
      <c r="AK85" s="153"/>
      <c r="AL85" s="153"/>
      <c r="AM85" s="153"/>
      <c r="AN85" s="153"/>
      <c r="AO85" s="153"/>
      <c r="AP85" s="153"/>
      <c r="AQ85" s="153"/>
      <c r="AR85" s="153"/>
      <c r="AS85" s="153"/>
    </row>
    <row r="86" spans="1:45" s="5" customFormat="1" ht="25.5" customHeight="1">
      <c r="A86" s="1"/>
      <c r="B86" s="39" t="s">
        <v>133</v>
      </c>
      <c r="C86" s="33" t="s">
        <v>38</v>
      </c>
      <c r="D86" s="33" t="s">
        <v>133</v>
      </c>
      <c r="E86" s="67" t="s">
        <v>291</v>
      </c>
      <c r="F86" s="67" t="s">
        <v>40</v>
      </c>
      <c r="G86" s="67" t="s">
        <v>264</v>
      </c>
      <c r="H86" s="67"/>
      <c r="I86" s="59" t="s">
        <v>292</v>
      </c>
      <c r="J86" s="59" t="s">
        <v>293</v>
      </c>
      <c r="K86" s="67" t="s">
        <v>267</v>
      </c>
      <c r="L86" s="67" t="s">
        <v>31</v>
      </c>
      <c r="M86" s="67" t="s">
        <v>271</v>
      </c>
      <c r="N86" s="67"/>
      <c r="O86" s="57" t="s">
        <v>149</v>
      </c>
      <c r="P86" s="57" t="s">
        <v>40</v>
      </c>
      <c r="Q86" s="126"/>
      <c r="R86" s="121" t="s">
        <v>284</v>
      </c>
      <c r="S86" s="153"/>
      <c r="T86" s="153"/>
      <c r="U86" s="153"/>
      <c r="V86" s="153"/>
      <c r="W86" s="153"/>
      <c r="X86" s="153"/>
      <c r="Y86" s="153"/>
      <c r="Z86" s="153"/>
      <c r="AA86" s="153"/>
      <c r="AB86" s="153"/>
      <c r="AC86" s="153"/>
      <c r="AD86" s="153"/>
      <c r="AE86" s="153"/>
      <c r="AF86" s="153"/>
      <c r="AG86" s="153"/>
      <c r="AH86" s="153"/>
      <c r="AI86" s="153"/>
      <c r="AJ86" s="153"/>
      <c r="AK86" s="153"/>
      <c r="AL86" s="153"/>
      <c r="AM86" s="153"/>
      <c r="AN86" s="153"/>
      <c r="AO86" s="153"/>
      <c r="AP86" s="153"/>
      <c r="AQ86" s="153"/>
      <c r="AR86" s="153"/>
      <c r="AS86" s="153"/>
    </row>
    <row r="87" spans="1:45" s="5" customFormat="1" ht="25.5" customHeight="1">
      <c r="A87" s="1"/>
      <c r="B87" s="39" t="s">
        <v>129</v>
      </c>
      <c r="C87" s="33" t="s">
        <v>24</v>
      </c>
      <c r="D87" s="33" t="s">
        <v>129</v>
      </c>
      <c r="E87" s="67" t="s">
        <v>294</v>
      </c>
      <c r="F87" s="67" t="s">
        <v>295</v>
      </c>
      <c r="G87" s="57" t="s">
        <v>261</v>
      </c>
      <c r="H87" s="57"/>
      <c r="I87" s="71" t="s">
        <v>133</v>
      </c>
      <c r="J87" s="71" t="s">
        <v>40</v>
      </c>
      <c r="K87" s="67" t="s">
        <v>40</v>
      </c>
      <c r="L87" s="57" t="s">
        <v>40</v>
      </c>
      <c r="M87" s="57" t="s">
        <v>40</v>
      </c>
      <c r="N87" s="57"/>
      <c r="O87" s="57" t="s">
        <v>40</v>
      </c>
      <c r="P87" s="57" t="s">
        <v>40</v>
      </c>
      <c r="Q87" s="126"/>
      <c r="R87" s="110" t="s">
        <v>296</v>
      </c>
      <c r="S87" s="153"/>
      <c r="T87" s="153"/>
      <c r="U87" s="153"/>
      <c r="V87" s="153"/>
      <c r="W87" s="153"/>
      <c r="X87" s="153"/>
      <c r="Y87" s="153"/>
      <c r="Z87" s="153"/>
      <c r="AA87" s="153"/>
      <c r="AB87" s="153"/>
      <c r="AC87" s="153"/>
      <c r="AD87" s="153"/>
      <c r="AE87" s="153"/>
      <c r="AF87" s="153"/>
      <c r="AG87" s="153"/>
      <c r="AH87" s="153"/>
      <c r="AI87" s="153"/>
      <c r="AJ87" s="153"/>
      <c r="AK87" s="153"/>
      <c r="AL87" s="153"/>
      <c r="AM87" s="153"/>
      <c r="AN87" s="153"/>
      <c r="AO87" s="153"/>
      <c r="AP87" s="153"/>
      <c r="AQ87" s="153"/>
      <c r="AR87" s="153"/>
      <c r="AS87" s="153"/>
    </row>
    <row r="88" spans="1:45" ht="25.5" customHeight="1">
      <c r="B88" s="39" t="s">
        <v>24</v>
      </c>
      <c r="C88" s="33" t="s">
        <v>38</v>
      </c>
      <c r="D88" s="33" t="s">
        <v>24</v>
      </c>
      <c r="E88" s="67" t="s">
        <v>297</v>
      </c>
      <c r="F88" s="67" t="s">
        <v>40</v>
      </c>
      <c r="G88" s="67" t="s">
        <v>264</v>
      </c>
      <c r="H88" s="67"/>
      <c r="I88" s="59" t="s">
        <v>298</v>
      </c>
      <c r="J88" s="59" t="s">
        <v>299</v>
      </c>
      <c r="K88" s="67" t="s">
        <v>148</v>
      </c>
      <c r="L88" s="67" t="s">
        <v>31</v>
      </c>
      <c r="M88" s="67" t="s">
        <v>300</v>
      </c>
      <c r="N88" s="67"/>
      <c r="O88" s="81" t="s">
        <v>149</v>
      </c>
      <c r="P88" s="57" t="s">
        <v>73</v>
      </c>
      <c r="Q88" s="126"/>
      <c r="R88" s="110"/>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row>
    <row r="89" spans="1:45" ht="25.5" customHeight="1">
      <c r="B89" s="154" t="s">
        <v>24</v>
      </c>
      <c r="C89" s="33" t="s">
        <v>38</v>
      </c>
      <c r="D89" s="33" t="s">
        <v>24</v>
      </c>
      <c r="E89" s="67" t="s">
        <v>301</v>
      </c>
      <c r="F89" s="67" t="s">
        <v>40</v>
      </c>
      <c r="G89" s="67" t="s">
        <v>264</v>
      </c>
      <c r="H89" s="67"/>
      <c r="I89" s="59" t="s">
        <v>302</v>
      </c>
      <c r="J89" s="59" t="s">
        <v>303</v>
      </c>
      <c r="K89" s="67" t="s">
        <v>148</v>
      </c>
      <c r="L89" s="67" t="s">
        <v>31</v>
      </c>
      <c r="M89" s="67" t="s">
        <v>300</v>
      </c>
      <c r="N89" s="67"/>
      <c r="O89" s="80" t="s">
        <v>149</v>
      </c>
      <c r="P89" s="57" t="s">
        <v>73</v>
      </c>
      <c r="Q89" s="126"/>
      <c r="R89" s="110"/>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row>
    <row r="90" spans="1:45" ht="25.5" customHeight="1">
      <c r="B90" s="154" t="s">
        <v>24</v>
      </c>
      <c r="C90" s="33" t="s">
        <v>38</v>
      </c>
      <c r="D90" s="33" t="s">
        <v>24</v>
      </c>
      <c r="E90" s="67" t="s">
        <v>304</v>
      </c>
      <c r="F90" s="67" t="s">
        <v>40</v>
      </c>
      <c r="G90" s="67" t="s">
        <v>264</v>
      </c>
      <c r="H90" s="67"/>
      <c r="I90" s="59" t="s">
        <v>305</v>
      </c>
      <c r="J90" s="59" t="s">
        <v>306</v>
      </c>
      <c r="K90" s="67" t="s">
        <v>148</v>
      </c>
      <c r="L90" s="67" t="s">
        <v>31</v>
      </c>
      <c r="M90" s="67" t="s">
        <v>300</v>
      </c>
      <c r="N90" s="67"/>
      <c r="O90" s="81" t="s">
        <v>149</v>
      </c>
      <c r="P90" s="57" t="s">
        <v>73</v>
      </c>
      <c r="Q90" s="126"/>
      <c r="R90" s="110"/>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row>
    <row r="91" spans="1:45" ht="25.5" customHeight="1">
      <c r="B91" s="148" t="s">
        <v>24</v>
      </c>
      <c r="C91" s="34" t="s">
        <v>38</v>
      </c>
      <c r="D91" s="34" t="s">
        <v>24</v>
      </c>
      <c r="E91" s="72" t="s">
        <v>307</v>
      </c>
      <c r="F91" s="72" t="s">
        <v>40</v>
      </c>
      <c r="G91" s="72" t="s">
        <v>264</v>
      </c>
      <c r="H91" s="72"/>
      <c r="I91" s="74" t="s">
        <v>308</v>
      </c>
      <c r="J91" s="74" t="s">
        <v>309</v>
      </c>
      <c r="K91" s="72" t="s">
        <v>148</v>
      </c>
      <c r="L91" s="72" t="s">
        <v>31</v>
      </c>
      <c r="M91" s="72" t="s">
        <v>300</v>
      </c>
      <c r="N91" s="72"/>
      <c r="O91" s="80" t="s">
        <v>149</v>
      </c>
      <c r="P91" s="57" t="s">
        <v>73</v>
      </c>
      <c r="Q91" s="127"/>
      <c r="R91" s="116"/>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row>
    <row r="92" spans="1:45" s="5" customFormat="1" ht="25.5" customHeight="1">
      <c r="A92" s="1"/>
      <c r="B92" s="39" t="s">
        <v>24</v>
      </c>
      <c r="C92" s="33" t="s">
        <v>38</v>
      </c>
      <c r="D92" s="36" t="s">
        <v>24</v>
      </c>
      <c r="E92" s="72" t="s">
        <v>310</v>
      </c>
      <c r="F92" s="67"/>
      <c r="G92" s="67" t="s">
        <v>264</v>
      </c>
      <c r="H92" s="67"/>
      <c r="I92" s="60" t="s">
        <v>311</v>
      </c>
      <c r="J92" s="60" t="s">
        <v>312</v>
      </c>
      <c r="K92" s="67" t="s">
        <v>148</v>
      </c>
      <c r="L92" s="67" t="s">
        <v>31</v>
      </c>
      <c r="M92" s="67" t="s">
        <v>313</v>
      </c>
      <c r="N92" s="67"/>
      <c r="O92" s="81" t="s">
        <v>149</v>
      </c>
      <c r="P92" s="57" t="s">
        <v>73</v>
      </c>
      <c r="Q92" s="126"/>
      <c r="R92" s="112" t="s">
        <v>314</v>
      </c>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row>
    <row r="93" spans="1:45" s="5" customFormat="1" ht="25.5" customHeight="1">
      <c r="A93" s="1"/>
      <c r="B93" s="39" t="s">
        <v>24</v>
      </c>
      <c r="C93" s="33" t="s">
        <v>38</v>
      </c>
      <c r="D93" s="36" t="s">
        <v>24</v>
      </c>
      <c r="E93" s="72" t="s">
        <v>315</v>
      </c>
      <c r="F93" s="67"/>
      <c r="G93" s="67" t="s">
        <v>264</v>
      </c>
      <c r="H93" s="67"/>
      <c r="I93" s="71" t="s">
        <v>316</v>
      </c>
      <c r="J93" s="71" t="s">
        <v>317</v>
      </c>
      <c r="K93" s="67" t="s">
        <v>148</v>
      </c>
      <c r="L93" s="67" t="s">
        <v>31</v>
      </c>
      <c r="M93" s="67" t="s">
        <v>313</v>
      </c>
      <c r="N93" s="67"/>
      <c r="O93" s="80" t="s">
        <v>149</v>
      </c>
      <c r="P93" s="57" t="s">
        <v>73</v>
      </c>
      <c r="Q93" s="126"/>
      <c r="R93" s="112"/>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row>
    <row r="94" spans="1:45" ht="25" customHeight="1">
      <c r="B94" s="39" t="s">
        <v>24</v>
      </c>
      <c r="C94" s="33" t="s">
        <v>38</v>
      </c>
      <c r="D94" s="33" t="s">
        <v>24</v>
      </c>
      <c r="E94" s="67" t="s">
        <v>318</v>
      </c>
      <c r="F94" s="83" t="s">
        <v>40</v>
      </c>
      <c r="G94" s="67" t="s">
        <v>264</v>
      </c>
      <c r="H94" s="67"/>
      <c r="I94" s="59" t="s">
        <v>319</v>
      </c>
      <c r="J94" s="59" t="s">
        <v>320</v>
      </c>
      <c r="K94" s="67" t="s">
        <v>148</v>
      </c>
      <c r="L94" s="67" t="s">
        <v>31</v>
      </c>
      <c r="M94" s="67"/>
      <c r="N94" s="67"/>
      <c r="O94" s="81" t="s">
        <v>149</v>
      </c>
      <c r="P94" s="57" t="s">
        <v>73</v>
      </c>
      <c r="Q94" s="126"/>
      <c r="R94" s="110"/>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row>
    <row r="95" spans="1:45" ht="25.5" customHeight="1">
      <c r="B95" s="154" t="s">
        <v>24</v>
      </c>
      <c r="C95" s="33" t="s">
        <v>38</v>
      </c>
      <c r="D95" s="33" t="s">
        <v>24</v>
      </c>
      <c r="E95" s="67" t="s">
        <v>321</v>
      </c>
      <c r="F95" s="83" t="s">
        <v>40</v>
      </c>
      <c r="G95" s="67" t="s">
        <v>264</v>
      </c>
      <c r="H95" s="67"/>
      <c r="I95" s="59" t="s">
        <v>322</v>
      </c>
      <c r="J95" s="59" t="s">
        <v>323</v>
      </c>
      <c r="K95" s="67" t="s">
        <v>148</v>
      </c>
      <c r="L95" s="67" t="s">
        <v>31</v>
      </c>
      <c r="M95" s="67"/>
      <c r="N95" s="67"/>
      <c r="O95" s="80" t="s">
        <v>149</v>
      </c>
      <c r="P95" s="57" t="s">
        <v>73</v>
      </c>
      <c r="Q95" s="126"/>
      <c r="R95" s="110"/>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row>
    <row r="96" spans="1:45" ht="25.5" customHeight="1">
      <c r="B96" s="154" t="s">
        <v>24</v>
      </c>
      <c r="C96" s="33" t="s">
        <v>38</v>
      </c>
      <c r="D96" s="33" t="s">
        <v>24</v>
      </c>
      <c r="E96" s="67" t="s">
        <v>324</v>
      </c>
      <c r="F96" s="83" t="s">
        <v>40</v>
      </c>
      <c r="G96" s="67" t="s">
        <v>264</v>
      </c>
      <c r="H96" s="67"/>
      <c r="I96" s="59" t="s">
        <v>325</v>
      </c>
      <c r="J96" s="59" t="s">
        <v>326</v>
      </c>
      <c r="K96" s="67" t="s">
        <v>148</v>
      </c>
      <c r="L96" s="67" t="s">
        <v>31</v>
      </c>
      <c r="M96" s="67"/>
      <c r="N96" s="67"/>
      <c r="O96" s="81" t="s">
        <v>149</v>
      </c>
      <c r="P96" s="57" t="s">
        <v>73</v>
      </c>
      <c r="Q96" s="126"/>
      <c r="R96" s="110"/>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row>
    <row r="97" spans="1:45" ht="25.5" customHeight="1">
      <c r="B97" s="148" t="s">
        <v>24</v>
      </c>
      <c r="C97" s="33" t="s">
        <v>38</v>
      </c>
      <c r="D97" s="33" t="s">
        <v>24</v>
      </c>
      <c r="E97" s="67" t="s">
        <v>327</v>
      </c>
      <c r="F97" s="83" t="s">
        <v>40</v>
      </c>
      <c r="G97" s="67" t="s">
        <v>264</v>
      </c>
      <c r="H97" s="67"/>
      <c r="I97" s="59" t="s">
        <v>328</v>
      </c>
      <c r="J97" s="59" t="s">
        <v>329</v>
      </c>
      <c r="K97" s="67" t="s">
        <v>148</v>
      </c>
      <c r="L97" s="67" t="s">
        <v>31</v>
      </c>
      <c r="M97" s="67"/>
      <c r="N97" s="67"/>
      <c r="O97" s="80" t="s">
        <v>149</v>
      </c>
      <c r="P97" s="57" t="s">
        <v>73</v>
      </c>
      <c r="Q97" s="126"/>
      <c r="R97" s="110"/>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row>
    <row r="98" spans="1:45" s="5" customFormat="1" ht="25.5" customHeight="1">
      <c r="A98" s="1"/>
      <c r="B98" s="39" t="s">
        <v>24</v>
      </c>
      <c r="C98" s="33" t="s">
        <v>38</v>
      </c>
      <c r="D98" s="36" t="s">
        <v>24</v>
      </c>
      <c r="E98" s="67" t="s">
        <v>330</v>
      </c>
      <c r="F98" s="67"/>
      <c r="G98" s="67" t="s">
        <v>264</v>
      </c>
      <c r="H98" s="67"/>
      <c r="I98" s="60" t="s">
        <v>331</v>
      </c>
      <c r="J98" s="60" t="s">
        <v>332</v>
      </c>
      <c r="K98" s="67" t="s">
        <v>148</v>
      </c>
      <c r="L98" s="67" t="s">
        <v>31</v>
      </c>
      <c r="M98" s="67" t="s">
        <v>313</v>
      </c>
      <c r="N98" s="67"/>
      <c r="O98" s="80" t="s">
        <v>149</v>
      </c>
      <c r="P98" s="57" t="s">
        <v>73</v>
      </c>
      <c r="Q98" s="126"/>
      <c r="R98" s="112"/>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row>
    <row r="99" spans="1:45" s="5" customFormat="1" ht="25.5" customHeight="1">
      <c r="A99" s="1"/>
      <c r="B99" s="39" t="s">
        <v>24</v>
      </c>
      <c r="C99" s="33" t="s">
        <v>38</v>
      </c>
      <c r="D99" s="36" t="s">
        <v>24</v>
      </c>
      <c r="E99" s="67" t="s">
        <v>333</v>
      </c>
      <c r="F99" s="67"/>
      <c r="G99" s="67" t="s">
        <v>264</v>
      </c>
      <c r="H99" s="67"/>
      <c r="I99" s="60" t="s">
        <v>334</v>
      </c>
      <c r="J99" s="60" t="s">
        <v>335</v>
      </c>
      <c r="K99" s="67" t="s">
        <v>148</v>
      </c>
      <c r="L99" s="67" t="s">
        <v>31</v>
      </c>
      <c r="M99" s="67" t="s">
        <v>313</v>
      </c>
      <c r="N99" s="67"/>
      <c r="O99" s="81" t="s">
        <v>149</v>
      </c>
      <c r="P99" s="57" t="s">
        <v>73</v>
      </c>
      <c r="Q99" s="126"/>
      <c r="R99" s="112"/>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row>
    <row r="100" spans="1:45" s="5" customFormat="1" ht="25.5" customHeight="1">
      <c r="A100" s="1"/>
      <c r="B100" s="39" t="s">
        <v>24</v>
      </c>
      <c r="C100" s="33" t="s">
        <v>38</v>
      </c>
      <c r="D100" s="36" t="s">
        <v>24</v>
      </c>
      <c r="E100" s="67" t="s">
        <v>336</v>
      </c>
      <c r="F100" s="67"/>
      <c r="G100" s="67" t="s">
        <v>264</v>
      </c>
      <c r="H100" s="67"/>
      <c r="I100" s="60" t="s">
        <v>337</v>
      </c>
      <c r="J100" s="60" t="s">
        <v>338</v>
      </c>
      <c r="K100" s="67" t="s">
        <v>148</v>
      </c>
      <c r="L100" s="67" t="s">
        <v>31</v>
      </c>
      <c r="M100" s="67" t="s">
        <v>313</v>
      </c>
      <c r="N100" s="67"/>
      <c r="O100" s="81" t="s">
        <v>149</v>
      </c>
      <c r="P100" s="57" t="s">
        <v>73</v>
      </c>
      <c r="Q100" s="126"/>
      <c r="R100" s="112"/>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row>
    <row r="101" spans="1:45" s="5" customFormat="1" ht="25.5" customHeight="1">
      <c r="A101" s="1"/>
      <c r="B101" s="39" t="s">
        <v>24</v>
      </c>
      <c r="C101" s="33" t="s">
        <v>38</v>
      </c>
      <c r="D101" s="36" t="s">
        <v>24</v>
      </c>
      <c r="E101" s="72" t="s">
        <v>339</v>
      </c>
      <c r="F101" s="67"/>
      <c r="G101" s="67" t="s">
        <v>264</v>
      </c>
      <c r="H101" s="67"/>
      <c r="I101" s="60" t="s">
        <v>340</v>
      </c>
      <c r="J101" s="60" t="s">
        <v>341</v>
      </c>
      <c r="K101" s="67" t="s">
        <v>148</v>
      </c>
      <c r="L101" s="67" t="s">
        <v>31</v>
      </c>
      <c r="M101" s="67" t="s">
        <v>313</v>
      </c>
      <c r="N101" s="67"/>
      <c r="O101" s="80" t="s">
        <v>149</v>
      </c>
      <c r="P101" s="57" t="s">
        <v>73</v>
      </c>
      <c r="Q101" s="126"/>
      <c r="R101" s="112"/>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row>
    <row r="102" spans="1:45" s="5" customFormat="1" ht="25.5" customHeight="1">
      <c r="A102" s="1"/>
      <c r="B102" s="39" t="s">
        <v>24</v>
      </c>
      <c r="C102" s="33" t="s">
        <v>38</v>
      </c>
      <c r="D102" s="36" t="s">
        <v>24</v>
      </c>
      <c r="E102" s="67" t="s">
        <v>342</v>
      </c>
      <c r="F102" s="67"/>
      <c r="G102" s="67" t="s">
        <v>264</v>
      </c>
      <c r="H102" s="67"/>
      <c r="I102" s="60" t="s">
        <v>343</v>
      </c>
      <c r="J102" s="60" t="s">
        <v>344</v>
      </c>
      <c r="K102" s="67" t="s">
        <v>148</v>
      </c>
      <c r="L102" s="67" t="s">
        <v>31</v>
      </c>
      <c r="M102" s="67" t="s">
        <v>313</v>
      </c>
      <c r="N102" s="67"/>
      <c r="O102" s="81" t="s">
        <v>149</v>
      </c>
      <c r="P102" s="57" t="s">
        <v>73</v>
      </c>
      <c r="Q102" s="126"/>
      <c r="R102" s="112"/>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row>
    <row r="103" spans="1:45" s="5" customFormat="1" ht="25.5" customHeight="1">
      <c r="A103" s="1"/>
      <c r="B103" s="39" t="s">
        <v>24</v>
      </c>
      <c r="C103" s="33" t="s">
        <v>38</v>
      </c>
      <c r="D103" s="33" t="s">
        <v>24</v>
      </c>
      <c r="E103" s="67" t="s">
        <v>345</v>
      </c>
      <c r="F103" s="67" t="s">
        <v>40</v>
      </c>
      <c r="G103" s="67" t="s">
        <v>264</v>
      </c>
      <c r="H103" s="67"/>
      <c r="I103" s="59" t="s">
        <v>346</v>
      </c>
      <c r="J103" s="59" t="s">
        <v>347</v>
      </c>
      <c r="K103" s="67" t="s">
        <v>148</v>
      </c>
      <c r="L103" s="67" t="s">
        <v>31</v>
      </c>
      <c r="M103" s="67" t="s">
        <v>271</v>
      </c>
      <c r="N103" s="67"/>
      <c r="O103" s="57" t="s">
        <v>149</v>
      </c>
      <c r="P103" s="67" t="s">
        <v>73</v>
      </c>
      <c r="Q103" s="89"/>
      <c r="R103" s="110"/>
      <c r="S103" s="153"/>
      <c r="T103" s="153"/>
      <c r="U103" s="153"/>
      <c r="V103" s="153"/>
      <c r="W103" s="153"/>
      <c r="X103" s="153"/>
      <c r="Y103" s="153"/>
      <c r="Z103" s="153"/>
      <c r="AA103" s="153"/>
      <c r="AB103" s="153"/>
      <c r="AC103" s="153"/>
      <c r="AD103" s="153"/>
      <c r="AE103" s="153"/>
      <c r="AF103" s="153"/>
      <c r="AG103" s="153"/>
      <c r="AH103" s="153"/>
      <c r="AI103" s="153"/>
      <c r="AJ103" s="153"/>
      <c r="AK103" s="153"/>
      <c r="AL103" s="153"/>
      <c r="AM103" s="153"/>
      <c r="AN103" s="153"/>
      <c r="AO103" s="153"/>
      <c r="AP103" s="153"/>
      <c r="AQ103" s="153"/>
      <c r="AR103" s="153"/>
      <c r="AS103" s="153"/>
    </row>
    <row r="104" spans="1:45" s="5" customFormat="1" ht="25.5" customHeight="1">
      <c r="A104" s="1"/>
      <c r="B104" s="39" t="s">
        <v>24</v>
      </c>
      <c r="C104" s="33" t="s">
        <v>38</v>
      </c>
      <c r="D104" s="33" t="s">
        <v>24</v>
      </c>
      <c r="E104" s="67" t="s">
        <v>348</v>
      </c>
      <c r="F104" s="67" t="s">
        <v>40</v>
      </c>
      <c r="G104" s="67" t="s">
        <v>264</v>
      </c>
      <c r="H104" s="67"/>
      <c r="I104" s="59" t="s">
        <v>349</v>
      </c>
      <c r="J104" s="59" t="s">
        <v>350</v>
      </c>
      <c r="K104" s="67" t="s">
        <v>148</v>
      </c>
      <c r="L104" s="67" t="s">
        <v>31</v>
      </c>
      <c r="M104" s="67" t="s">
        <v>271</v>
      </c>
      <c r="N104" s="67"/>
      <c r="O104" s="57" t="s">
        <v>149</v>
      </c>
      <c r="P104" s="67" t="s">
        <v>73</v>
      </c>
      <c r="Q104" s="89"/>
      <c r="R104" s="110"/>
      <c r="S104" s="153"/>
      <c r="T104" s="153"/>
      <c r="U104" s="153"/>
      <c r="V104" s="153"/>
      <c r="W104" s="153"/>
      <c r="X104" s="153"/>
      <c r="Y104" s="153"/>
      <c r="Z104" s="153"/>
      <c r="AA104" s="153"/>
      <c r="AB104" s="153"/>
      <c r="AC104" s="153"/>
      <c r="AD104" s="153"/>
      <c r="AE104" s="153"/>
      <c r="AF104" s="153"/>
      <c r="AG104" s="153"/>
      <c r="AH104" s="153"/>
      <c r="AI104" s="153"/>
      <c r="AJ104" s="153"/>
      <c r="AK104" s="153"/>
      <c r="AL104" s="153"/>
      <c r="AM104" s="153"/>
      <c r="AN104" s="153"/>
      <c r="AO104" s="153"/>
      <c r="AP104" s="153"/>
      <c r="AQ104" s="153"/>
      <c r="AR104" s="153"/>
      <c r="AS104" s="153"/>
    </row>
    <row r="105" spans="1:45" s="5" customFormat="1" ht="25.5" customHeight="1">
      <c r="A105" s="1"/>
      <c r="B105" s="39" t="s">
        <v>24</v>
      </c>
      <c r="C105" s="33" t="s">
        <v>38</v>
      </c>
      <c r="D105" s="33" t="s">
        <v>24</v>
      </c>
      <c r="E105" s="67" t="s">
        <v>351</v>
      </c>
      <c r="F105" s="67" t="s">
        <v>40</v>
      </c>
      <c r="G105" s="67" t="s">
        <v>264</v>
      </c>
      <c r="H105" s="67"/>
      <c r="I105" s="59" t="s">
        <v>352</v>
      </c>
      <c r="J105" s="59" t="s">
        <v>353</v>
      </c>
      <c r="K105" s="67" t="s">
        <v>148</v>
      </c>
      <c r="L105" s="67" t="s">
        <v>31</v>
      </c>
      <c r="M105" s="67" t="s">
        <v>271</v>
      </c>
      <c r="N105" s="67"/>
      <c r="O105" s="57" t="s">
        <v>149</v>
      </c>
      <c r="P105" s="67" t="s">
        <v>73</v>
      </c>
      <c r="Q105" s="89"/>
      <c r="R105" s="110"/>
      <c r="S105" s="153"/>
      <c r="T105" s="153"/>
      <c r="U105" s="153"/>
      <c r="V105" s="153"/>
      <c r="W105" s="153"/>
      <c r="X105" s="153"/>
      <c r="Y105" s="153"/>
      <c r="Z105" s="153"/>
      <c r="AA105" s="153"/>
      <c r="AB105" s="153"/>
      <c r="AC105" s="153"/>
      <c r="AD105" s="153"/>
      <c r="AE105" s="153"/>
      <c r="AF105" s="153"/>
      <c r="AG105" s="153"/>
      <c r="AH105" s="153"/>
      <c r="AI105" s="153"/>
      <c r="AJ105" s="153"/>
      <c r="AK105" s="153"/>
      <c r="AL105" s="153"/>
      <c r="AM105" s="153"/>
      <c r="AN105" s="153"/>
      <c r="AO105" s="153"/>
      <c r="AP105" s="153"/>
      <c r="AQ105" s="153"/>
      <c r="AR105" s="153"/>
      <c r="AS105" s="153"/>
    </row>
    <row r="106" spans="1:45" s="5" customFormat="1" ht="25.5" customHeight="1">
      <c r="A106" s="1"/>
      <c r="B106" s="39" t="s">
        <v>24</v>
      </c>
      <c r="C106" s="33" t="s">
        <v>38</v>
      </c>
      <c r="D106" s="33" t="s">
        <v>24</v>
      </c>
      <c r="E106" s="67" t="s">
        <v>354</v>
      </c>
      <c r="F106" s="67" t="s">
        <v>40</v>
      </c>
      <c r="G106" s="67" t="s">
        <v>264</v>
      </c>
      <c r="H106" s="67"/>
      <c r="I106" s="59" t="s">
        <v>355</v>
      </c>
      <c r="J106" s="59" t="s">
        <v>356</v>
      </c>
      <c r="K106" s="67" t="s">
        <v>148</v>
      </c>
      <c r="L106" s="67" t="s">
        <v>31</v>
      </c>
      <c r="M106" s="67" t="s">
        <v>271</v>
      </c>
      <c r="N106" s="67"/>
      <c r="O106" s="57" t="s">
        <v>149</v>
      </c>
      <c r="P106" s="67" t="s">
        <v>73</v>
      </c>
      <c r="Q106" s="89"/>
      <c r="R106" s="110"/>
      <c r="S106" s="153"/>
      <c r="T106" s="153"/>
      <c r="U106" s="153"/>
      <c r="V106" s="153"/>
      <c r="W106" s="153"/>
      <c r="X106" s="153"/>
      <c r="Y106" s="153"/>
      <c r="Z106" s="153"/>
      <c r="AA106" s="153"/>
      <c r="AB106" s="153"/>
      <c r="AC106" s="153"/>
      <c r="AD106" s="153"/>
      <c r="AE106" s="153"/>
      <c r="AF106" s="153"/>
      <c r="AG106" s="153"/>
      <c r="AH106" s="153"/>
      <c r="AI106" s="153"/>
      <c r="AJ106" s="153"/>
      <c r="AK106" s="153"/>
      <c r="AL106" s="153"/>
      <c r="AM106" s="153"/>
      <c r="AN106" s="153"/>
      <c r="AO106" s="153"/>
      <c r="AP106" s="153"/>
      <c r="AQ106" s="153"/>
      <c r="AR106" s="153"/>
      <c r="AS106" s="153"/>
    </row>
    <row r="107" spans="1:45" s="5" customFormat="1" ht="25.5" customHeight="1">
      <c r="A107" s="1"/>
      <c r="B107" s="39" t="s">
        <v>24</v>
      </c>
      <c r="C107" s="33" t="s">
        <v>38</v>
      </c>
      <c r="D107" s="33" t="s">
        <v>24</v>
      </c>
      <c r="E107" s="67" t="s">
        <v>357</v>
      </c>
      <c r="F107" s="67" t="s">
        <v>40</v>
      </c>
      <c r="G107" s="67" t="s">
        <v>264</v>
      </c>
      <c r="H107" s="67"/>
      <c r="I107" s="59" t="s">
        <v>358</v>
      </c>
      <c r="J107" s="59" t="s">
        <v>359</v>
      </c>
      <c r="K107" s="67" t="s">
        <v>148</v>
      </c>
      <c r="L107" s="67" t="s">
        <v>31</v>
      </c>
      <c r="M107" s="67" t="s">
        <v>271</v>
      </c>
      <c r="N107" s="67"/>
      <c r="O107" s="57" t="s">
        <v>149</v>
      </c>
      <c r="P107" s="67" t="s">
        <v>73</v>
      </c>
      <c r="Q107" s="89"/>
      <c r="R107" s="110"/>
      <c r="S107" s="153"/>
      <c r="T107" s="153"/>
      <c r="U107" s="153"/>
      <c r="V107" s="153"/>
      <c r="W107" s="153"/>
      <c r="X107" s="153"/>
      <c r="Y107" s="153"/>
      <c r="Z107" s="153"/>
      <c r="AA107" s="153"/>
      <c r="AB107" s="153"/>
      <c r="AC107" s="153"/>
      <c r="AD107" s="153"/>
      <c r="AE107" s="153"/>
      <c r="AF107" s="153"/>
      <c r="AG107" s="153"/>
      <c r="AH107" s="153"/>
      <c r="AI107" s="153"/>
      <c r="AJ107" s="153"/>
      <c r="AK107" s="153"/>
      <c r="AL107" s="153"/>
      <c r="AM107" s="153"/>
      <c r="AN107" s="153"/>
      <c r="AO107" s="153"/>
      <c r="AP107" s="153"/>
      <c r="AQ107" s="153"/>
      <c r="AR107" s="153"/>
      <c r="AS107" s="153"/>
    </row>
    <row r="108" spans="1:45" s="5" customFormat="1" ht="25.5" customHeight="1">
      <c r="A108" s="1"/>
      <c r="B108" s="39" t="s">
        <v>133</v>
      </c>
      <c r="C108" s="33" t="s">
        <v>38</v>
      </c>
      <c r="D108" s="33" t="s">
        <v>133</v>
      </c>
      <c r="E108" s="67" t="s">
        <v>360</v>
      </c>
      <c r="F108" s="67" t="s">
        <v>40</v>
      </c>
      <c r="G108" s="67" t="s">
        <v>264</v>
      </c>
      <c r="H108" s="67"/>
      <c r="I108" s="59" t="s">
        <v>361</v>
      </c>
      <c r="J108" s="59" t="s">
        <v>362</v>
      </c>
      <c r="K108" s="67" t="s">
        <v>149</v>
      </c>
      <c r="L108" s="67" t="s">
        <v>31</v>
      </c>
      <c r="M108" s="67" t="s">
        <v>271</v>
      </c>
      <c r="N108" s="67"/>
      <c r="O108" s="57" t="s">
        <v>149</v>
      </c>
      <c r="P108" s="57" t="s">
        <v>40</v>
      </c>
      <c r="Q108" s="126"/>
      <c r="R108" s="121" t="s">
        <v>363</v>
      </c>
      <c r="S108" s="153"/>
      <c r="T108" s="153"/>
      <c r="U108" s="153"/>
      <c r="V108" s="153"/>
      <c r="W108" s="153"/>
      <c r="X108" s="153"/>
      <c r="Y108" s="153"/>
      <c r="Z108" s="153"/>
      <c r="AA108" s="153"/>
      <c r="AB108" s="153"/>
      <c r="AC108" s="153"/>
      <c r="AD108" s="153"/>
      <c r="AE108" s="153"/>
      <c r="AF108" s="153"/>
      <c r="AG108" s="153"/>
      <c r="AH108" s="153"/>
      <c r="AI108" s="153"/>
      <c r="AJ108" s="153"/>
      <c r="AK108" s="153"/>
      <c r="AL108" s="153"/>
      <c r="AM108" s="153"/>
      <c r="AN108" s="153"/>
      <c r="AO108" s="153"/>
      <c r="AP108" s="153"/>
      <c r="AQ108" s="153"/>
      <c r="AR108" s="153"/>
      <c r="AS108" s="153"/>
    </row>
    <row r="109" spans="1:45" s="5" customFormat="1" ht="25.5" customHeight="1">
      <c r="A109" s="1"/>
      <c r="B109" s="39" t="s">
        <v>133</v>
      </c>
      <c r="C109" s="33" t="s">
        <v>38</v>
      </c>
      <c r="D109" s="33" t="s">
        <v>133</v>
      </c>
      <c r="E109" s="67" t="s">
        <v>364</v>
      </c>
      <c r="F109" s="67" t="s">
        <v>40</v>
      </c>
      <c r="G109" s="67" t="s">
        <v>264</v>
      </c>
      <c r="H109" s="67"/>
      <c r="I109" s="59" t="s">
        <v>365</v>
      </c>
      <c r="J109" s="59" t="s">
        <v>366</v>
      </c>
      <c r="K109" s="67" t="s">
        <v>149</v>
      </c>
      <c r="L109" s="67" t="s">
        <v>31</v>
      </c>
      <c r="M109" s="67" t="s">
        <v>271</v>
      </c>
      <c r="N109" s="67"/>
      <c r="O109" s="57" t="s">
        <v>149</v>
      </c>
      <c r="P109" s="57" t="s">
        <v>40</v>
      </c>
      <c r="Q109" s="126"/>
      <c r="R109" s="121" t="s">
        <v>363</v>
      </c>
      <c r="S109" s="153"/>
      <c r="T109" s="153"/>
      <c r="U109" s="153"/>
      <c r="V109" s="153"/>
      <c r="W109" s="153"/>
      <c r="X109" s="153"/>
      <c r="Y109" s="153"/>
      <c r="Z109" s="153"/>
      <c r="AA109" s="153"/>
      <c r="AB109" s="153"/>
      <c r="AC109" s="153"/>
      <c r="AD109" s="153"/>
      <c r="AE109" s="153"/>
      <c r="AF109" s="153"/>
      <c r="AG109" s="153"/>
      <c r="AH109" s="153"/>
      <c r="AI109" s="153"/>
      <c r="AJ109" s="153"/>
      <c r="AK109" s="153"/>
      <c r="AL109" s="153"/>
      <c r="AM109" s="153"/>
      <c r="AN109" s="153"/>
      <c r="AO109" s="153"/>
      <c r="AP109" s="153"/>
      <c r="AQ109" s="153"/>
      <c r="AR109" s="153"/>
      <c r="AS109" s="153"/>
    </row>
    <row r="110" spans="1:45" s="5" customFormat="1" ht="25.5" customHeight="1">
      <c r="A110" s="1"/>
      <c r="B110" s="39" t="s">
        <v>133</v>
      </c>
      <c r="C110" s="33" t="s">
        <v>38</v>
      </c>
      <c r="D110" s="33" t="s">
        <v>133</v>
      </c>
      <c r="E110" s="67" t="s">
        <v>367</v>
      </c>
      <c r="F110" s="67" t="s">
        <v>40</v>
      </c>
      <c r="G110" s="67" t="s">
        <v>264</v>
      </c>
      <c r="H110" s="67"/>
      <c r="I110" s="59" t="s">
        <v>368</v>
      </c>
      <c r="J110" s="59" t="s">
        <v>369</v>
      </c>
      <c r="K110" s="67" t="s">
        <v>149</v>
      </c>
      <c r="L110" s="67" t="s">
        <v>31</v>
      </c>
      <c r="M110" s="67" t="s">
        <v>271</v>
      </c>
      <c r="N110" s="67"/>
      <c r="O110" s="57" t="s">
        <v>149</v>
      </c>
      <c r="P110" s="57" t="s">
        <v>40</v>
      </c>
      <c r="Q110" s="126"/>
      <c r="R110" s="121" t="s">
        <v>363</v>
      </c>
      <c r="S110" s="153"/>
      <c r="T110" s="153"/>
      <c r="U110" s="153"/>
      <c r="V110" s="153"/>
      <c r="W110" s="153"/>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row>
    <row r="111" spans="1:45" s="5" customFormat="1" ht="25.5" customHeight="1">
      <c r="A111" s="1"/>
      <c r="B111" s="39" t="s">
        <v>133</v>
      </c>
      <c r="C111" s="33" t="s">
        <v>38</v>
      </c>
      <c r="D111" s="33" t="s">
        <v>133</v>
      </c>
      <c r="E111" s="67" t="s">
        <v>370</v>
      </c>
      <c r="F111" s="67" t="s">
        <v>40</v>
      </c>
      <c r="G111" s="67" t="s">
        <v>264</v>
      </c>
      <c r="H111" s="67"/>
      <c r="I111" s="59" t="s">
        <v>371</v>
      </c>
      <c r="J111" s="59" t="s">
        <v>372</v>
      </c>
      <c r="K111" s="67" t="s">
        <v>149</v>
      </c>
      <c r="L111" s="67" t="s">
        <v>31</v>
      </c>
      <c r="M111" s="67" t="s">
        <v>271</v>
      </c>
      <c r="N111" s="67"/>
      <c r="O111" s="57" t="s">
        <v>149</v>
      </c>
      <c r="P111" s="57" t="s">
        <v>40</v>
      </c>
      <c r="Q111" s="126"/>
      <c r="R111" s="121" t="s">
        <v>363</v>
      </c>
      <c r="S111" s="153"/>
      <c r="T111" s="153"/>
      <c r="U111" s="153"/>
      <c r="V111" s="153"/>
      <c r="W111" s="153"/>
      <c r="X111" s="153"/>
      <c r="Y111" s="153"/>
      <c r="Z111" s="153"/>
      <c r="AA111" s="153"/>
      <c r="AB111" s="153"/>
      <c r="AC111" s="153"/>
      <c r="AD111" s="153"/>
      <c r="AE111" s="153"/>
      <c r="AF111" s="153"/>
      <c r="AG111" s="153"/>
      <c r="AH111" s="153"/>
      <c r="AI111" s="153"/>
      <c r="AJ111" s="153"/>
      <c r="AK111" s="153"/>
      <c r="AL111" s="153"/>
      <c r="AM111" s="153"/>
      <c r="AN111" s="153"/>
      <c r="AO111" s="153"/>
      <c r="AP111" s="153"/>
      <c r="AQ111" s="153"/>
      <c r="AR111" s="153"/>
      <c r="AS111" s="153"/>
    </row>
    <row r="112" spans="1:45" s="5" customFormat="1" ht="25.5" customHeight="1">
      <c r="A112" s="1"/>
      <c r="B112" s="39" t="s">
        <v>129</v>
      </c>
      <c r="C112" s="33" t="s">
        <v>24</v>
      </c>
      <c r="D112" s="33" t="s">
        <v>129</v>
      </c>
      <c r="E112" s="67" t="s">
        <v>373</v>
      </c>
      <c r="F112" s="67" t="s">
        <v>374</v>
      </c>
      <c r="G112" s="57" t="s">
        <v>261</v>
      </c>
      <c r="H112" s="57"/>
      <c r="I112" s="71" t="s">
        <v>133</v>
      </c>
      <c r="J112" s="71" t="s">
        <v>40</v>
      </c>
      <c r="K112" s="67" t="s">
        <v>40</v>
      </c>
      <c r="L112" s="57" t="s">
        <v>40</v>
      </c>
      <c r="M112" s="57" t="s">
        <v>40</v>
      </c>
      <c r="N112" s="57"/>
      <c r="O112" s="57" t="s">
        <v>40</v>
      </c>
      <c r="P112" s="57" t="s">
        <v>40</v>
      </c>
      <c r="Q112" s="126"/>
      <c r="R112" s="110" t="s">
        <v>375</v>
      </c>
      <c r="S112" s="153"/>
      <c r="T112" s="153"/>
      <c r="U112" s="153"/>
      <c r="V112" s="153"/>
      <c r="W112" s="153"/>
      <c r="X112" s="153"/>
      <c r="Y112" s="153"/>
      <c r="Z112" s="153"/>
      <c r="AA112" s="153"/>
      <c r="AB112" s="153"/>
      <c r="AC112" s="153"/>
      <c r="AD112" s="153"/>
      <c r="AE112" s="153"/>
      <c r="AF112" s="153"/>
      <c r="AG112" s="153"/>
      <c r="AH112" s="153"/>
      <c r="AI112" s="153"/>
      <c r="AJ112" s="153"/>
      <c r="AK112" s="153"/>
      <c r="AL112" s="153"/>
      <c r="AM112" s="153"/>
      <c r="AN112" s="153"/>
      <c r="AO112" s="153"/>
      <c r="AP112" s="153"/>
      <c r="AQ112" s="153"/>
      <c r="AR112" s="153"/>
      <c r="AS112" s="153"/>
    </row>
    <row r="113" spans="1:45" s="5" customFormat="1" ht="25.5" customHeight="1">
      <c r="A113" s="1"/>
      <c r="B113" s="39" t="s">
        <v>24</v>
      </c>
      <c r="C113" s="33" t="s">
        <v>38</v>
      </c>
      <c r="D113" s="33" t="s">
        <v>24</v>
      </c>
      <c r="E113" s="67" t="s">
        <v>376</v>
      </c>
      <c r="F113" s="67" t="s">
        <v>40</v>
      </c>
      <c r="G113" s="67" t="s">
        <v>264</v>
      </c>
      <c r="H113" s="67"/>
      <c r="I113" s="59" t="s">
        <v>377</v>
      </c>
      <c r="J113" s="59" t="s">
        <v>378</v>
      </c>
      <c r="K113" s="67" t="s">
        <v>267</v>
      </c>
      <c r="L113" s="67" t="s">
        <v>31</v>
      </c>
      <c r="M113" s="67" t="s">
        <v>271</v>
      </c>
      <c r="N113" s="67"/>
      <c r="O113" s="57" t="s">
        <v>149</v>
      </c>
      <c r="P113" s="67" t="s">
        <v>73</v>
      </c>
      <c r="Q113" s="89"/>
      <c r="R113" s="110"/>
      <c r="S113" s="153"/>
      <c r="T113" s="153"/>
      <c r="U113" s="153"/>
      <c r="V113" s="153"/>
      <c r="W113" s="153"/>
      <c r="X113" s="153"/>
      <c r="Y113" s="153"/>
      <c r="Z113" s="153"/>
      <c r="AA113" s="153"/>
      <c r="AB113" s="153"/>
      <c r="AC113" s="153"/>
      <c r="AD113" s="153"/>
      <c r="AE113" s="153"/>
      <c r="AF113" s="153"/>
      <c r="AG113" s="153"/>
      <c r="AH113" s="153"/>
      <c r="AI113" s="153"/>
      <c r="AJ113" s="153"/>
      <c r="AK113" s="153"/>
      <c r="AL113" s="153"/>
      <c r="AM113" s="153"/>
      <c r="AN113" s="153"/>
      <c r="AO113" s="153"/>
      <c r="AP113" s="153"/>
      <c r="AQ113" s="153"/>
      <c r="AR113" s="153"/>
      <c r="AS113" s="153"/>
    </row>
    <row r="114" spans="1:45" s="5" customFormat="1" ht="25.5" customHeight="1">
      <c r="A114" s="1"/>
      <c r="B114" s="39" t="s">
        <v>24</v>
      </c>
      <c r="C114" s="33" t="s">
        <v>38</v>
      </c>
      <c r="D114" s="33" t="s">
        <v>24</v>
      </c>
      <c r="E114" s="67" t="s">
        <v>379</v>
      </c>
      <c r="F114" s="67" t="s">
        <v>40</v>
      </c>
      <c r="G114" s="67" t="s">
        <v>264</v>
      </c>
      <c r="H114" s="67"/>
      <c r="I114" s="59" t="s">
        <v>380</v>
      </c>
      <c r="J114" s="59" t="s">
        <v>381</v>
      </c>
      <c r="K114" s="67" t="s">
        <v>267</v>
      </c>
      <c r="L114" s="67" t="s">
        <v>31</v>
      </c>
      <c r="M114" s="67" t="s">
        <v>271</v>
      </c>
      <c r="N114" s="67"/>
      <c r="O114" s="57" t="s">
        <v>149</v>
      </c>
      <c r="P114" s="67" t="s">
        <v>73</v>
      </c>
      <c r="Q114" s="89"/>
      <c r="R114" s="110"/>
      <c r="S114" s="153"/>
      <c r="T114" s="153"/>
      <c r="U114" s="153"/>
      <c r="V114" s="153"/>
      <c r="W114" s="153"/>
      <c r="X114" s="153"/>
      <c r="Y114" s="153"/>
      <c r="Z114" s="153"/>
      <c r="AA114" s="153"/>
      <c r="AB114" s="153"/>
      <c r="AC114" s="153"/>
      <c r="AD114" s="153"/>
      <c r="AE114" s="153"/>
      <c r="AF114" s="153"/>
      <c r="AG114" s="153"/>
      <c r="AH114" s="153"/>
      <c r="AI114" s="153"/>
      <c r="AJ114" s="153"/>
      <c r="AK114" s="153"/>
      <c r="AL114" s="153"/>
      <c r="AM114" s="153"/>
      <c r="AN114" s="153"/>
      <c r="AO114" s="153"/>
      <c r="AP114" s="153"/>
      <c r="AQ114" s="153"/>
      <c r="AR114" s="153"/>
      <c r="AS114" s="153"/>
    </row>
    <row r="115" spans="1:45" s="5" customFormat="1" ht="25.5" customHeight="1">
      <c r="A115" s="1"/>
      <c r="B115" s="39" t="s">
        <v>24</v>
      </c>
      <c r="C115" s="33" t="s">
        <v>38</v>
      </c>
      <c r="D115" s="33" t="s">
        <v>24</v>
      </c>
      <c r="E115" s="67" t="s">
        <v>382</v>
      </c>
      <c r="F115" s="67" t="s">
        <v>40</v>
      </c>
      <c r="G115" s="67" t="s">
        <v>264</v>
      </c>
      <c r="H115" s="67"/>
      <c r="I115" s="59" t="s">
        <v>383</v>
      </c>
      <c r="J115" s="59" t="s">
        <v>384</v>
      </c>
      <c r="K115" s="67" t="s">
        <v>267</v>
      </c>
      <c r="L115" s="67" t="s">
        <v>31</v>
      </c>
      <c r="M115" s="67" t="s">
        <v>271</v>
      </c>
      <c r="N115" s="67"/>
      <c r="O115" s="57" t="s">
        <v>149</v>
      </c>
      <c r="P115" s="67" t="s">
        <v>73</v>
      </c>
      <c r="Q115" s="89"/>
      <c r="R115" s="110"/>
      <c r="S115" s="153"/>
      <c r="T115" s="153"/>
      <c r="U115" s="153"/>
      <c r="V115" s="153"/>
      <c r="W115" s="153"/>
      <c r="X115" s="153"/>
      <c r="Y115" s="153"/>
      <c r="Z115" s="153"/>
      <c r="AA115" s="153"/>
      <c r="AB115" s="153"/>
      <c r="AC115" s="153"/>
      <c r="AD115" s="153"/>
      <c r="AE115" s="153"/>
      <c r="AF115" s="153"/>
      <c r="AG115" s="153"/>
      <c r="AH115" s="153"/>
      <c r="AI115" s="153"/>
      <c r="AJ115" s="153"/>
      <c r="AK115" s="153"/>
      <c r="AL115" s="153"/>
      <c r="AM115" s="153"/>
      <c r="AN115" s="153"/>
      <c r="AO115" s="153"/>
      <c r="AP115" s="153"/>
      <c r="AQ115" s="153"/>
      <c r="AR115" s="153"/>
      <c r="AS115" s="153"/>
    </row>
    <row r="116" spans="1:45" s="5" customFormat="1" ht="25.5" customHeight="1">
      <c r="A116" s="1"/>
      <c r="B116" s="39" t="s">
        <v>24</v>
      </c>
      <c r="C116" s="33" t="s">
        <v>38</v>
      </c>
      <c r="D116" s="33" t="s">
        <v>24</v>
      </c>
      <c r="E116" s="67" t="s">
        <v>385</v>
      </c>
      <c r="F116" s="67" t="s">
        <v>40</v>
      </c>
      <c r="G116" s="67" t="s">
        <v>264</v>
      </c>
      <c r="H116" s="67"/>
      <c r="I116" s="59" t="s">
        <v>386</v>
      </c>
      <c r="J116" s="59" t="s">
        <v>387</v>
      </c>
      <c r="K116" s="67" t="s">
        <v>267</v>
      </c>
      <c r="L116" s="67" t="s">
        <v>31</v>
      </c>
      <c r="M116" s="67" t="s">
        <v>271</v>
      </c>
      <c r="N116" s="67"/>
      <c r="O116" s="57" t="s">
        <v>149</v>
      </c>
      <c r="P116" s="67" t="s">
        <v>73</v>
      </c>
      <c r="Q116" s="89"/>
      <c r="R116" s="110"/>
      <c r="S116" s="153"/>
      <c r="T116" s="153"/>
      <c r="U116" s="153"/>
      <c r="V116" s="153"/>
      <c r="W116" s="153"/>
      <c r="X116" s="153"/>
      <c r="Y116" s="153"/>
      <c r="Z116" s="153"/>
      <c r="AA116" s="153"/>
      <c r="AB116" s="153"/>
      <c r="AC116" s="153"/>
      <c r="AD116" s="153"/>
      <c r="AE116" s="153"/>
      <c r="AF116" s="153"/>
      <c r="AG116" s="153"/>
      <c r="AH116" s="153"/>
      <c r="AI116" s="153"/>
      <c r="AJ116" s="153"/>
      <c r="AK116" s="153"/>
      <c r="AL116" s="153"/>
      <c r="AM116" s="153"/>
      <c r="AN116" s="153"/>
      <c r="AO116" s="153"/>
      <c r="AP116" s="153"/>
      <c r="AQ116" s="153"/>
      <c r="AR116" s="153"/>
      <c r="AS116" s="153"/>
    </row>
    <row r="117" spans="1:45" s="5" customFormat="1" ht="25.5" customHeight="1">
      <c r="A117" s="1"/>
      <c r="B117" s="39" t="s">
        <v>129</v>
      </c>
      <c r="C117" s="33" t="s">
        <v>24</v>
      </c>
      <c r="D117" s="33" t="s">
        <v>129</v>
      </c>
      <c r="E117" s="67" t="s">
        <v>388</v>
      </c>
      <c r="F117" s="67" t="s">
        <v>389</v>
      </c>
      <c r="G117" s="57" t="s">
        <v>261</v>
      </c>
      <c r="H117" s="57"/>
      <c r="I117" s="71" t="s">
        <v>133</v>
      </c>
      <c r="J117" s="71" t="s">
        <v>40</v>
      </c>
      <c r="K117" s="67" t="s">
        <v>40</v>
      </c>
      <c r="L117" s="57" t="s">
        <v>40</v>
      </c>
      <c r="M117" s="57" t="s">
        <v>40</v>
      </c>
      <c r="N117" s="57"/>
      <c r="O117" s="57" t="s">
        <v>40</v>
      </c>
      <c r="P117" s="57" t="s">
        <v>40</v>
      </c>
      <c r="Q117" s="126"/>
      <c r="R117" s="110" t="s">
        <v>390</v>
      </c>
      <c r="S117" s="153"/>
      <c r="T117" s="153"/>
      <c r="U117" s="153"/>
      <c r="V117" s="153"/>
      <c r="W117" s="153"/>
      <c r="X117" s="153"/>
      <c r="Y117" s="153"/>
      <c r="Z117" s="153"/>
      <c r="AA117" s="153"/>
      <c r="AB117" s="153"/>
      <c r="AC117" s="153"/>
      <c r="AD117" s="153"/>
      <c r="AE117" s="153"/>
      <c r="AF117" s="153"/>
      <c r="AG117" s="153"/>
      <c r="AH117" s="153"/>
      <c r="AI117" s="153"/>
      <c r="AJ117" s="153"/>
      <c r="AK117" s="153"/>
      <c r="AL117" s="153"/>
      <c r="AM117" s="153"/>
      <c r="AN117" s="153"/>
      <c r="AO117" s="153"/>
      <c r="AP117" s="153"/>
      <c r="AQ117" s="153"/>
      <c r="AR117" s="153"/>
      <c r="AS117" s="153"/>
    </row>
    <row r="118" spans="1:45" s="5" customFormat="1" ht="25.5" customHeight="1">
      <c r="A118" s="1"/>
      <c r="B118" s="39" t="s">
        <v>24</v>
      </c>
      <c r="C118" s="33" t="s">
        <v>38</v>
      </c>
      <c r="D118" s="33" t="s">
        <v>24</v>
      </c>
      <c r="E118" s="67" t="s">
        <v>391</v>
      </c>
      <c r="F118" s="67" t="s">
        <v>40</v>
      </c>
      <c r="G118" s="67" t="s">
        <v>264</v>
      </c>
      <c r="H118" s="67"/>
      <c r="I118" s="59" t="s">
        <v>392</v>
      </c>
      <c r="J118" s="59" t="s">
        <v>393</v>
      </c>
      <c r="K118" s="67" t="s">
        <v>148</v>
      </c>
      <c r="L118" s="67" t="s">
        <v>31</v>
      </c>
      <c r="M118" s="67" t="s">
        <v>271</v>
      </c>
      <c r="N118" s="67"/>
      <c r="O118" s="57" t="s">
        <v>149</v>
      </c>
      <c r="P118" s="67" t="s">
        <v>73</v>
      </c>
      <c r="Q118" s="89"/>
      <c r="R118" s="110"/>
      <c r="S118" s="153"/>
      <c r="T118" s="153"/>
      <c r="U118" s="153"/>
      <c r="V118" s="153"/>
      <c r="W118" s="153"/>
      <c r="X118" s="153"/>
      <c r="Y118" s="153"/>
      <c r="Z118" s="153"/>
      <c r="AA118" s="153"/>
      <c r="AB118" s="153"/>
      <c r="AC118" s="153"/>
      <c r="AD118" s="153"/>
      <c r="AE118" s="153"/>
      <c r="AF118" s="153"/>
      <c r="AG118" s="153"/>
      <c r="AH118" s="153"/>
      <c r="AI118" s="153"/>
      <c r="AJ118" s="153"/>
      <c r="AK118" s="153"/>
      <c r="AL118" s="153"/>
      <c r="AM118" s="153"/>
      <c r="AN118" s="153"/>
      <c r="AO118" s="153"/>
      <c r="AP118" s="153"/>
      <c r="AQ118" s="153"/>
      <c r="AR118" s="153"/>
      <c r="AS118" s="153"/>
    </row>
    <row r="119" spans="1:45" s="5" customFormat="1" ht="25.5" customHeight="1">
      <c r="A119" s="1"/>
      <c r="B119" s="39" t="s">
        <v>24</v>
      </c>
      <c r="C119" s="33" t="s">
        <v>38</v>
      </c>
      <c r="D119" s="33" t="s">
        <v>24</v>
      </c>
      <c r="E119" s="67" t="s">
        <v>394</v>
      </c>
      <c r="F119" s="67" t="s">
        <v>40</v>
      </c>
      <c r="G119" s="67" t="s">
        <v>264</v>
      </c>
      <c r="H119" s="67"/>
      <c r="I119" s="59" t="s">
        <v>395</v>
      </c>
      <c r="J119" s="59" t="s">
        <v>396</v>
      </c>
      <c r="K119" s="67" t="s">
        <v>148</v>
      </c>
      <c r="L119" s="67" t="s">
        <v>31</v>
      </c>
      <c r="M119" s="67" t="s">
        <v>271</v>
      </c>
      <c r="N119" s="67"/>
      <c r="O119" s="57" t="s">
        <v>149</v>
      </c>
      <c r="P119" s="67" t="s">
        <v>73</v>
      </c>
      <c r="Q119" s="89"/>
      <c r="R119" s="110"/>
      <c r="S119" s="153"/>
      <c r="T119" s="153"/>
      <c r="U119" s="153"/>
      <c r="V119" s="153"/>
      <c r="W119" s="153"/>
      <c r="X119" s="153"/>
      <c r="Y119" s="153"/>
      <c r="Z119" s="153"/>
      <c r="AA119" s="153"/>
      <c r="AB119" s="153"/>
      <c r="AC119" s="153"/>
      <c r="AD119" s="153"/>
      <c r="AE119" s="153"/>
      <c r="AF119" s="153"/>
      <c r="AG119" s="153"/>
      <c r="AH119" s="153"/>
      <c r="AI119" s="153"/>
      <c r="AJ119" s="153"/>
      <c r="AK119" s="153"/>
      <c r="AL119" s="153"/>
      <c r="AM119" s="153"/>
      <c r="AN119" s="153"/>
      <c r="AO119" s="153"/>
      <c r="AP119" s="153"/>
      <c r="AQ119" s="153"/>
      <c r="AR119" s="153"/>
      <c r="AS119" s="153"/>
    </row>
    <row r="120" spans="1:45" s="5" customFormat="1" ht="25.5" customHeight="1">
      <c r="A120" s="1"/>
      <c r="B120" s="39" t="s">
        <v>24</v>
      </c>
      <c r="C120" s="33" t="s">
        <v>38</v>
      </c>
      <c r="D120" s="33" t="s">
        <v>24</v>
      </c>
      <c r="E120" s="67" t="s">
        <v>397</v>
      </c>
      <c r="F120" s="67" t="s">
        <v>40</v>
      </c>
      <c r="G120" s="67" t="s">
        <v>264</v>
      </c>
      <c r="H120" s="67"/>
      <c r="I120" s="59" t="s">
        <v>398</v>
      </c>
      <c r="J120" s="59" t="s">
        <v>399</v>
      </c>
      <c r="K120" s="67" t="s">
        <v>148</v>
      </c>
      <c r="L120" s="67" t="s">
        <v>31</v>
      </c>
      <c r="M120" s="67" t="s">
        <v>271</v>
      </c>
      <c r="N120" s="67"/>
      <c r="O120" s="57" t="s">
        <v>149</v>
      </c>
      <c r="P120" s="67" t="s">
        <v>73</v>
      </c>
      <c r="Q120" s="89"/>
      <c r="R120" s="110"/>
      <c r="S120" s="153"/>
      <c r="T120" s="153"/>
      <c r="U120" s="153"/>
      <c r="V120" s="153"/>
      <c r="W120" s="153"/>
      <c r="X120" s="153"/>
      <c r="Y120" s="153"/>
      <c r="Z120" s="153"/>
      <c r="AA120" s="153"/>
      <c r="AB120" s="153"/>
      <c r="AC120" s="153"/>
      <c r="AD120" s="153"/>
      <c r="AE120" s="153"/>
      <c r="AF120" s="153"/>
      <c r="AG120" s="153"/>
      <c r="AH120" s="153"/>
      <c r="AI120" s="153"/>
      <c r="AJ120" s="153"/>
      <c r="AK120" s="153"/>
      <c r="AL120" s="153"/>
      <c r="AM120" s="153"/>
      <c r="AN120" s="153"/>
      <c r="AO120" s="153"/>
      <c r="AP120" s="153"/>
      <c r="AQ120" s="153"/>
      <c r="AR120" s="153"/>
      <c r="AS120" s="153"/>
    </row>
    <row r="121" spans="1:45" s="5" customFormat="1" ht="25.5" customHeight="1">
      <c r="A121" s="1"/>
      <c r="B121" s="39" t="s">
        <v>24</v>
      </c>
      <c r="C121" s="33" t="s">
        <v>38</v>
      </c>
      <c r="D121" s="33" t="s">
        <v>24</v>
      </c>
      <c r="E121" s="67" t="s">
        <v>400</v>
      </c>
      <c r="F121" s="67" t="s">
        <v>40</v>
      </c>
      <c r="G121" s="67" t="s">
        <v>264</v>
      </c>
      <c r="H121" s="67"/>
      <c r="I121" s="59" t="s">
        <v>401</v>
      </c>
      <c r="J121" s="59" t="s">
        <v>402</v>
      </c>
      <c r="K121" s="67" t="s">
        <v>148</v>
      </c>
      <c r="L121" s="67" t="s">
        <v>31</v>
      </c>
      <c r="M121" s="67" t="s">
        <v>271</v>
      </c>
      <c r="N121" s="67"/>
      <c r="O121" s="57" t="s">
        <v>149</v>
      </c>
      <c r="P121" s="67" t="s">
        <v>73</v>
      </c>
      <c r="Q121" s="89"/>
      <c r="R121" s="110"/>
      <c r="S121" s="153"/>
      <c r="T121" s="153"/>
      <c r="U121" s="153"/>
      <c r="V121" s="153"/>
      <c r="W121" s="153"/>
      <c r="X121" s="153"/>
      <c r="Y121" s="153"/>
      <c r="Z121" s="153"/>
      <c r="AA121" s="153"/>
      <c r="AB121" s="153"/>
      <c r="AC121" s="153"/>
      <c r="AD121" s="153"/>
      <c r="AE121" s="153"/>
      <c r="AF121" s="153"/>
      <c r="AG121" s="153"/>
      <c r="AH121" s="153"/>
      <c r="AI121" s="153"/>
      <c r="AJ121" s="153"/>
      <c r="AK121" s="153"/>
      <c r="AL121" s="153"/>
      <c r="AM121" s="153"/>
      <c r="AN121" s="153"/>
      <c r="AO121" s="153"/>
      <c r="AP121" s="153"/>
      <c r="AQ121" s="153"/>
      <c r="AR121" s="153"/>
      <c r="AS121" s="153"/>
    </row>
    <row r="122" spans="1:45" s="5" customFormat="1" ht="25.5" customHeight="1">
      <c r="A122" s="1"/>
      <c r="B122" s="39" t="s">
        <v>24</v>
      </c>
      <c r="C122" s="33" t="s">
        <v>24</v>
      </c>
      <c r="D122" s="33" t="s">
        <v>24</v>
      </c>
      <c r="E122" s="67" t="s">
        <v>403</v>
      </c>
      <c r="F122" s="67" t="s">
        <v>404</v>
      </c>
      <c r="G122" s="57" t="s">
        <v>261</v>
      </c>
      <c r="H122" s="57"/>
      <c r="I122" s="59" t="s">
        <v>405</v>
      </c>
      <c r="J122" s="59" t="s">
        <v>406</v>
      </c>
      <c r="K122" s="67" t="s">
        <v>148</v>
      </c>
      <c r="L122" s="67" t="s">
        <v>31</v>
      </c>
      <c r="M122" s="67" t="s">
        <v>271</v>
      </c>
      <c r="N122" s="67"/>
      <c r="O122" s="57" t="s">
        <v>149</v>
      </c>
      <c r="P122" s="67" t="s">
        <v>73</v>
      </c>
      <c r="Q122" s="89"/>
      <c r="R122" s="110" t="s">
        <v>407</v>
      </c>
      <c r="S122" s="153"/>
      <c r="T122" s="153"/>
      <c r="U122" s="153"/>
      <c r="V122" s="153"/>
      <c r="W122" s="153"/>
      <c r="X122" s="153"/>
      <c r="Y122" s="153"/>
      <c r="Z122" s="153"/>
      <c r="AA122" s="153"/>
      <c r="AB122" s="153"/>
      <c r="AC122" s="153"/>
      <c r="AD122" s="153"/>
      <c r="AE122" s="153"/>
      <c r="AF122" s="153"/>
      <c r="AG122" s="153"/>
      <c r="AH122" s="153"/>
      <c r="AI122" s="153"/>
      <c r="AJ122" s="153"/>
      <c r="AK122" s="153"/>
      <c r="AL122" s="153"/>
      <c r="AM122" s="153"/>
      <c r="AN122" s="153"/>
      <c r="AO122" s="153"/>
      <c r="AP122" s="153"/>
      <c r="AQ122" s="153"/>
      <c r="AR122" s="153"/>
      <c r="AS122" s="153"/>
    </row>
    <row r="123" spans="1:45" s="5" customFormat="1" ht="25.5" customHeight="1">
      <c r="A123" s="1"/>
      <c r="B123" s="39" t="s">
        <v>24</v>
      </c>
      <c r="C123" s="33" t="s">
        <v>24</v>
      </c>
      <c r="D123" s="33" t="s">
        <v>24</v>
      </c>
      <c r="E123" s="67" t="s">
        <v>408</v>
      </c>
      <c r="F123" s="67" t="s">
        <v>409</v>
      </c>
      <c r="G123" s="57" t="s">
        <v>261</v>
      </c>
      <c r="H123" s="57"/>
      <c r="I123" s="59" t="s">
        <v>410</v>
      </c>
      <c r="J123" s="59" t="s">
        <v>411</v>
      </c>
      <c r="K123" s="67" t="s">
        <v>148</v>
      </c>
      <c r="L123" s="67" t="s">
        <v>31</v>
      </c>
      <c r="M123" s="67" t="s">
        <v>271</v>
      </c>
      <c r="N123" s="67"/>
      <c r="O123" s="57" t="s">
        <v>149</v>
      </c>
      <c r="P123" s="67" t="s">
        <v>73</v>
      </c>
      <c r="Q123" s="89"/>
      <c r="R123" s="110" t="s">
        <v>407</v>
      </c>
      <c r="S123" s="153"/>
      <c r="T123" s="153"/>
      <c r="U123" s="153"/>
      <c r="V123" s="153"/>
      <c r="W123" s="153"/>
      <c r="X123" s="153"/>
      <c r="Y123" s="153"/>
      <c r="Z123" s="153"/>
      <c r="AA123" s="153"/>
      <c r="AB123" s="153"/>
      <c r="AC123" s="153"/>
      <c r="AD123" s="153"/>
      <c r="AE123" s="153"/>
      <c r="AF123" s="153"/>
      <c r="AG123" s="153"/>
      <c r="AH123" s="153"/>
      <c r="AI123" s="153"/>
      <c r="AJ123" s="153"/>
      <c r="AK123" s="153"/>
      <c r="AL123" s="153"/>
      <c r="AM123" s="153"/>
      <c r="AN123" s="153"/>
      <c r="AO123" s="153"/>
      <c r="AP123" s="153"/>
      <c r="AQ123" s="153"/>
      <c r="AR123" s="153"/>
      <c r="AS123" s="153"/>
    </row>
    <row r="124" spans="1:45" s="5" customFormat="1" ht="25.5" customHeight="1">
      <c r="A124" s="1"/>
      <c r="B124" s="39" t="s">
        <v>129</v>
      </c>
      <c r="C124" s="33" t="s">
        <v>24</v>
      </c>
      <c r="D124" s="33" t="s">
        <v>129</v>
      </c>
      <c r="E124" s="67" t="s">
        <v>412</v>
      </c>
      <c r="F124" s="67" t="s">
        <v>413</v>
      </c>
      <c r="G124" s="57" t="s">
        <v>261</v>
      </c>
      <c r="H124" s="57"/>
      <c r="I124" s="71" t="s">
        <v>133</v>
      </c>
      <c r="J124" s="71" t="s">
        <v>40</v>
      </c>
      <c r="K124" s="67" t="s">
        <v>40</v>
      </c>
      <c r="L124" s="57" t="s">
        <v>40</v>
      </c>
      <c r="M124" s="57" t="s">
        <v>40</v>
      </c>
      <c r="N124" s="57"/>
      <c r="O124" s="57" t="s">
        <v>40</v>
      </c>
      <c r="P124" s="57" t="s">
        <v>40</v>
      </c>
      <c r="Q124" s="126"/>
      <c r="R124" s="110" t="s">
        <v>414</v>
      </c>
      <c r="S124" s="153"/>
      <c r="T124" s="153"/>
      <c r="U124" s="153"/>
      <c r="V124" s="153"/>
      <c r="W124" s="153"/>
      <c r="X124" s="153"/>
      <c r="Y124" s="153"/>
      <c r="Z124" s="153"/>
      <c r="AA124" s="153"/>
      <c r="AB124" s="153"/>
      <c r="AC124" s="153"/>
      <c r="AD124" s="153"/>
      <c r="AE124" s="153"/>
      <c r="AF124" s="153"/>
      <c r="AG124" s="153"/>
      <c r="AH124" s="153"/>
      <c r="AI124" s="153"/>
      <c r="AJ124" s="153"/>
      <c r="AK124" s="153"/>
      <c r="AL124" s="153"/>
      <c r="AM124" s="153"/>
      <c r="AN124" s="153"/>
      <c r="AO124" s="153"/>
      <c r="AP124" s="153"/>
      <c r="AQ124" s="153"/>
      <c r="AR124" s="153"/>
      <c r="AS124" s="153"/>
    </row>
    <row r="125" spans="1:45" s="5" customFormat="1" ht="25.5" customHeight="1">
      <c r="A125" s="1"/>
      <c r="B125" s="39" t="s">
        <v>24</v>
      </c>
      <c r="C125" s="33" t="s">
        <v>38</v>
      </c>
      <c r="D125" s="33" t="s">
        <v>24</v>
      </c>
      <c r="E125" s="67" t="s">
        <v>415</v>
      </c>
      <c r="F125" s="67" t="s">
        <v>40</v>
      </c>
      <c r="G125" s="67" t="s">
        <v>264</v>
      </c>
      <c r="H125" s="67"/>
      <c r="I125" s="59" t="s">
        <v>416</v>
      </c>
      <c r="J125" s="59" t="s">
        <v>417</v>
      </c>
      <c r="K125" s="67" t="s">
        <v>267</v>
      </c>
      <c r="L125" s="67" t="s">
        <v>31</v>
      </c>
      <c r="M125" s="67" t="s">
        <v>271</v>
      </c>
      <c r="N125" s="67"/>
      <c r="O125" s="57" t="s">
        <v>149</v>
      </c>
      <c r="P125" s="67" t="s">
        <v>73</v>
      </c>
      <c r="Q125" s="89"/>
      <c r="R125" s="110"/>
      <c r="S125" s="153"/>
      <c r="T125" s="153"/>
      <c r="U125" s="153"/>
      <c r="V125" s="153"/>
      <c r="W125" s="153"/>
      <c r="X125" s="153"/>
      <c r="Y125" s="153"/>
      <c r="Z125" s="153"/>
      <c r="AA125" s="153"/>
      <c r="AB125" s="153"/>
      <c r="AC125" s="153"/>
      <c r="AD125" s="153"/>
      <c r="AE125" s="153"/>
      <c r="AF125" s="153"/>
      <c r="AG125" s="153"/>
      <c r="AH125" s="153"/>
      <c r="AI125" s="153"/>
      <c r="AJ125" s="153"/>
      <c r="AK125" s="153"/>
      <c r="AL125" s="153"/>
      <c r="AM125" s="153"/>
      <c r="AN125" s="153"/>
      <c r="AO125" s="153"/>
      <c r="AP125" s="153"/>
      <c r="AQ125" s="153"/>
      <c r="AR125" s="153"/>
      <c r="AS125" s="153"/>
    </row>
    <row r="126" spans="1:45" s="5" customFormat="1" ht="25.5" customHeight="1">
      <c r="A126" s="1"/>
      <c r="B126" s="39" t="s">
        <v>24</v>
      </c>
      <c r="C126" s="33" t="s">
        <v>38</v>
      </c>
      <c r="D126" s="33" t="s">
        <v>24</v>
      </c>
      <c r="E126" s="67" t="s">
        <v>418</v>
      </c>
      <c r="F126" s="67" t="s">
        <v>40</v>
      </c>
      <c r="G126" s="67" t="s">
        <v>264</v>
      </c>
      <c r="H126" s="67"/>
      <c r="I126" s="59" t="s">
        <v>419</v>
      </c>
      <c r="J126" s="59" t="s">
        <v>420</v>
      </c>
      <c r="K126" s="67" t="s">
        <v>267</v>
      </c>
      <c r="L126" s="67" t="s">
        <v>31</v>
      </c>
      <c r="M126" s="67" t="s">
        <v>271</v>
      </c>
      <c r="N126" s="67"/>
      <c r="O126" s="57" t="s">
        <v>149</v>
      </c>
      <c r="P126" s="67" t="s">
        <v>73</v>
      </c>
      <c r="Q126" s="89"/>
      <c r="R126" s="110"/>
      <c r="S126" s="153"/>
      <c r="T126" s="153"/>
      <c r="U126" s="153"/>
      <c r="V126" s="153"/>
      <c r="W126" s="153"/>
      <c r="X126" s="153"/>
      <c r="Y126" s="153"/>
      <c r="Z126" s="153"/>
      <c r="AA126" s="153"/>
      <c r="AB126" s="153"/>
      <c r="AC126" s="153"/>
      <c r="AD126" s="153"/>
      <c r="AE126" s="153"/>
      <c r="AF126" s="153"/>
      <c r="AG126" s="153"/>
      <c r="AH126" s="153"/>
      <c r="AI126" s="153"/>
      <c r="AJ126" s="153"/>
      <c r="AK126" s="153"/>
      <c r="AL126" s="153"/>
      <c r="AM126" s="153"/>
      <c r="AN126" s="153"/>
      <c r="AO126" s="153"/>
      <c r="AP126" s="153"/>
      <c r="AQ126" s="153"/>
      <c r="AR126" s="153"/>
      <c r="AS126" s="153"/>
    </row>
    <row r="127" spans="1:45" s="5" customFormat="1" ht="25.5" customHeight="1">
      <c r="A127" s="1"/>
      <c r="B127" s="39" t="s">
        <v>24</v>
      </c>
      <c r="C127" s="33" t="s">
        <v>38</v>
      </c>
      <c r="D127" s="33" t="s">
        <v>24</v>
      </c>
      <c r="E127" s="67" t="s">
        <v>421</v>
      </c>
      <c r="F127" s="67" t="s">
        <v>40</v>
      </c>
      <c r="G127" s="67" t="s">
        <v>264</v>
      </c>
      <c r="H127" s="67"/>
      <c r="I127" s="59" t="s">
        <v>422</v>
      </c>
      <c r="J127" s="59" t="s">
        <v>423</v>
      </c>
      <c r="K127" s="67" t="s">
        <v>267</v>
      </c>
      <c r="L127" s="67" t="s">
        <v>31</v>
      </c>
      <c r="M127" s="67" t="s">
        <v>271</v>
      </c>
      <c r="N127" s="67"/>
      <c r="O127" s="57" t="s">
        <v>149</v>
      </c>
      <c r="P127" s="67" t="s">
        <v>73</v>
      </c>
      <c r="Q127" s="89"/>
      <c r="R127" s="110"/>
      <c r="S127" s="153"/>
      <c r="T127" s="153"/>
      <c r="U127" s="153"/>
      <c r="V127" s="153"/>
      <c r="W127" s="153"/>
      <c r="X127" s="153"/>
      <c r="Y127" s="153"/>
      <c r="Z127" s="153"/>
      <c r="AA127" s="153"/>
      <c r="AB127" s="153"/>
      <c r="AC127" s="153"/>
      <c r="AD127" s="153"/>
      <c r="AE127" s="153"/>
      <c r="AF127" s="153"/>
      <c r="AG127" s="153"/>
      <c r="AH127" s="153"/>
      <c r="AI127" s="153"/>
      <c r="AJ127" s="153"/>
      <c r="AK127" s="153"/>
      <c r="AL127" s="153"/>
      <c r="AM127" s="153"/>
      <c r="AN127" s="153"/>
      <c r="AO127" s="153"/>
      <c r="AP127" s="153"/>
      <c r="AQ127" s="153"/>
      <c r="AR127" s="153"/>
      <c r="AS127" s="153"/>
    </row>
    <row r="128" spans="1:45" s="5" customFormat="1" ht="25.5" customHeight="1">
      <c r="A128" s="1"/>
      <c r="B128" s="39" t="s">
        <v>24</v>
      </c>
      <c r="C128" s="33" t="s">
        <v>38</v>
      </c>
      <c r="D128" s="33" t="s">
        <v>24</v>
      </c>
      <c r="E128" s="67" t="s">
        <v>424</v>
      </c>
      <c r="F128" s="67" t="s">
        <v>40</v>
      </c>
      <c r="G128" s="67" t="s">
        <v>264</v>
      </c>
      <c r="H128" s="67"/>
      <c r="I128" s="59" t="s">
        <v>425</v>
      </c>
      <c r="J128" s="59" t="s">
        <v>426</v>
      </c>
      <c r="K128" s="67" t="s">
        <v>267</v>
      </c>
      <c r="L128" s="67" t="s">
        <v>31</v>
      </c>
      <c r="M128" s="67" t="s">
        <v>271</v>
      </c>
      <c r="N128" s="67"/>
      <c r="O128" s="57" t="s">
        <v>149</v>
      </c>
      <c r="P128" s="67" t="s">
        <v>73</v>
      </c>
      <c r="Q128" s="89"/>
      <c r="R128" s="110"/>
      <c r="S128" s="153"/>
      <c r="T128" s="153"/>
      <c r="U128" s="153"/>
      <c r="V128" s="153"/>
      <c r="W128" s="153"/>
      <c r="X128" s="153"/>
      <c r="Y128" s="153"/>
      <c r="Z128" s="153"/>
      <c r="AA128" s="153"/>
      <c r="AB128" s="153"/>
      <c r="AC128" s="153"/>
      <c r="AD128" s="153"/>
      <c r="AE128" s="153"/>
      <c r="AF128" s="153"/>
      <c r="AG128" s="153"/>
      <c r="AH128" s="153"/>
      <c r="AI128" s="153"/>
      <c r="AJ128" s="153"/>
      <c r="AK128" s="153"/>
      <c r="AL128" s="153"/>
      <c r="AM128" s="153"/>
      <c r="AN128" s="153"/>
      <c r="AO128" s="153"/>
      <c r="AP128" s="153"/>
      <c r="AQ128" s="153"/>
      <c r="AR128" s="153"/>
      <c r="AS128" s="153"/>
    </row>
    <row r="129" spans="1:45" s="5" customFormat="1" ht="25.5" customHeight="1">
      <c r="A129" s="1"/>
      <c r="B129" s="39" t="s">
        <v>129</v>
      </c>
      <c r="C129" s="33" t="s">
        <v>24</v>
      </c>
      <c r="D129" s="33" t="s">
        <v>129</v>
      </c>
      <c r="E129" s="67" t="s">
        <v>427</v>
      </c>
      <c r="F129" s="67" t="s">
        <v>428</v>
      </c>
      <c r="G129" s="57" t="s">
        <v>261</v>
      </c>
      <c r="H129" s="57"/>
      <c r="I129" s="71" t="s">
        <v>133</v>
      </c>
      <c r="J129" s="71" t="s">
        <v>40</v>
      </c>
      <c r="K129" s="67" t="s">
        <v>40</v>
      </c>
      <c r="L129" s="57" t="s">
        <v>40</v>
      </c>
      <c r="M129" s="57" t="s">
        <v>40</v>
      </c>
      <c r="N129" s="57"/>
      <c r="O129" s="57" t="s">
        <v>40</v>
      </c>
      <c r="P129" s="57" t="s">
        <v>40</v>
      </c>
      <c r="Q129" s="126"/>
      <c r="R129" s="110" t="s">
        <v>429</v>
      </c>
      <c r="S129" s="153"/>
      <c r="T129" s="153"/>
      <c r="U129" s="153"/>
      <c r="V129" s="153"/>
      <c r="W129" s="153"/>
      <c r="X129" s="153"/>
      <c r="Y129" s="153"/>
      <c r="Z129" s="153"/>
      <c r="AA129" s="153"/>
      <c r="AB129" s="153"/>
      <c r="AC129" s="153"/>
      <c r="AD129" s="153"/>
      <c r="AE129" s="153"/>
      <c r="AF129" s="153"/>
      <c r="AG129" s="153"/>
      <c r="AH129" s="153"/>
      <c r="AI129" s="153"/>
      <c r="AJ129" s="153"/>
      <c r="AK129" s="153"/>
      <c r="AL129" s="153"/>
      <c r="AM129" s="153"/>
      <c r="AN129" s="153"/>
      <c r="AO129" s="153"/>
      <c r="AP129" s="153"/>
      <c r="AQ129" s="153"/>
      <c r="AR129" s="153"/>
      <c r="AS129" s="153"/>
    </row>
    <row r="130" spans="1:45" s="5" customFormat="1" ht="25.5" customHeight="1">
      <c r="A130" s="1"/>
      <c r="B130" s="39" t="s">
        <v>24</v>
      </c>
      <c r="C130" s="33" t="s">
        <v>38</v>
      </c>
      <c r="D130" s="33" t="s">
        <v>24</v>
      </c>
      <c r="E130" s="67" t="s">
        <v>430</v>
      </c>
      <c r="F130" s="67" t="s">
        <v>40</v>
      </c>
      <c r="G130" s="67" t="s">
        <v>264</v>
      </c>
      <c r="H130" s="67"/>
      <c r="I130" s="59" t="s">
        <v>431</v>
      </c>
      <c r="J130" s="59" t="s">
        <v>432</v>
      </c>
      <c r="K130" s="67" t="s">
        <v>148</v>
      </c>
      <c r="L130" s="67" t="s">
        <v>31</v>
      </c>
      <c r="M130" s="67" t="s">
        <v>271</v>
      </c>
      <c r="N130" s="67"/>
      <c r="O130" s="57" t="s">
        <v>149</v>
      </c>
      <c r="P130" s="67" t="s">
        <v>73</v>
      </c>
      <c r="Q130" s="89"/>
      <c r="R130" s="110"/>
      <c r="S130" s="153"/>
      <c r="T130" s="153"/>
      <c r="U130" s="153"/>
      <c r="V130" s="153"/>
      <c r="W130" s="153"/>
      <c r="X130" s="153"/>
      <c r="Y130" s="153"/>
      <c r="Z130" s="153"/>
      <c r="AA130" s="153"/>
      <c r="AB130" s="153"/>
      <c r="AC130" s="153"/>
      <c r="AD130" s="153"/>
      <c r="AE130" s="153"/>
      <c r="AF130" s="153"/>
      <c r="AG130" s="153"/>
      <c r="AH130" s="153"/>
      <c r="AI130" s="153"/>
      <c r="AJ130" s="153"/>
      <c r="AK130" s="153"/>
      <c r="AL130" s="153"/>
      <c r="AM130" s="153"/>
      <c r="AN130" s="153"/>
      <c r="AO130" s="153"/>
      <c r="AP130" s="153"/>
      <c r="AQ130" s="153"/>
      <c r="AR130" s="153"/>
      <c r="AS130" s="153"/>
    </row>
    <row r="131" spans="1:45" s="5" customFormat="1" ht="25.5" customHeight="1">
      <c r="A131" s="1"/>
      <c r="B131" s="39" t="s">
        <v>24</v>
      </c>
      <c r="C131" s="33" t="s">
        <v>38</v>
      </c>
      <c r="D131" s="33" t="s">
        <v>24</v>
      </c>
      <c r="E131" s="67" t="s">
        <v>433</v>
      </c>
      <c r="F131" s="67" t="s">
        <v>40</v>
      </c>
      <c r="G131" s="67" t="s">
        <v>264</v>
      </c>
      <c r="H131" s="67"/>
      <c r="I131" s="59" t="s">
        <v>434</v>
      </c>
      <c r="J131" s="59" t="s">
        <v>435</v>
      </c>
      <c r="K131" s="67" t="s">
        <v>148</v>
      </c>
      <c r="L131" s="67" t="s">
        <v>31</v>
      </c>
      <c r="M131" s="67" t="s">
        <v>271</v>
      </c>
      <c r="N131" s="67"/>
      <c r="O131" s="57" t="s">
        <v>149</v>
      </c>
      <c r="P131" s="67" t="s">
        <v>73</v>
      </c>
      <c r="Q131" s="89"/>
      <c r="R131" s="110"/>
      <c r="S131" s="153"/>
      <c r="T131" s="153"/>
      <c r="U131" s="153"/>
      <c r="V131" s="153"/>
      <c r="W131" s="153"/>
      <c r="X131" s="153"/>
      <c r="Y131" s="153"/>
      <c r="Z131" s="153"/>
      <c r="AA131" s="153"/>
      <c r="AB131" s="153"/>
      <c r="AC131" s="153"/>
      <c r="AD131" s="153"/>
      <c r="AE131" s="153"/>
      <c r="AF131" s="153"/>
      <c r="AG131" s="153"/>
      <c r="AH131" s="153"/>
      <c r="AI131" s="153"/>
      <c r="AJ131" s="153"/>
      <c r="AK131" s="153"/>
      <c r="AL131" s="153"/>
      <c r="AM131" s="153"/>
      <c r="AN131" s="153"/>
      <c r="AO131" s="153"/>
      <c r="AP131" s="153"/>
      <c r="AQ131" s="153"/>
      <c r="AR131" s="153"/>
      <c r="AS131" s="153"/>
    </row>
    <row r="132" spans="1:45" s="5" customFormat="1" ht="25.5" customHeight="1">
      <c r="A132" s="1"/>
      <c r="B132" s="39" t="s">
        <v>24</v>
      </c>
      <c r="C132" s="33" t="s">
        <v>38</v>
      </c>
      <c r="D132" s="33" t="s">
        <v>24</v>
      </c>
      <c r="E132" s="67" t="s">
        <v>436</v>
      </c>
      <c r="F132" s="67" t="s">
        <v>40</v>
      </c>
      <c r="G132" s="67" t="s">
        <v>264</v>
      </c>
      <c r="H132" s="67"/>
      <c r="I132" s="59" t="s">
        <v>437</v>
      </c>
      <c r="J132" s="59" t="s">
        <v>438</v>
      </c>
      <c r="K132" s="67" t="s">
        <v>148</v>
      </c>
      <c r="L132" s="67" t="s">
        <v>31</v>
      </c>
      <c r="M132" s="67" t="s">
        <v>271</v>
      </c>
      <c r="N132" s="67"/>
      <c r="O132" s="57" t="s">
        <v>149</v>
      </c>
      <c r="P132" s="67" t="s">
        <v>73</v>
      </c>
      <c r="Q132" s="89"/>
      <c r="R132" s="110"/>
      <c r="S132" s="153"/>
      <c r="T132" s="153"/>
      <c r="U132" s="153"/>
      <c r="V132" s="153"/>
      <c r="W132" s="153"/>
      <c r="X132" s="153"/>
      <c r="Y132" s="153"/>
      <c r="Z132" s="153"/>
      <c r="AA132" s="153"/>
      <c r="AB132" s="153"/>
      <c r="AC132" s="153"/>
      <c r="AD132" s="153"/>
      <c r="AE132" s="153"/>
      <c r="AF132" s="153"/>
      <c r="AG132" s="153"/>
      <c r="AH132" s="153"/>
      <c r="AI132" s="153"/>
      <c r="AJ132" s="153"/>
      <c r="AK132" s="153"/>
      <c r="AL132" s="153"/>
      <c r="AM132" s="153"/>
      <c r="AN132" s="153"/>
      <c r="AO132" s="153"/>
      <c r="AP132" s="153"/>
      <c r="AQ132" s="153"/>
      <c r="AR132" s="153"/>
      <c r="AS132" s="153"/>
    </row>
    <row r="133" spans="1:45" s="5" customFormat="1" ht="25.5" customHeight="1">
      <c r="A133" s="1"/>
      <c r="B133" s="39" t="s">
        <v>24</v>
      </c>
      <c r="C133" s="33" t="s">
        <v>38</v>
      </c>
      <c r="D133" s="33" t="s">
        <v>24</v>
      </c>
      <c r="E133" s="67" t="s">
        <v>439</v>
      </c>
      <c r="F133" s="67" t="s">
        <v>40</v>
      </c>
      <c r="G133" s="67" t="s">
        <v>264</v>
      </c>
      <c r="H133" s="67"/>
      <c r="I133" s="59" t="s">
        <v>440</v>
      </c>
      <c r="J133" s="59" t="s">
        <v>441</v>
      </c>
      <c r="K133" s="67" t="s">
        <v>148</v>
      </c>
      <c r="L133" s="67" t="s">
        <v>31</v>
      </c>
      <c r="M133" s="67" t="s">
        <v>271</v>
      </c>
      <c r="N133" s="67"/>
      <c r="O133" s="57" t="s">
        <v>149</v>
      </c>
      <c r="P133" s="67" t="s">
        <v>73</v>
      </c>
      <c r="Q133" s="89"/>
      <c r="R133" s="110"/>
      <c r="S133" s="153"/>
      <c r="T133" s="153"/>
      <c r="U133" s="153"/>
      <c r="V133" s="153"/>
      <c r="W133" s="153"/>
      <c r="X133" s="153"/>
      <c r="Y133" s="153"/>
      <c r="Z133" s="153"/>
      <c r="AA133" s="153"/>
      <c r="AB133" s="153"/>
      <c r="AC133" s="153"/>
      <c r="AD133" s="153"/>
      <c r="AE133" s="153"/>
      <c r="AF133" s="153"/>
      <c r="AG133" s="153"/>
      <c r="AH133" s="153"/>
      <c r="AI133" s="153"/>
      <c r="AJ133" s="153"/>
      <c r="AK133" s="153"/>
      <c r="AL133" s="153"/>
      <c r="AM133" s="153"/>
      <c r="AN133" s="153"/>
      <c r="AO133" s="153"/>
      <c r="AP133" s="153"/>
      <c r="AQ133" s="153"/>
      <c r="AR133" s="153"/>
      <c r="AS133" s="153"/>
    </row>
    <row r="134" spans="1:45" s="5" customFormat="1" ht="25.5" customHeight="1">
      <c r="A134" s="1"/>
      <c r="B134" s="39" t="s">
        <v>133</v>
      </c>
      <c r="C134" s="33" t="s">
        <v>24</v>
      </c>
      <c r="D134" s="33" t="s">
        <v>133</v>
      </c>
      <c r="E134" s="67" t="s">
        <v>442</v>
      </c>
      <c r="F134" s="67" t="s">
        <v>443</v>
      </c>
      <c r="G134" s="57" t="s">
        <v>261</v>
      </c>
      <c r="H134" s="57"/>
      <c r="I134" s="71" t="s">
        <v>133</v>
      </c>
      <c r="J134" s="71" t="s">
        <v>40</v>
      </c>
      <c r="K134" s="67" t="s">
        <v>40</v>
      </c>
      <c r="L134" s="57" t="s">
        <v>40</v>
      </c>
      <c r="M134" s="57" t="s">
        <v>40</v>
      </c>
      <c r="N134" s="57"/>
      <c r="O134" s="57" t="s">
        <v>40</v>
      </c>
      <c r="P134" s="57" t="s">
        <v>40</v>
      </c>
      <c r="Q134" s="126"/>
      <c r="R134" s="110" t="s">
        <v>444</v>
      </c>
      <c r="S134" s="153"/>
      <c r="T134" s="153"/>
      <c r="U134" s="153"/>
      <c r="V134" s="153"/>
      <c r="W134" s="153"/>
      <c r="X134" s="153"/>
      <c r="Y134" s="153"/>
      <c r="Z134" s="153"/>
      <c r="AA134" s="153"/>
      <c r="AB134" s="153"/>
      <c r="AC134" s="153"/>
      <c r="AD134" s="153"/>
      <c r="AE134" s="153"/>
      <c r="AF134" s="153"/>
      <c r="AG134" s="153"/>
      <c r="AH134" s="153"/>
      <c r="AI134" s="153"/>
      <c r="AJ134" s="153"/>
      <c r="AK134" s="153"/>
      <c r="AL134" s="153"/>
      <c r="AM134" s="153"/>
      <c r="AN134" s="153"/>
      <c r="AO134" s="153"/>
      <c r="AP134" s="153"/>
      <c r="AQ134" s="153"/>
      <c r="AR134" s="153"/>
      <c r="AS134" s="153"/>
    </row>
    <row r="135" spans="1:45" s="5" customFormat="1" ht="25.5" customHeight="1">
      <c r="A135" s="1"/>
      <c r="B135" s="39" t="s">
        <v>133</v>
      </c>
      <c r="C135" s="33" t="s">
        <v>24</v>
      </c>
      <c r="D135" s="33" t="s">
        <v>133</v>
      </c>
      <c r="E135" s="67" t="s">
        <v>445</v>
      </c>
      <c r="F135" s="67" t="s">
        <v>446</v>
      </c>
      <c r="G135" s="57" t="s">
        <v>261</v>
      </c>
      <c r="H135" s="57"/>
      <c r="I135" s="71" t="s">
        <v>133</v>
      </c>
      <c r="J135" s="71" t="s">
        <v>40</v>
      </c>
      <c r="K135" s="67" t="s">
        <v>40</v>
      </c>
      <c r="L135" s="57" t="s">
        <v>40</v>
      </c>
      <c r="M135" s="57" t="s">
        <v>40</v>
      </c>
      <c r="N135" s="57"/>
      <c r="O135" s="57" t="s">
        <v>40</v>
      </c>
      <c r="P135" s="57" t="s">
        <v>40</v>
      </c>
      <c r="Q135" s="126"/>
      <c r="R135" s="110" t="s">
        <v>444</v>
      </c>
      <c r="S135" s="153"/>
      <c r="T135" s="153"/>
      <c r="U135" s="153"/>
      <c r="V135" s="153"/>
      <c r="W135" s="153"/>
      <c r="X135" s="153"/>
      <c r="Y135" s="153"/>
      <c r="Z135" s="153"/>
      <c r="AA135" s="153"/>
      <c r="AB135" s="153"/>
      <c r="AC135" s="153"/>
      <c r="AD135" s="153"/>
      <c r="AE135" s="153"/>
      <c r="AF135" s="153"/>
      <c r="AG135" s="153"/>
      <c r="AH135" s="153"/>
      <c r="AI135" s="153"/>
      <c r="AJ135" s="153"/>
      <c r="AK135" s="153"/>
      <c r="AL135" s="153"/>
      <c r="AM135" s="153"/>
      <c r="AN135" s="153"/>
      <c r="AO135" s="153"/>
      <c r="AP135" s="153"/>
      <c r="AQ135" s="153"/>
      <c r="AR135" s="153"/>
      <c r="AS135" s="153"/>
    </row>
    <row r="136" spans="1:45" s="5" customFormat="1" ht="25.5" customHeight="1">
      <c r="A136" s="1"/>
      <c r="B136" s="39" t="s">
        <v>133</v>
      </c>
      <c r="C136" s="33" t="s">
        <v>24</v>
      </c>
      <c r="D136" s="33" t="s">
        <v>133</v>
      </c>
      <c r="E136" s="67" t="s">
        <v>447</v>
      </c>
      <c r="F136" s="67" t="s">
        <v>448</v>
      </c>
      <c r="G136" s="57" t="s">
        <v>261</v>
      </c>
      <c r="H136" s="57"/>
      <c r="I136" s="71" t="s">
        <v>133</v>
      </c>
      <c r="J136" s="71" t="s">
        <v>40</v>
      </c>
      <c r="K136" s="67" t="s">
        <v>40</v>
      </c>
      <c r="L136" s="57" t="s">
        <v>40</v>
      </c>
      <c r="M136" s="57" t="s">
        <v>40</v>
      </c>
      <c r="N136" s="57"/>
      <c r="O136" s="57" t="s">
        <v>40</v>
      </c>
      <c r="P136" s="57" t="s">
        <v>40</v>
      </c>
      <c r="Q136" s="126"/>
      <c r="R136" s="110" t="s">
        <v>444</v>
      </c>
      <c r="S136" s="153"/>
      <c r="T136" s="153"/>
      <c r="U136" s="153"/>
      <c r="V136" s="153"/>
      <c r="W136" s="153"/>
      <c r="X136" s="153"/>
      <c r="Y136" s="153"/>
      <c r="Z136" s="153"/>
      <c r="AA136" s="153"/>
      <c r="AB136" s="153"/>
      <c r="AC136" s="153"/>
      <c r="AD136" s="153"/>
      <c r="AE136" s="153"/>
      <c r="AF136" s="153"/>
      <c r="AG136" s="153"/>
      <c r="AH136" s="153"/>
      <c r="AI136" s="153"/>
      <c r="AJ136" s="153"/>
      <c r="AK136" s="153"/>
      <c r="AL136" s="153"/>
      <c r="AM136" s="153"/>
      <c r="AN136" s="153"/>
      <c r="AO136" s="153"/>
      <c r="AP136" s="153"/>
      <c r="AQ136" s="153"/>
      <c r="AR136" s="153"/>
      <c r="AS136" s="153"/>
    </row>
    <row r="137" spans="1:45" s="5" customFormat="1" ht="25.5" customHeight="1">
      <c r="A137" s="1"/>
      <c r="B137" s="39" t="s">
        <v>133</v>
      </c>
      <c r="C137" s="33" t="s">
        <v>24</v>
      </c>
      <c r="D137" s="33" t="s">
        <v>133</v>
      </c>
      <c r="E137" s="67" t="s">
        <v>449</v>
      </c>
      <c r="F137" s="67" t="s">
        <v>450</v>
      </c>
      <c r="G137" s="57" t="s">
        <v>261</v>
      </c>
      <c r="H137" s="57"/>
      <c r="I137" s="71" t="s">
        <v>133</v>
      </c>
      <c r="J137" s="71" t="s">
        <v>40</v>
      </c>
      <c r="K137" s="67" t="s">
        <v>40</v>
      </c>
      <c r="L137" s="57" t="s">
        <v>40</v>
      </c>
      <c r="M137" s="57" t="s">
        <v>40</v>
      </c>
      <c r="N137" s="57"/>
      <c r="O137" s="57" t="s">
        <v>40</v>
      </c>
      <c r="P137" s="57" t="s">
        <v>40</v>
      </c>
      <c r="Q137" s="126"/>
      <c r="R137" s="110" t="s">
        <v>444</v>
      </c>
      <c r="S137" s="153"/>
      <c r="T137" s="153"/>
      <c r="U137" s="153"/>
      <c r="V137" s="153"/>
      <c r="W137" s="153"/>
      <c r="X137" s="153"/>
      <c r="Y137" s="153"/>
      <c r="Z137" s="153"/>
      <c r="AA137" s="153"/>
      <c r="AB137" s="153"/>
      <c r="AC137" s="153"/>
      <c r="AD137" s="153"/>
      <c r="AE137" s="153"/>
      <c r="AF137" s="153"/>
      <c r="AG137" s="153"/>
      <c r="AH137" s="153"/>
      <c r="AI137" s="153"/>
      <c r="AJ137" s="153"/>
      <c r="AK137" s="153"/>
      <c r="AL137" s="153"/>
      <c r="AM137" s="153"/>
      <c r="AN137" s="153"/>
      <c r="AO137" s="153"/>
      <c r="AP137" s="153"/>
      <c r="AQ137" s="153"/>
      <c r="AR137" s="153"/>
      <c r="AS137" s="153"/>
    </row>
    <row r="138" spans="1:45" s="5" customFormat="1" ht="25.5" customHeight="1">
      <c r="A138" s="1"/>
      <c r="B138" s="39" t="s">
        <v>129</v>
      </c>
      <c r="C138" s="33" t="s">
        <v>24</v>
      </c>
      <c r="D138" s="33" t="s">
        <v>129</v>
      </c>
      <c r="E138" s="67" t="s">
        <v>451</v>
      </c>
      <c r="F138" s="67" t="s">
        <v>452</v>
      </c>
      <c r="G138" s="57" t="s">
        <v>261</v>
      </c>
      <c r="H138" s="57"/>
      <c r="I138" s="71" t="s">
        <v>133</v>
      </c>
      <c r="J138" s="71" t="s">
        <v>40</v>
      </c>
      <c r="K138" s="67" t="s">
        <v>40</v>
      </c>
      <c r="L138" s="57" t="s">
        <v>40</v>
      </c>
      <c r="M138" s="57" t="s">
        <v>40</v>
      </c>
      <c r="N138" s="57"/>
      <c r="O138" s="57" t="s">
        <v>40</v>
      </c>
      <c r="P138" s="57" t="s">
        <v>40</v>
      </c>
      <c r="Q138" s="126"/>
      <c r="R138" s="110" t="s">
        <v>453</v>
      </c>
      <c r="S138" s="153"/>
      <c r="T138" s="153"/>
      <c r="U138" s="153"/>
      <c r="V138" s="153"/>
      <c r="W138" s="153"/>
      <c r="X138" s="153"/>
      <c r="Y138" s="153"/>
      <c r="Z138" s="153"/>
      <c r="AA138" s="153"/>
      <c r="AB138" s="153"/>
      <c r="AC138" s="153"/>
      <c r="AD138" s="153"/>
      <c r="AE138" s="153"/>
      <c r="AF138" s="153"/>
      <c r="AG138" s="153"/>
      <c r="AH138" s="153"/>
      <c r="AI138" s="153"/>
      <c r="AJ138" s="153"/>
      <c r="AK138" s="153"/>
      <c r="AL138" s="153"/>
      <c r="AM138" s="153"/>
      <c r="AN138" s="153"/>
      <c r="AO138" s="153"/>
      <c r="AP138" s="153"/>
      <c r="AQ138" s="153"/>
      <c r="AR138" s="153"/>
      <c r="AS138" s="153"/>
    </row>
    <row r="139" spans="1:45" s="5" customFormat="1" ht="25.5" customHeight="1">
      <c r="A139" s="1"/>
      <c r="B139" s="39" t="s">
        <v>24</v>
      </c>
      <c r="C139" s="33" t="s">
        <v>38</v>
      </c>
      <c r="D139" s="33" t="s">
        <v>24</v>
      </c>
      <c r="E139" s="67" t="s">
        <v>454</v>
      </c>
      <c r="F139" s="67" t="s">
        <v>40</v>
      </c>
      <c r="G139" s="67" t="s">
        <v>264</v>
      </c>
      <c r="H139" s="67"/>
      <c r="I139" s="59" t="s">
        <v>455</v>
      </c>
      <c r="J139" s="59" t="s">
        <v>456</v>
      </c>
      <c r="K139" s="67" t="s">
        <v>267</v>
      </c>
      <c r="L139" s="67" t="s">
        <v>31</v>
      </c>
      <c r="M139" s="67" t="s">
        <v>271</v>
      </c>
      <c r="N139" s="67"/>
      <c r="O139" s="57" t="s">
        <v>149</v>
      </c>
      <c r="P139" s="67" t="s">
        <v>73</v>
      </c>
      <c r="Q139" s="89"/>
      <c r="R139" s="110"/>
      <c r="S139" s="153"/>
      <c r="T139" s="153"/>
      <c r="U139" s="153"/>
      <c r="V139" s="153"/>
      <c r="W139" s="153"/>
      <c r="X139" s="153"/>
      <c r="Y139" s="153"/>
      <c r="Z139" s="153"/>
      <c r="AA139" s="153"/>
      <c r="AB139" s="153"/>
      <c r="AC139" s="153"/>
      <c r="AD139" s="153"/>
      <c r="AE139" s="153"/>
      <c r="AF139" s="153"/>
      <c r="AG139" s="153"/>
      <c r="AH139" s="153"/>
      <c r="AI139" s="153"/>
      <c r="AJ139" s="153"/>
      <c r="AK139" s="153"/>
      <c r="AL139" s="153"/>
      <c r="AM139" s="153"/>
      <c r="AN139" s="153"/>
      <c r="AO139" s="153"/>
      <c r="AP139" s="153"/>
      <c r="AQ139" s="153"/>
      <c r="AR139" s="153"/>
      <c r="AS139" s="153"/>
    </row>
    <row r="140" spans="1:45" s="5" customFormat="1" ht="25.5" customHeight="1">
      <c r="A140" s="1"/>
      <c r="B140" s="39" t="s">
        <v>24</v>
      </c>
      <c r="C140" s="33" t="s">
        <v>38</v>
      </c>
      <c r="D140" s="33" t="s">
        <v>24</v>
      </c>
      <c r="E140" s="67" t="s">
        <v>457</v>
      </c>
      <c r="F140" s="67" t="s">
        <v>40</v>
      </c>
      <c r="G140" s="67" t="s">
        <v>264</v>
      </c>
      <c r="H140" s="67"/>
      <c r="I140" s="59" t="s">
        <v>458</v>
      </c>
      <c r="J140" s="59" t="s">
        <v>459</v>
      </c>
      <c r="K140" s="67" t="s">
        <v>267</v>
      </c>
      <c r="L140" s="67" t="s">
        <v>31</v>
      </c>
      <c r="M140" s="67" t="s">
        <v>271</v>
      </c>
      <c r="N140" s="67"/>
      <c r="O140" s="57" t="s">
        <v>149</v>
      </c>
      <c r="P140" s="67" t="s">
        <v>73</v>
      </c>
      <c r="Q140" s="89"/>
      <c r="R140" s="110"/>
      <c r="S140" s="153"/>
      <c r="T140" s="153"/>
      <c r="U140" s="153"/>
      <c r="V140" s="153"/>
      <c r="W140" s="153"/>
      <c r="X140" s="153"/>
      <c r="Y140" s="153"/>
      <c r="Z140" s="153"/>
      <c r="AA140" s="153"/>
      <c r="AB140" s="153"/>
      <c r="AC140" s="153"/>
      <c r="AD140" s="153"/>
      <c r="AE140" s="153"/>
      <c r="AF140" s="153"/>
      <c r="AG140" s="153"/>
      <c r="AH140" s="153"/>
      <c r="AI140" s="153"/>
      <c r="AJ140" s="153"/>
      <c r="AK140" s="153"/>
      <c r="AL140" s="153"/>
      <c r="AM140" s="153"/>
      <c r="AN140" s="153"/>
      <c r="AO140" s="153"/>
      <c r="AP140" s="153"/>
      <c r="AQ140" s="153"/>
      <c r="AR140" s="153"/>
      <c r="AS140" s="153"/>
    </row>
    <row r="141" spans="1:45" s="5" customFormat="1" ht="25.5" customHeight="1">
      <c r="A141" s="1"/>
      <c r="B141" s="39" t="s">
        <v>129</v>
      </c>
      <c r="C141" s="33" t="s">
        <v>24</v>
      </c>
      <c r="D141" s="33" t="s">
        <v>129</v>
      </c>
      <c r="E141" s="67" t="s">
        <v>460</v>
      </c>
      <c r="F141" s="67" t="s">
        <v>461</v>
      </c>
      <c r="G141" s="57" t="s">
        <v>261</v>
      </c>
      <c r="H141" s="57"/>
      <c r="I141" s="71" t="s">
        <v>133</v>
      </c>
      <c r="J141" s="71" t="s">
        <v>40</v>
      </c>
      <c r="K141" s="67" t="s">
        <v>40</v>
      </c>
      <c r="L141" s="57" t="s">
        <v>40</v>
      </c>
      <c r="M141" s="57" t="s">
        <v>40</v>
      </c>
      <c r="N141" s="57"/>
      <c r="O141" s="57" t="s">
        <v>40</v>
      </c>
      <c r="P141" s="57" t="s">
        <v>40</v>
      </c>
      <c r="Q141" s="126"/>
      <c r="R141" s="110" t="s">
        <v>462</v>
      </c>
      <c r="S141" s="153"/>
      <c r="T141" s="153"/>
      <c r="U141" s="153"/>
      <c r="V141" s="153"/>
      <c r="W141" s="153"/>
      <c r="X141" s="153"/>
      <c r="Y141" s="153"/>
      <c r="Z141" s="153"/>
      <c r="AA141" s="153"/>
      <c r="AB141" s="153"/>
      <c r="AC141" s="153"/>
      <c r="AD141" s="153"/>
      <c r="AE141" s="153"/>
      <c r="AF141" s="153"/>
      <c r="AG141" s="153"/>
      <c r="AH141" s="153"/>
      <c r="AI141" s="153"/>
      <c r="AJ141" s="153"/>
      <c r="AK141" s="153"/>
      <c r="AL141" s="153"/>
      <c r="AM141" s="153"/>
      <c r="AN141" s="153"/>
      <c r="AO141" s="153"/>
      <c r="AP141" s="153"/>
      <c r="AQ141" s="153"/>
      <c r="AR141" s="153"/>
      <c r="AS141" s="153"/>
    </row>
    <row r="142" spans="1:45" s="5" customFormat="1" ht="25.5" customHeight="1">
      <c r="A142" s="1"/>
      <c r="B142" s="39" t="s">
        <v>24</v>
      </c>
      <c r="C142" s="33" t="s">
        <v>38</v>
      </c>
      <c r="D142" s="33" t="s">
        <v>24</v>
      </c>
      <c r="E142" s="67" t="s">
        <v>463</v>
      </c>
      <c r="F142" s="67" t="s">
        <v>40</v>
      </c>
      <c r="G142" s="67" t="s">
        <v>264</v>
      </c>
      <c r="H142" s="67"/>
      <c r="I142" s="59" t="s">
        <v>464</v>
      </c>
      <c r="J142" s="59" t="s">
        <v>465</v>
      </c>
      <c r="K142" s="67" t="s">
        <v>148</v>
      </c>
      <c r="L142" s="67" t="s">
        <v>31</v>
      </c>
      <c r="M142" s="67" t="s">
        <v>271</v>
      </c>
      <c r="N142" s="67"/>
      <c r="O142" s="57" t="s">
        <v>149</v>
      </c>
      <c r="P142" s="67" t="s">
        <v>73</v>
      </c>
      <c r="Q142" s="89"/>
      <c r="R142" s="110"/>
      <c r="S142" s="153"/>
      <c r="T142" s="153"/>
      <c r="U142" s="153"/>
      <c r="V142" s="153"/>
      <c r="W142" s="153"/>
      <c r="X142" s="153"/>
      <c r="Y142" s="153"/>
      <c r="Z142" s="153"/>
      <c r="AA142" s="153"/>
      <c r="AB142" s="153"/>
      <c r="AC142" s="153"/>
      <c r="AD142" s="153"/>
      <c r="AE142" s="153"/>
      <c r="AF142" s="153"/>
      <c r="AG142" s="153"/>
      <c r="AH142" s="153"/>
      <c r="AI142" s="153"/>
      <c r="AJ142" s="153"/>
      <c r="AK142" s="153"/>
      <c r="AL142" s="153"/>
      <c r="AM142" s="153"/>
      <c r="AN142" s="153"/>
      <c r="AO142" s="153"/>
      <c r="AP142" s="153"/>
      <c r="AQ142" s="153"/>
      <c r="AR142" s="153"/>
      <c r="AS142" s="153"/>
    </row>
    <row r="143" spans="1:45" s="5" customFormat="1" ht="25.5" customHeight="1">
      <c r="A143" s="1"/>
      <c r="B143" s="39" t="s">
        <v>24</v>
      </c>
      <c r="C143" s="33" t="s">
        <v>38</v>
      </c>
      <c r="D143" s="33" t="s">
        <v>24</v>
      </c>
      <c r="E143" s="67" t="s">
        <v>466</v>
      </c>
      <c r="F143" s="67" t="s">
        <v>40</v>
      </c>
      <c r="G143" s="67" t="s">
        <v>264</v>
      </c>
      <c r="H143" s="67"/>
      <c r="I143" s="59" t="s">
        <v>467</v>
      </c>
      <c r="J143" s="59" t="s">
        <v>468</v>
      </c>
      <c r="K143" s="67" t="s">
        <v>148</v>
      </c>
      <c r="L143" s="67" t="s">
        <v>31</v>
      </c>
      <c r="M143" s="67" t="s">
        <v>271</v>
      </c>
      <c r="N143" s="67"/>
      <c r="O143" s="57" t="s">
        <v>149</v>
      </c>
      <c r="P143" s="67" t="s">
        <v>73</v>
      </c>
      <c r="Q143" s="89"/>
      <c r="R143" s="110"/>
      <c r="S143" s="153"/>
      <c r="T143" s="153"/>
      <c r="U143" s="153"/>
      <c r="V143" s="153"/>
      <c r="W143" s="153"/>
      <c r="X143" s="153"/>
      <c r="Y143" s="153"/>
      <c r="Z143" s="153"/>
      <c r="AA143" s="153"/>
      <c r="AB143" s="153"/>
      <c r="AC143" s="153"/>
      <c r="AD143" s="153"/>
      <c r="AE143" s="153"/>
      <c r="AF143" s="153"/>
      <c r="AG143" s="153"/>
      <c r="AH143" s="153"/>
      <c r="AI143" s="153"/>
      <c r="AJ143" s="153"/>
      <c r="AK143" s="153"/>
      <c r="AL143" s="153"/>
      <c r="AM143" s="153"/>
      <c r="AN143" s="153"/>
      <c r="AO143" s="153"/>
      <c r="AP143" s="153"/>
      <c r="AQ143" s="153"/>
      <c r="AR143" s="153"/>
      <c r="AS143" s="153"/>
    </row>
    <row r="144" spans="1:45" s="5" customFormat="1" ht="25.5" customHeight="1">
      <c r="A144" s="1"/>
      <c r="B144" s="39" t="s">
        <v>129</v>
      </c>
      <c r="C144" s="33" t="s">
        <v>24</v>
      </c>
      <c r="D144" s="33" t="s">
        <v>38</v>
      </c>
      <c r="E144" s="67" t="s">
        <v>469</v>
      </c>
      <c r="F144" s="67" t="s">
        <v>470</v>
      </c>
      <c r="G144" s="57" t="s">
        <v>261</v>
      </c>
      <c r="H144" s="57"/>
      <c r="I144" s="71" t="s">
        <v>133</v>
      </c>
      <c r="J144" s="71" t="s">
        <v>40</v>
      </c>
      <c r="K144" s="67" t="s">
        <v>40</v>
      </c>
      <c r="L144" s="57" t="s">
        <v>40</v>
      </c>
      <c r="M144" s="57" t="s">
        <v>40</v>
      </c>
      <c r="N144" s="57"/>
      <c r="O144" s="57" t="s">
        <v>40</v>
      </c>
      <c r="P144" s="57" t="s">
        <v>40</v>
      </c>
      <c r="Q144" s="126"/>
      <c r="R144" s="110" t="s">
        <v>471</v>
      </c>
      <c r="S144" s="153"/>
      <c r="T144" s="153"/>
      <c r="U144" s="153"/>
      <c r="V144" s="153"/>
      <c r="W144" s="153"/>
      <c r="X144" s="153"/>
      <c r="Y144" s="153"/>
      <c r="Z144" s="153"/>
      <c r="AA144" s="153"/>
      <c r="AB144" s="153"/>
      <c r="AC144" s="153"/>
      <c r="AD144" s="153"/>
      <c r="AE144" s="153"/>
      <c r="AF144" s="153"/>
      <c r="AG144" s="153"/>
      <c r="AH144" s="153"/>
      <c r="AI144" s="153"/>
      <c r="AJ144" s="153"/>
      <c r="AK144" s="153"/>
      <c r="AL144" s="153"/>
      <c r="AM144" s="153"/>
      <c r="AN144" s="153"/>
      <c r="AO144" s="153"/>
      <c r="AP144" s="153"/>
      <c r="AQ144" s="153"/>
      <c r="AR144" s="153"/>
      <c r="AS144" s="153"/>
    </row>
    <row r="145" spans="1:45" s="5" customFormat="1" ht="25.5" customHeight="1">
      <c r="A145" s="1"/>
      <c r="B145" s="39" t="s">
        <v>24</v>
      </c>
      <c r="C145" s="33" t="s">
        <v>38</v>
      </c>
      <c r="D145" s="33" t="s">
        <v>38</v>
      </c>
      <c r="E145" s="67" t="s">
        <v>472</v>
      </c>
      <c r="F145" s="67" t="s">
        <v>40</v>
      </c>
      <c r="G145" s="57" t="s">
        <v>261</v>
      </c>
      <c r="H145" s="57"/>
      <c r="I145" s="59" t="s">
        <v>473</v>
      </c>
      <c r="J145" s="59" t="s">
        <v>474</v>
      </c>
      <c r="K145" s="67" t="s">
        <v>30</v>
      </c>
      <c r="L145" s="67" t="s">
        <v>31</v>
      </c>
      <c r="M145" s="67" t="s">
        <v>76</v>
      </c>
      <c r="N145" s="67"/>
      <c r="O145" s="67" t="s">
        <v>30</v>
      </c>
      <c r="P145" s="67" t="s">
        <v>73</v>
      </c>
      <c r="Q145" s="89"/>
      <c r="R145" s="110"/>
      <c r="S145" s="153"/>
      <c r="T145" s="153"/>
      <c r="U145" s="153"/>
      <c r="V145" s="153"/>
      <c r="W145" s="153"/>
      <c r="X145" s="153"/>
      <c r="Y145" s="153"/>
      <c r="Z145" s="153"/>
      <c r="AA145" s="153"/>
      <c r="AB145" s="153"/>
      <c r="AC145" s="153"/>
      <c r="AD145" s="153"/>
      <c r="AE145" s="153"/>
      <c r="AF145" s="153"/>
      <c r="AG145" s="153"/>
      <c r="AH145" s="153"/>
      <c r="AI145" s="153"/>
      <c r="AJ145" s="153"/>
      <c r="AK145" s="153"/>
      <c r="AL145" s="153"/>
      <c r="AM145" s="153"/>
      <c r="AN145" s="153"/>
      <c r="AO145" s="153"/>
      <c r="AP145" s="153"/>
      <c r="AQ145" s="153"/>
      <c r="AR145" s="153"/>
      <c r="AS145" s="153"/>
    </row>
    <row r="146" spans="1:45" s="5" customFormat="1" ht="25.5" customHeight="1">
      <c r="A146" s="1"/>
      <c r="B146" s="39" t="s">
        <v>24</v>
      </c>
      <c r="C146" s="33" t="s">
        <v>38</v>
      </c>
      <c r="D146" s="33" t="s">
        <v>38</v>
      </c>
      <c r="E146" s="67" t="s">
        <v>475</v>
      </c>
      <c r="F146" s="67" t="s">
        <v>40</v>
      </c>
      <c r="G146" s="57" t="s">
        <v>261</v>
      </c>
      <c r="H146" s="57"/>
      <c r="I146" s="59" t="s">
        <v>476</v>
      </c>
      <c r="J146" s="59" t="s">
        <v>477</v>
      </c>
      <c r="K146" s="67" t="s">
        <v>30</v>
      </c>
      <c r="L146" s="67" t="s">
        <v>31</v>
      </c>
      <c r="M146" s="67" t="s">
        <v>76</v>
      </c>
      <c r="N146" s="67"/>
      <c r="O146" s="67" t="s">
        <v>30</v>
      </c>
      <c r="P146" s="67" t="s">
        <v>73</v>
      </c>
      <c r="Q146" s="89"/>
      <c r="R146" s="110"/>
      <c r="S146" s="153"/>
      <c r="T146" s="153"/>
      <c r="U146" s="153"/>
      <c r="V146" s="153"/>
      <c r="W146" s="153"/>
      <c r="X146" s="153"/>
      <c r="Y146" s="153"/>
      <c r="Z146" s="153"/>
      <c r="AA146" s="153"/>
      <c r="AB146" s="153"/>
      <c r="AC146" s="153"/>
      <c r="AD146" s="153"/>
      <c r="AE146" s="153"/>
      <c r="AF146" s="153"/>
      <c r="AG146" s="153"/>
      <c r="AH146" s="153"/>
      <c r="AI146" s="153"/>
      <c r="AJ146" s="153"/>
      <c r="AK146" s="153"/>
      <c r="AL146" s="153"/>
      <c r="AM146" s="153"/>
      <c r="AN146" s="153"/>
      <c r="AO146" s="153"/>
      <c r="AP146" s="153"/>
      <c r="AQ146" s="153"/>
      <c r="AR146" s="153"/>
      <c r="AS146" s="153"/>
    </row>
    <row r="147" spans="1:45" s="5" customFormat="1" ht="25.5" customHeight="1">
      <c r="A147" s="1"/>
      <c r="B147" s="39" t="s">
        <v>24</v>
      </c>
      <c r="C147" s="33" t="s">
        <v>38</v>
      </c>
      <c r="D147" s="33" t="s">
        <v>38</v>
      </c>
      <c r="E147" s="67" t="s">
        <v>478</v>
      </c>
      <c r="F147" s="67" t="s">
        <v>40</v>
      </c>
      <c r="G147" s="57" t="s">
        <v>261</v>
      </c>
      <c r="H147" s="57"/>
      <c r="I147" s="59" t="s">
        <v>479</v>
      </c>
      <c r="J147" s="59" t="s">
        <v>480</v>
      </c>
      <c r="K147" s="67" t="s">
        <v>30</v>
      </c>
      <c r="L147" s="67" t="s">
        <v>31</v>
      </c>
      <c r="M147" s="67" t="s">
        <v>76</v>
      </c>
      <c r="N147" s="67"/>
      <c r="O147" s="67" t="s">
        <v>30</v>
      </c>
      <c r="P147" s="67" t="s">
        <v>73</v>
      </c>
      <c r="Q147" s="89"/>
      <c r="R147" s="110"/>
      <c r="S147" s="153"/>
      <c r="T147" s="153"/>
      <c r="U147" s="153"/>
      <c r="V147" s="153"/>
      <c r="W147" s="153"/>
      <c r="X147" s="153"/>
      <c r="Y147" s="153"/>
      <c r="Z147" s="153"/>
      <c r="AA147" s="153"/>
      <c r="AB147" s="153"/>
      <c r="AC147" s="153"/>
      <c r="AD147" s="153"/>
      <c r="AE147" s="153"/>
      <c r="AF147" s="153"/>
      <c r="AG147" s="153"/>
      <c r="AH147" s="153"/>
      <c r="AI147" s="153"/>
      <c r="AJ147" s="153"/>
      <c r="AK147" s="153"/>
      <c r="AL147" s="153"/>
      <c r="AM147" s="153"/>
      <c r="AN147" s="153"/>
      <c r="AO147" s="153"/>
      <c r="AP147" s="153"/>
      <c r="AQ147" s="153"/>
      <c r="AR147" s="153"/>
      <c r="AS147" s="153"/>
    </row>
    <row r="148" spans="1:45" s="5" customFormat="1" ht="25.5" customHeight="1">
      <c r="A148" s="1"/>
      <c r="B148" s="39" t="s">
        <v>24</v>
      </c>
      <c r="C148" s="33" t="s">
        <v>38</v>
      </c>
      <c r="D148" s="33" t="s">
        <v>38</v>
      </c>
      <c r="E148" s="67" t="s">
        <v>481</v>
      </c>
      <c r="F148" s="67" t="s">
        <v>40</v>
      </c>
      <c r="G148" s="57" t="s">
        <v>261</v>
      </c>
      <c r="H148" s="57"/>
      <c r="I148" s="59" t="s">
        <v>482</v>
      </c>
      <c r="J148" s="59" t="s">
        <v>483</v>
      </c>
      <c r="K148" s="67" t="s">
        <v>30</v>
      </c>
      <c r="L148" s="67" t="s">
        <v>31</v>
      </c>
      <c r="M148" s="67" t="s">
        <v>76</v>
      </c>
      <c r="N148" s="67"/>
      <c r="O148" s="67" t="s">
        <v>30</v>
      </c>
      <c r="P148" s="67" t="s">
        <v>73</v>
      </c>
      <c r="Q148" s="89"/>
      <c r="R148" s="110"/>
      <c r="S148" s="153"/>
      <c r="T148" s="153"/>
      <c r="U148" s="153"/>
      <c r="V148" s="153"/>
      <c r="W148" s="153"/>
      <c r="X148" s="153"/>
      <c r="Y148" s="153"/>
      <c r="Z148" s="153"/>
      <c r="AA148" s="153"/>
      <c r="AB148" s="153"/>
      <c r="AC148" s="153"/>
      <c r="AD148" s="153"/>
      <c r="AE148" s="153"/>
      <c r="AF148" s="153"/>
      <c r="AG148" s="153"/>
      <c r="AH148" s="153"/>
      <c r="AI148" s="153"/>
      <c r="AJ148" s="153"/>
      <c r="AK148" s="153"/>
      <c r="AL148" s="153"/>
      <c r="AM148" s="153"/>
      <c r="AN148" s="153"/>
      <c r="AO148" s="153"/>
      <c r="AP148" s="153"/>
      <c r="AQ148" s="153"/>
      <c r="AR148" s="153"/>
      <c r="AS148" s="153"/>
    </row>
    <row r="149" spans="1:45" s="5" customFormat="1" ht="25.5" customHeight="1">
      <c r="A149" s="1"/>
      <c r="B149" s="39" t="s">
        <v>24</v>
      </c>
      <c r="C149" s="33" t="s">
        <v>38</v>
      </c>
      <c r="D149" s="33" t="s">
        <v>38</v>
      </c>
      <c r="E149" s="67" t="s">
        <v>484</v>
      </c>
      <c r="F149" s="67" t="s">
        <v>40</v>
      </c>
      <c r="G149" s="57" t="s">
        <v>261</v>
      </c>
      <c r="H149" s="57"/>
      <c r="I149" s="59" t="s">
        <v>485</v>
      </c>
      <c r="J149" s="59" t="s">
        <v>486</v>
      </c>
      <c r="K149" s="67" t="s">
        <v>30</v>
      </c>
      <c r="L149" s="67" t="s">
        <v>31</v>
      </c>
      <c r="M149" s="67" t="s">
        <v>76</v>
      </c>
      <c r="N149" s="67"/>
      <c r="O149" s="67" t="s">
        <v>30</v>
      </c>
      <c r="P149" s="67" t="s">
        <v>73</v>
      </c>
      <c r="Q149" s="89"/>
      <c r="R149" s="110"/>
      <c r="S149" s="153"/>
      <c r="T149" s="153"/>
      <c r="U149" s="153"/>
      <c r="V149" s="153"/>
      <c r="W149" s="153"/>
      <c r="X149" s="153"/>
      <c r="Y149" s="153"/>
      <c r="Z149" s="153"/>
      <c r="AA149" s="153"/>
      <c r="AB149" s="153"/>
      <c r="AC149" s="153"/>
      <c r="AD149" s="153"/>
      <c r="AE149" s="153"/>
      <c r="AF149" s="153"/>
      <c r="AG149" s="153"/>
      <c r="AH149" s="153"/>
      <c r="AI149" s="153"/>
      <c r="AJ149" s="153"/>
      <c r="AK149" s="153"/>
      <c r="AL149" s="153"/>
      <c r="AM149" s="153"/>
      <c r="AN149" s="153"/>
      <c r="AO149" s="153"/>
      <c r="AP149" s="153"/>
      <c r="AQ149" s="153"/>
      <c r="AR149" s="153"/>
      <c r="AS149" s="153"/>
    </row>
    <row r="150" spans="1:45" s="5" customFormat="1" ht="25.5" customHeight="1">
      <c r="A150" s="1"/>
      <c r="B150" s="39" t="s">
        <v>24</v>
      </c>
      <c r="C150" s="33" t="s">
        <v>38</v>
      </c>
      <c r="D150" s="33" t="s">
        <v>38</v>
      </c>
      <c r="E150" s="67" t="s">
        <v>487</v>
      </c>
      <c r="F150" s="67" t="s">
        <v>40</v>
      </c>
      <c r="G150" s="57" t="s">
        <v>261</v>
      </c>
      <c r="H150" s="57"/>
      <c r="I150" s="59" t="s">
        <v>488</v>
      </c>
      <c r="J150" s="59" t="s">
        <v>489</v>
      </c>
      <c r="K150" s="67" t="s">
        <v>30</v>
      </c>
      <c r="L150" s="67" t="s">
        <v>31</v>
      </c>
      <c r="M150" s="67" t="s">
        <v>76</v>
      </c>
      <c r="N150" s="67"/>
      <c r="O150" s="67" t="s">
        <v>30</v>
      </c>
      <c r="P150" s="67" t="s">
        <v>73</v>
      </c>
      <c r="Q150" s="89"/>
      <c r="R150" s="110"/>
      <c r="S150" s="153"/>
      <c r="T150" s="153"/>
      <c r="U150" s="153"/>
      <c r="V150" s="153"/>
      <c r="W150" s="153"/>
      <c r="X150" s="153"/>
      <c r="Y150" s="153"/>
      <c r="Z150" s="153"/>
      <c r="AA150" s="153"/>
      <c r="AB150" s="153"/>
      <c r="AC150" s="153"/>
      <c r="AD150" s="153"/>
      <c r="AE150" s="153"/>
      <c r="AF150" s="153"/>
      <c r="AG150" s="153"/>
      <c r="AH150" s="153"/>
      <c r="AI150" s="153"/>
      <c r="AJ150" s="153"/>
      <c r="AK150" s="153"/>
      <c r="AL150" s="153"/>
      <c r="AM150" s="153"/>
      <c r="AN150" s="153"/>
      <c r="AO150" s="153"/>
      <c r="AP150" s="153"/>
      <c r="AQ150" s="153"/>
      <c r="AR150" s="153"/>
      <c r="AS150" s="153"/>
    </row>
    <row r="151" spans="1:45" s="5" customFormat="1" ht="25.5" customHeight="1">
      <c r="A151" s="1"/>
      <c r="B151" s="39" t="s">
        <v>24</v>
      </c>
      <c r="C151" s="33" t="s">
        <v>38</v>
      </c>
      <c r="D151" s="33" t="s">
        <v>38</v>
      </c>
      <c r="E151" s="67" t="s">
        <v>490</v>
      </c>
      <c r="F151" s="67" t="s">
        <v>40</v>
      </c>
      <c r="G151" s="57" t="s">
        <v>261</v>
      </c>
      <c r="H151" s="57"/>
      <c r="I151" s="59" t="s">
        <v>491</v>
      </c>
      <c r="J151" s="59" t="s">
        <v>492</v>
      </c>
      <c r="K151" s="67" t="s">
        <v>30</v>
      </c>
      <c r="L151" s="67" t="s">
        <v>31</v>
      </c>
      <c r="M151" s="67" t="s">
        <v>76</v>
      </c>
      <c r="N151" s="67"/>
      <c r="O151" s="67" t="s">
        <v>30</v>
      </c>
      <c r="P151" s="67" t="s">
        <v>73</v>
      </c>
      <c r="Q151" s="89"/>
      <c r="R151" s="110"/>
      <c r="S151" s="153"/>
      <c r="T151" s="153"/>
      <c r="U151" s="153"/>
      <c r="V151" s="153"/>
      <c r="W151" s="153"/>
      <c r="X151" s="153"/>
      <c r="Y151" s="153"/>
      <c r="Z151" s="153"/>
      <c r="AA151" s="153"/>
      <c r="AB151" s="153"/>
      <c r="AC151" s="153"/>
      <c r="AD151" s="153"/>
      <c r="AE151" s="153"/>
      <c r="AF151" s="153"/>
      <c r="AG151" s="153"/>
      <c r="AH151" s="153"/>
      <c r="AI151" s="153"/>
      <c r="AJ151" s="153"/>
      <c r="AK151" s="153"/>
      <c r="AL151" s="153"/>
      <c r="AM151" s="153"/>
      <c r="AN151" s="153"/>
      <c r="AO151" s="153"/>
      <c r="AP151" s="153"/>
      <c r="AQ151" s="153"/>
      <c r="AR151" s="153"/>
      <c r="AS151" s="153"/>
    </row>
    <row r="152" spans="1:45" s="5" customFormat="1" ht="25.5" customHeight="1">
      <c r="A152" s="1"/>
      <c r="B152" s="39" t="s">
        <v>24</v>
      </c>
      <c r="C152" s="33" t="s">
        <v>38</v>
      </c>
      <c r="D152" s="33" t="s">
        <v>38</v>
      </c>
      <c r="E152" s="67" t="s">
        <v>493</v>
      </c>
      <c r="F152" s="67" t="s">
        <v>40</v>
      </c>
      <c r="G152" s="57" t="s">
        <v>261</v>
      </c>
      <c r="H152" s="57"/>
      <c r="I152" s="59" t="s">
        <v>494</v>
      </c>
      <c r="J152" s="59" t="s">
        <v>495</v>
      </c>
      <c r="K152" s="67" t="s">
        <v>30</v>
      </c>
      <c r="L152" s="67" t="s">
        <v>31</v>
      </c>
      <c r="M152" s="67" t="s">
        <v>76</v>
      </c>
      <c r="N152" s="67"/>
      <c r="O152" s="67" t="s">
        <v>30</v>
      </c>
      <c r="P152" s="67" t="s">
        <v>73</v>
      </c>
      <c r="Q152" s="89"/>
      <c r="R152" s="110"/>
      <c r="S152" s="153"/>
      <c r="T152" s="153"/>
      <c r="U152" s="153"/>
      <c r="V152" s="153"/>
      <c r="W152" s="153"/>
      <c r="X152" s="153"/>
      <c r="Y152" s="153"/>
      <c r="Z152" s="153"/>
      <c r="AA152" s="153"/>
      <c r="AB152" s="153"/>
      <c r="AC152" s="153"/>
      <c r="AD152" s="153"/>
      <c r="AE152" s="153"/>
      <c r="AF152" s="153"/>
      <c r="AG152" s="153"/>
      <c r="AH152" s="153"/>
      <c r="AI152" s="153"/>
      <c r="AJ152" s="153"/>
      <c r="AK152" s="153"/>
      <c r="AL152" s="153"/>
      <c r="AM152" s="153"/>
      <c r="AN152" s="153"/>
      <c r="AO152" s="153"/>
      <c r="AP152" s="153"/>
      <c r="AQ152" s="153"/>
      <c r="AR152" s="153"/>
      <c r="AS152" s="153"/>
    </row>
    <row r="153" spans="1:45" s="5" customFormat="1" ht="25.5" customHeight="1">
      <c r="A153" s="1"/>
      <c r="B153" s="39" t="s">
        <v>24</v>
      </c>
      <c r="C153" s="33" t="s">
        <v>38</v>
      </c>
      <c r="D153" s="33" t="s">
        <v>38</v>
      </c>
      <c r="E153" s="67" t="s">
        <v>496</v>
      </c>
      <c r="F153" s="67" t="s">
        <v>40</v>
      </c>
      <c r="G153" s="57" t="s">
        <v>261</v>
      </c>
      <c r="H153" s="57"/>
      <c r="I153" s="59" t="s">
        <v>497</v>
      </c>
      <c r="J153" s="59" t="s">
        <v>498</v>
      </c>
      <c r="K153" s="67" t="s">
        <v>30</v>
      </c>
      <c r="L153" s="67" t="s">
        <v>31</v>
      </c>
      <c r="M153" s="67" t="s">
        <v>76</v>
      </c>
      <c r="N153" s="67"/>
      <c r="O153" s="67" t="s">
        <v>30</v>
      </c>
      <c r="P153" s="67" t="s">
        <v>73</v>
      </c>
      <c r="Q153" s="89"/>
      <c r="R153" s="110"/>
      <c r="S153" s="153"/>
      <c r="T153" s="153"/>
      <c r="U153" s="153"/>
      <c r="V153" s="153"/>
      <c r="W153" s="153"/>
      <c r="X153" s="153"/>
      <c r="Y153" s="153"/>
      <c r="Z153" s="153"/>
      <c r="AA153" s="153"/>
      <c r="AB153" s="153"/>
      <c r="AC153" s="153"/>
      <c r="AD153" s="153"/>
      <c r="AE153" s="153"/>
      <c r="AF153" s="153"/>
      <c r="AG153" s="153"/>
      <c r="AH153" s="153"/>
      <c r="AI153" s="153"/>
      <c r="AJ153" s="153"/>
      <c r="AK153" s="153"/>
      <c r="AL153" s="153"/>
      <c r="AM153" s="153"/>
      <c r="AN153" s="153"/>
      <c r="AO153" s="153"/>
      <c r="AP153" s="153"/>
      <c r="AQ153" s="153"/>
      <c r="AR153" s="153"/>
      <c r="AS153" s="153"/>
    </row>
    <row r="154" spans="1:45" s="5" customFormat="1" ht="25.5" customHeight="1">
      <c r="A154" s="1"/>
      <c r="B154" s="39" t="s">
        <v>24</v>
      </c>
      <c r="C154" s="33" t="s">
        <v>38</v>
      </c>
      <c r="D154" s="33" t="s">
        <v>38</v>
      </c>
      <c r="E154" s="67" t="s">
        <v>499</v>
      </c>
      <c r="F154" s="67" t="s">
        <v>40</v>
      </c>
      <c r="G154" s="57" t="s">
        <v>261</v>
      </c>
      <c r="H154" s="57"/>
      <c r="I154" s="59" t="s">
        <v>500</v>
      </c>
      <c r="J154" s="59" t="s">
        <v>501</v>
      </c>
      <c r="K154" s="67" t="s">
        <v>30</v>
      </c>
      <c r="L154" s="67" t="s">
        <v>31</v>
      </c>
      <c r="M154" s="67" t="s">
        <v>76</v>
      </c>
      <c r="N154" s="67"/>
      <c r="O154" s="67" t="s">
        <v>30</v>
      </c>
      <c r="P154" s="67" t="s">
        <v>73</v>
      </c>
      <c r="Q154" s="89"/>
      <c r="R154" s="110"/>
      <c r="S154" s="153"/>
      <c r="T154" s="153"/>
      <c r="U154" s="153"/>
      <c r="V154" s="153"/>
      <c r="W154" s="153"/>
      <c r="X154" s="153"/>
      <c r="Y154" s="153"/>
      <c r="Z154" s="153"/>
      <c r="AA154" s="153"/>
      <c r="AB154" s="153"/>
      <c r="AC154" s="153"/>
      <c r="AD154" s="153"/>
      <c r="AE154" s="153"/>
      <c r="AF154" s="153"/>
      <c r="AG154" s="153"/>
      <c r="AH154" s="153"/>
      <c r="AI154" s="153"/>
      <c r="AJ154" s="153"/>
      <c r="AK154" s="153"/>
      <c r="AL154" s="153"/>
      <c r="AM154" s="153"/>
      <c r="AN154" s="153"/>
      <c r="AO154" s="153"/>
      <c r="AP154" s="153"/>
      <c r="AQ154" s="153"/>
      <c r="AR154" s="153"/>
      <c r="AS154" s="153"/>
    </row>
    <row r="155" spans="1:45" s="5" customFormat="1" ht="25.5" customHeight="1">
      <c r="A155" s="1"/>
      <c r="B155" s="39" t="s">
        <v>24</v>
      </c>
      <c r="C155" s="33" t="s">
        <v>38</v>
      </c>
      <c r="D155" s="33" t="s">
        <v>38</v>
      </c>
      <c r="E155" s="67" t="s">
        <v>502</v>
      </c>
      <c r="F155" s="67" t="s">
        <v>40</v>
      </c>
      <c r="G155" s="57" t="s">
        <v>261</v>
      </c>
      <c r="H155" s="57"/>
      <c r="I155" s="59" t="s">
        <v>503</v>
      </c>
      <c r="J155" s="59" t="s">
        <v>504</v>
      </c>
      <c r="K155" s="67" t="s">
        <v>30</v>
      </c>
      <c r="L155" s="67" t="s">
        <v>31</v>
      </c>
      <c r="M155" s="67" t="s">
        <v>76</v>
      </c>
      <c r="N155" s="67"/>
      <c r="O155" s="67" t="s">
        <v>30</v>
      </c>
      <c r="P155" s="67" t="s">
        <v>73</v>
      </c>
      <c r="Q155" s="89"/>
      <c r="R155" s="110"/>
      <c r="S155" s="153"/>
      <c r="T155" s="153"/>
      <c r="U155" s="153"/>
      <c r="V155" s="153"/>
      <c r="W155" s="153"/>
      <c r="X155" s="153"/>
      <c r="Y155" s="153"/>
      <c r="Z155" s="153"/>
      <c r="AA155" s="153"/>
      <c r="AB155" s="153"/>
      <c r="AC155" s="153"/>
      <c r="AD155" s="153"/>
      <c r="AE155" s="153"/>
      <c r="AF155" s="153"/>
      <c r="AG155" s="153"/>
      <c r="AH155" s="153"/>
      <c r="AI155" s="153"/>
      <c r="AJ155" s="153"/>
      <c r="AK155" s="153"/>
      <c r="AL155" s="153"/>
      <c r="AM155" s="153"/>
      <c r="AN155" s="153"/>
      <c r="AO155" s="153"/>
      <c r="AP155" s="153"/>
      <c r="AQ155" s="153"/>
      <c r="AR155" s="153"/>
      <c r="AS155" s="153"/>
    </row>
    <row r="156" spans="1:45" s="5" customFormat="1" ht="25.5" customHeight="1">
      <c r="A156" s="1"/>
      <c r="B156" s="39" t="s">
        <v>24</v>
      </c>
      <c r="C156" s="33" t="s">
        <v>38</v>
      </c>
      <c r="D156" s="33" t="s">
        <v>38</v>
      </c>
      <c r="E156" s="67" t="s">
        <v>505</v>
      </c>
      <c r="F156" s="67" t="s">
        <v>40</v>
      </c>
      <c r="G156" s="57" t="s">
        <v>261</v>
      </c>
      <c r="H156" s="57"/>
      <c r="I156" s="59" t="s">
        <v>506</v>
      </c>
      <c r="J156" s="59" t="s">
        <v>507</v>
      </c>
      <c r="K156" s="67" t="s">
        <v>30</v>
      </c>
      <c r="L156" s="67" t="s">
        <v>31</v>
      </c>
      <c r="M156" s="67" t="s">
        <v>76</v>
      </c>
      <c r="N156" s="67"/>
      <c r="O156" s="67" t="s">
        <v>30</v>
      </c>
      <c r="P156" s="67" t="s">
        <v>73</v>
      </c>
      <c r="Q156" s="89"/>
      <c r="R156" s="110"/>
      <c r="S156" s="153"/>
      <c r="T156" s="153"/>
      <c r="U156" s="153"/>
      <c r="V156" s="153"/>
      <c r="W156" s="153"/>
      <c r="X156" s="153"/>
      <c r="Y156" s="153"/>
      <c r="Z156" s="153"/>
      <c r="AA156" s="153"/>
      <c r="AB156" s="153"/>
      <c r="AC156" s="153"/>
      <c r="AD156" s="153"/>
      <c r="AE156" s="153"/>
      <c r="AF156" s="153"/>
      <c r="AG156" s="153"/>
      <c r="AH156" s="153"/>
      <c r="AI156" s="153"/>
      <c r="AJ156" s="153"/>
      <c r="AK156" s="153"/>
      <c r="AL156" s="153"/>
      <c r="AM156" s="153"/>
      <c r="AN156" s="153"/>
      <c r="AO156" s="153"/>
      <c r="AP156" s="153"/>
      <c r="AQ156" s="153"/>
      <c r="AR156" s="153"/>
      <c r="AS156" s="153"/>
    </row>
    <row r="157" spans="1:45" s="5" customFormat="1" ht="25.5" customHeight="1">
      <c r="A157" s="1"/>
      <c r="B157" s="39" t="s">
        <v>129</v>
      </c>
      <c r="C157" s="33" t="s">
        <v>24</v>
      </c>
      <c r="D157" s="33" t="s">
        <v>38</v>
      </c>
      <c r="E157" s="67" t="s">
        <v>508</v>
      </c>
      <c r="F157" s="67" t="s">
        <v>509</v>
      </c>
      <c r="G157" s="57" t="s">
        <v>261</v>
      </c>
      <c r="H157" s="57"/>
      <c r="I157" s="71" t="s">
        <v>133</v>
      </c>
      <c r="J157" s="71" t="s">
        <v>40</v>
      </c>
      <c r="K157" s="67" t="s">
        <v>40</v>
      </c>
      <c r="L157" s="57" t="s">
        <v>40</v>
      </c>
      <c r="M157" s="57" t="s">
        <v>40</v>
      </c>
      <c r="N157" s="57"/>
      <c r="O157" s="67" t="s">
        <v>40</v>
      </c>
      <c r="P157" s="57" t="s">
        <v>40</v>
      </c>
      <c r="Q157" s="126"/>
      <c r="R157" s="110" t="s">
        <v>510</v>
      </c>
      <c r="S157" s="153"/>
      <c r="T157" s="153"/>
      <c r="U157" s="153"/>
      <c r="V157" s="153"/>
      <c r="W157" s="153"/>
      <c r="X157" s="153"/>
      <c r="Y157" s="153"/>
      <c r="Z157" s="153"/>
      <c r="AA157" s="153"/>
      <c r="AB157" s="153"/>
      <c r="AC157" s="153"/>
      <c r="AD157" s="153"/>
      <c r="AE157" s="153"/>
      <c r="AF157" s="153"/>
      <c r="AG157" s="153"/>
      <c r="AH157" s="153"/>
      <c r="AI157" s="153"/>
      <c r="AJ157" s="153"/>
      <c r="AK157" s="153"/>
      <c r="AL157" s="153"/>
      <c r="AM157" s="153"/>
      <c r="AN157" s="153"/>
      <c r="AO157" s="153"/>
      <c r="AP157" s="153"/>
      <c r="AQ157" s="153"/>
      <c r="AR157" s="153"/>
      <c r="AS157" s="153"/>
    </row>
    <row r="158" spans="1:45" s="5" customFormat="1" ht="25.5" customHeight="1">
      <c r="A158" s="1"/>
      <c r="B158" s="39" t="s">
        <v>24</v>
      </c>
      <c r="C158" s="33" t="s">
        <v>38</v>
      </c>
      <c r="D158" s="33" t="s">
        <v>38</v>
      </c>
      <c r="E158" s="59" t="s">
        <v>511</v>
      </c>
      <c r="F158" s="67" t="s">
        <v>40</v>
      </c>
      <c r="G158" s="57" t="s">
        <v>261</v>
      </c>
      <c r="H158" s="57"/>
      <c r="I158" s="59" t="s">
        <v>512</v>
      </c>
      <c r="J158" s="59" t="s">
        <v>513</v>
      </c>
      <c r="K158" s="67" t="s">
        <v>30</v>
      </c>
      <c r="L158" s="67" t="s">
        <v>31</v>
      </c>
      <c r="M158" s="67" t="s">
        <v>76</v>
      </c>
      <c r="N158" s="67"/>
      <c r="O158" s="67" t="s">
        <v>30</v>
      </c>
      <c r="P158" s="67" t="s">
        <v>73</v>
      </c>
      <c r="Q158" s="89"/>
      <c r="R158" s="110"/>
      <c r="S158" s="153"/>
      <c r="T158" s="153"/>
      <c r="U158" s="153"/>
      <c r="V158" s="153"/>
      <c r="W158" s="153"/>
      <c r="X158" s="153"/>
      <c r="Y158" s="153"/>
      <c r="Z158" s="153"/>
      <c r="AA158" s="153"/>
      <c r="AB158" s="153"/>
      <c r="AC158" s="153"/>
      <c r="AD158" s="153"/>
      <c r="AE158" s="153"/>
      <c r="AF158" s="153"/>
      <c r="AG158" s="153"/>
      <c r="AH158" s="153"/>
      <c r="AI158" s="153"/>
      <c r="AJ158" s="153"/>
      <c r="AK158" s="153"/>
      <c r="AL158" s="153"/>
      <c r="AM158" s="153"/>
      <c r="AN158" s="153"/>
      <c r="AO158" s="153"/>
      <c r="AP158" s="153"/>
      <c r="AQ158" s="153"/>
      <c r="AR158" s="153"/>
      <c r="AS158" s="153"/>
    </row>
    <row r="159" spans="1:45" s="5" customFormat="1" ht="25.5" customHeight="1">
      <c r="A159" s="1"/>
      <c r="B159" s="39" t="s">
        <v>24</v>
      </c>
      <c r="C159" s="33" t="s">
        <v>38</v>
      </c>
      <c r="D159" s="33" t="s">
        <v>38</v>
      </c>
      <c r="E159" s="59" t="s">
        <v>514</v>
      </c>
      <c r="F159" s="67" t="s">
        <v>40</v>
      </c>
      <c r="G159" s="57" t="s">
        <v>261</v>
      </c>
      <c r="H159" s="57"/>
      <c r="I159" s="59" t="s">
        <v>515</v>
      </c>
      <c r="J159" s="59" t="s">
        <v>516</v>
      </c>
      <c r="K159" s="67" t="s">
        <v>30</v>
      </c>
      <c r="L159" s="67" t="s">
        <v>31</v>
      </c>
      <c r="M159" s="67" t="s">
        <v>76</v>
      </c>
      <c r="N159" s="67"/>
      <c r="O159" s="67" t="s">
        <v>30</v>
      </c>
      <c r="P159" s="67" t="s">
        <v>73</v>
      </c>
      <c r="Q159" s="89"/>
      <c r="R159" s="110"/>
      <c r="S159" s="153"/>
      <c r="T159" s="153"/>
      <c r="U159" s="153"/>
      <c r="V159" s="153"/>
      <c r="W159" s="153"/>
      <c r="X159" s="153"/>
      <c r="Y159" s="153"/>
      <c r="Z159" s="153"/>
      <c r="AA159" s="153"/>
      <c r="AB159" s="153"/>
      <c r="AC159" s="153"/>
      <c r="AD159" s="153"/>
      <c r="AE159" s="153"/>
      <c r="AF159" s="153"/>
      <c r="AG159" s="153"/>
      <c r="AH159" s="153"/>
      <c r="AI159" s="153"/>
      <c r="AJ159" s="153"/>
      <c r="AK159" s="153"/>
      <c r="AL159" s="153"/>
      <c r="AM159" s="153"/>
      <c r="AN159" s="153"/>
      <c r="AO159" s="153"/>
      <c r="AP159" s="153"/>
      <c r="AQ159" s="153"/>
      <c r="AR159" s="153"/>
      <c r="AS159" s="153"/>
    </row>
    <row r="160" spans="1:45" s="5" customFormat="1" ht="25.5" customHeight="1">
      <c r="A160" s="1"/>
      <c r="B160" s="39" t="s">
        <v>24</v>
      </c>
      <c r="C160" s="33" t="s">
        <v>38</v>
      </c>
      <c r="D160" s="33" t="s">
        <v>38</v>
      </c>
      <c r="E160" s="59" t="s">
        <v>517</v>
      </c>
      <c r="F160" s="67" t="s">
        <v>40</v>
      </c>
      <c r="G160" s="57" t="s">
        <v>261</v>
      </c>
      <c r="H160" s="57"/>
      <c r="I160" s="59" t="s">
        <v>518</v>
      </c>
      <c r="J160" s="59" t="s">
        <v>519</v>
      </c>
      <c r="K160" s="67" t="s">
        <v>30</v>
      </c>
      <c r="L160" s="67" t="s">
        <v>31</v>
      </c>
      <c r="M160" s="67" t="s">
        <v>76</v>
      </c>
      <c r="N160" s="67"/>
      <c r="O160" s="67" t="s">
        <v>30</v>
      </c>
      <c r="P160" s="67" t="s">
        <v>73</v>
      </c>
      <c r="Q160" s="89"/>
      <c r="R160" s="110"/>
      <c r="S160" s="153"/>
      <c r="T160" s="153"/>
      <c r="U160" s="153"/>
      <c r="V160" s="153"/>
      <c r="W160" s="153"/>
      <c r="X160" s="153"/>
      <c r="Y160" s="153"/>
      <c r="Z160" s="153"/>
      <c r="AA160" s="153"/>
      <c r="AB160" s="153"/>
      <c r="AC160" s="153"/>
      <c r="AD160" s="153"/>
      <c r="AE160" s="153"/>
      <c r="AF160" s="153"/>
      <c r="AG160" s="153"/>
      <c r="AH160" s="153"/>
      <c r="AI160" s="153"/>
      <c r="AJ160" s="153"/>
      <c r="AK160" s="153"/>
      <c r="AL160" s="153"/>
      <c r="AM160" s="153"/>
      <c r="AN160" s="153"/>
      <c r="AO160" s="153"/>
      <c r="AP160" s="153"/>
      <c r="AQ160" s="153"/>
      <c r="AR160" s="153"/>
      <c r="AS160" s="153"/>
    </row>
    <row r="161" spans="1:45" s="5" customFormat="1" ht="25.5" customHeight="1">
      <c r="A161" s="1"/>
      <c r="B161" s="39" t="s">
        <v>24</v>
      </c>
      <c r="C161" s="33" t="s">
        <v>38</v>
      </c>
      <c r="D161" s="33" t="s">
        <v>38</v>
      </c>
      <c r="E161" s="59" t="s">
        <v>520</v>
      </c>
      <c r="F161" s="67" t="s">
        <v>40</v>
      </c>
      <c r="G161" s="57" t="s">
        <v>261</v>
      </c>
      <c r="H161" s="57"/>
      <c r="I161" s="59" t="s">
        <v>521</v>
      </c>
      <c r="J161" s="59" t="s">
        <v>522</v>
      </c>
      <c r="K161" s="67" t="s">
        <v>30</v>
      </c>
      <c r="L161" s="67" t="s">
        <v>31</v>
      </c>
      <c r="M161" s="67" t="s">
        <v>76</v>
      </c>
      <c r="N161" s="67"/>
      <c r="O161" s="67" t="s">
        <v>30</v>
      </c>
      <c r="P161" s="67" t="s">
        <v>73</v>
      </c>
      <c r="Q161" s="89"/>
      <c r="R161" s="110"/>
      <c r="S161" s="153"/>
      <c r="T161" s="153"/>
      <c r="U161" s="153"/>
      <c r="V161" s="153"/>
      <c r="W161" s="153"/>
      <c r="X161" s="153"/>
      <c r="Y161" s="153"/>
      <c r="Z161" s="153"/>
      <c r="AA161" s="153"/>
      <c r="AB161" s="153"/>
      <c r="AC161" s="153"/>
      <c r="AD161" s="153"/>
      <c r="AE161" s="153"/>
      <c r="AF161" s="153"/>
      <c r="AG161" s="153"/>
      <c r="AH161" s="153"/>
      <c r="AI161" s="153"/>
      <c r="AJ161" s="153"/>
      <c r="AK161" s="153"/>
      <c r="AL161" s="153"/>
      <c r="AM161" s="153"/>
      <c r="AN161" s="153"/>
      <c r="AO161" s="153"/>
      <c r="AP161" s="153"/>
      <c r="AQ161" s="153"/>
      <c r="AR161" s="153"/>
      <c r="AS161" s="153"/>
    </row>
    <row r="162" spans="1:45" s="5" customFormat="1" ht="25.5" customHeight="1">
      <c r="A162" s="1"/>
      <c r="B162" s="39" t="s">
        <v>24</v>
      </c>
      <c r="C162" s="33" t="s">
        <v>38</v>
      </c>
      <c r="D162" s="33" t="s">
        <v>38</v>
      </c>
      <c r="E162" s="59" t="s">
        <v>523</v>
      </c>
      <c r="F162" s="67" t="s">
        <v>40</v>
      </c>
      <c r="G162" s="57" t="s">
        <v>261</v>
      </c>
      <c r="H162" s="57"/>
      <c r="I162" s="59" t="s">
        <v>524</v>
      </c>
      <c r="J162" s="59" t="s">
        <v>525</v>
      </c>
      <c r="K162" s="67" t="s">
        <v>30</v>
      </c>
      <c r="L162" s="67" t="s">
        <v>31</v>
      </c>
      <c r="M162" s="67" t="s">
        <v>76</v>
      </c>
      <c r="N162" s="67"/>
      <c r="O162" s="67" t="s">
        <v>30</v>
      </c>
      <c r="P162" s="67" t="s">
        <v>73</v>
      </c>
      <c r="Q162" s="89"/>
      <c r="R162" s="110"/>
      <c r="S162" s="153"/>
      <c r="T162" s="153"/>
      <c r="U162" s="153"/>
      <c r="V162" s="153"/>
      <c r="W162" s="153"/>
      <c r="X162" s="153"/>
      <c r="Y162" s="153"/>
      <c r="Z162" s="153"/>
      <c r="AA162" s="153"/>
      <c r="AB162" s="153"/>
      <c r="AC162" s="153"/>
      <c r="AD162" s="153"/>
      <c r="AE162" s="153"/>
      <c r="AF162" s="153"/>
      <c r="AG162" s="153"/>
      <c r="AH162" s="153"/>
      <c r="AI162" s="153"/>
      <c r="AJ162" s="153"/>
      <c r="AK162" s="153"/>
      <c r="AL162" s="153"/>
      <c r="AM162" s="153"/>
      <c r="AN162" s="153"/>
      <c r="AO162" s="153"/>
      <c r="AP162" s="153"/>
      <c r="AQ162" s="153"/>
      <c r="AR162" s="153"/>
      <c r="AS162" s="153"/>
    </row>
    <row r="163" spans="1:45" s="5" customFormat="1" ht="25.5" customHeight="1">
      <c r="A163" s="1"/>
      <c r="B163" s="39" t="s">
        <v>24</v>
      </c>
      <c r="C163" s="33" t="s">
        <v>38</v>
      </c>
      <c r="D163" s="33" t="s">
        <v>38</v>
      </c>
      <c r="E163" s="59" t="s">
        <v>526</v>
      </c>
      <c r="F163" s="67" t="s">
        <v>40</v>
      </c>
      <c r="G163" s="57" t="s">
        <v>261</v>
      </c>
      <c r="H163" s="57"/>
      <c r="I163" s="59" t="s">
        <v>527</v>
      </c>
      <c r="J163" s="59" t="s">
        <v>528</v>
      </c>
      <c r="K163" s="67" t="s">
        <v>30</v>
      </c>
      <c r="L163" s="67" t="s">
        <v>31</v>
      </c>
      <c r="M163" s="67" t="s">
        <v>76</v>
      </c>
      <c r="N163" s="67"/>
      <c r="O163" s="67" t="s">
        <v>30</v>
      </c>
      <c r="P163" s="67" t="s">
        <v>73</v>
      </c>
      <c r="Q163" s="89"/>
      <c r="R163" s="110"/>
      <c r="S163" s="153"/>
      <c r="T163" s="153"/>
      <c r="U163" s="153"/>
      <c r="V163" s="153"/>
      <c r="W163" s="153"/>
      <c r="X163" s="153"/>
      <c r="Y163" s="153"/>
      <c r="Z163" s="153"/>
      <c r="AA163" s="153"/>
      <c r="AB163" s="153"/>
      <c r="AC163" s="153"/>
      <c r="AD163" s="153"/>
      <c r="AE163" s="153"/>
      <c r="AF163" s="153"/>
      <c r="AG163" s="153"/>
      <c r="AH163" s="153"/>
      <c r="AI163" s="153"/>
      <c r="AJ163" s="153"/>
      <c r="AK163" s="153"/>
      <c r="AL163" s="153"/>
      <c r="AM163" s="153"/>
      <c r="AN163" s="153"/>
      <c r="AO163" s="153"/>
      <c r="AP163" s="153"/>
      <c r="AQ163" s="153"/>
      <c r="AR163" s="153"/>
      <c r="AS163" s="153"/>
    </row>
    <row r="164" spans="1:45" s="5" customFormat="1" ht="25.5" customHeight="1">
      <c r="A164" s="1"/>
      <c r="B164" s="39" t="s">
        <v>24</v>
      </c>
      <c r="C164" s="33" t="s">
        <v>38</v>
      </c>
      <c r="D164" s="33" t="s">
        <v>38</v>
      </c>
      <c r="E164" s="67" t="s">
        <v>529</v>
      </c>
      <c r="F164" s="67" t="s">
        <v>40</v>
      </c>
      <c r="G164" s="57" t="s">
        <v>261</v>
      </c>
      <c r="H164" s="57"/>
      <c r="I164" s="59" t="s">
        <v>530</v>
      </c>
      <c r="J164" s="59" t="s">
        <v>531</v>
      </c>
      <c r="K164" s="67" t="s">
        <v>30</v>
      </c>
      <c r="L164" s="67" t="s">
        <v>31</v>
      </c>
      <c r="M164" s="67" t="s">
        <v>76</v>
      </c>
      <c r="N164" s="67"/>
      <c r="O164" s="67" t="s">
        <v>30</v>
      </c>
      <c r="P164" s="67" t="s">
        <v>73</v>
      </c>
      <c r="Q164" s="89"/>
      <c r="R164" s="110"/>
      <c r="S164" s="153"/>
      <c r="T164" s="153"/>
      <c r="U164" s="153"/>
      <c r="V164" s="153"/>
      <c r="W164" s="153"/>
      <c r="X164" s="153"/>
      <c r="Y164" s="153"/>
      <c r="Z164" s="153"/>
      <c r="AA164" s="153"/>
      <c r="AB164" s="153"/>
      <c r="AC164" s="153"/>
      <c r="AD164" s="153"/>
      <c r="AE164" s="153"/>
      <c r="AF164" s="153"/>
      <c r="AG164" s="153"/>
      <c r="AH164" s="153"/>
      <c r="AI164" s="153"/>
      <c r="AJ164" s="153"/>
      <c r="AK164" s="153"/>
      <c r="AL164" s="153"/>
      <c r="AM164" s="153"/>
      <c r="AN164" s="153"/>
      <c r="AO164" s="153"/>
      <c r="AP164" s="153"/>
      <c r="AQ164" s="153"/>
      <c r="AR164" s="153"/>
      <c r="AS164" s="153"/>
    </row>
    <row r="165" spans="1:45" s="5" customFormat="1" ht="25.5" customHeight="1">
      <c r="A165" s="1"/>
      <c r="B165" s="39" t="s">
        <v>24</v>
      </c>
      <c r="C165" s="33" t="s">
        <v>38</v>
      </c>
      <c r="D165" s="33" t="s">
        <v>38</v>
      </c>
      <c r="E165" s="67" t="s">
        <v>532</v>
      </c>
      <c r="F165" s="67" t="s">
        <v>40</v>
      </c>
      <c r="G165" s="57" t="s">
        <v>261</v>
      </c>
      <c r="H165" s="57"/>
      <c r="I165" s="59" t="s">
        <v>533</v>
      </c>
      <c r="J165" s="59" t="s">
        <v>534</v>
      </c>
      <c r="K165" s="67" t="s">
        <v>30</v>
      </c>
      <c r="L165" s="67" t="s">
        <v>31</v>
      </c>
      <c r="M165" s="67" t="s">
        <v>76</v>
      </c>
      <c r="N165" s="67"/>
      <c r="O165" s="67" t="s">
        <v>30</v>
      </c>
      <c r="P165" s="67" t="s">
        <v>73</v>
      </c>
      <c r="Q165" s="89"/>
      <c r="R165" s="110"/>
      <c r="S165" s="153"/>
      <c r="T165" s="153"/>
      <c r="U165" s="153"/>
      <c r="V165" s="153"/>
      <c r="W165" s="153"/>
      <c r="X165" s="153"/>
      <c r="Y165" s="153"/>
      <c r="Z165" s="153"/>
      <c r="AA165" s="153"/>
      <c r="AB165" s="153"/>
      <c r="AC165" s="153"/>
      <c r="AD165" s="153"/>
      <c r="AE165" s="153"/>
      <c r="AF165" s="153"/>
      <c r="AG165" s="153"/>
      <c r="AH165" s="153"/>
      <c r="AI165" s="153"/>
      <c r="AJ165" s="153"/>
      <c r="AK165" s="153"/>
      <c r="AL165" s="153"/>
      <c r="AM165" s="153"/>
      <c r="AN165" s="153"/>
      <c r="AO165" s="153"/>
      <c r="AP165" s="153"/>
      <c r="AQ165" s="153"/>
      <c r="AR165" s="153"/>
      <c r="AS165" s="153"/>
    </row>
    <row r="166" spans="1:45" s="5" customFormat="1" ht="25.5" customHeight="1">
      <c r="A166" s="1"/>
      <c r="B166" s="39" t="s">
        <v>24</v>
      </c>
      <c r="C166" s="33" t="s">
        <v>38</v>
      </c>
      <c r="D166" s="33" t="s">
        <v>38</v>
      </c>
      <c r="E166" s="67" t="s">
        <v>535</v>
      </c>
      <c r="F166" s="67" t="s">
        <v>40</v>
      </c>
      <c r="G166" s="57" t="s">
        <v>261</v>
      </c>
      <c r="H166" s="57"/>
      <c r="I166" s="59" t="s">
        <v>536</v>
      </c>
      <c r="J166" s="59" t="s">
        <v>537</v>
      </c>
      <c r="K166" s="67" t="s">
        <v>30</v>
      </c>
      <c r="L166" s="67" t="s">
        <v>31</v>
      </c>
      <c r="M166" s="67" t="s">
        <v>76</v>
      </c>
      <c r="N166" s="67"/>
      <c r="O166" s="67" t="s">
        <v>30</v>
      </c>
      <c r="P166" s="67" t="s">
        <v>73</v>
      </c>
      <c r="Q166" s="89"/>
      <c r="R166" s="110"/>
      <c r="S166" s="153"/>
      <c r="T166" s="153"/>
      <c r="U166" s="153"/>
      <c r="V166" s="153"/>
      <c r="W166" s="153"/>
      <c r="X166" s="153"/>
      <c r="Y166" s="153"/>
      <c r="Z166" s="153"/>
      <c r="AA166" s="153"/>
      <c r="AB166" s="153"/>
      <c r="AC166" s="153"/>
      <c r="AD166" s="153"/>
      <c r="AE166" s="153"/>
      <c r="AF166" s="153"/>
      <c r="AG166" s="153"/>
      <c r="AH166" s="153"/>
      <c r="AI166" s="153"/>
      <c r="AJ166" s="153"/>
      <c r="AK166" s="153"/>
      <c r="AL166" s="153"/>
      <c r="AM166" s="153"/>
      <c r="AN166" s="153"/>
      <c r="AO166" s="153"/>
      <c r="AP166" s="153"/>
      <c r="AQ166" s="153"/>
      <c r="AR166" s="153"/>
      <c r="AS166" s="153"/>
    </row>
    <row r="167" spans="1:45" s="5" customFormat="1" ht="25.5" customHeight="1">
      <c r="A167" s="1"/>
      <c r="B167" s="39" t="s">
        <v>24</v>
      </c>
      <c r="C167" s="33" t="s">
        <v>38</v>
      </c>
      <c r="D167" s="33" t="s">
        <v>38</v>
      </c>
      <c r="E167" s="67" t="s">
        <v>538</v>
      </c>
      <c r="F167" s="67" t="s">
        <v>40</v>
      </c>
      <c r="G167" s="57" t="s">
        <v>261</v>
      </c>
      <c r="H167" s="57"/>
      <c r="I167" s="59" t="s">
        <v>539</v>
      </c>
      <c r="J167" s="59" t="s">
        <v>540</v>
      </c>
      <c r="K167" s="67" t="s">
        <v>30</v>
      </c>
      <c r="L167" s="67" t="s">
        <v>31</v>
      </c>
      <c r="M167" s="67" t="s">
        <v>76</v>
      </c>
      <c r="N167" s="67"/>
      <c r="O167" s="67" t="s">
        <v>30</v>
      </c>
      <c r="P167" s="67" t="s">
        <v>73</v>
      </c>
      <c r="Q167" s="89"/>
      <c r="R167" s="110"/>
      <c r="S167" s="153"/>
      <c r="T167" s="153"/>
      <c r="U167" s="153"/>
      <c r="V167" s="153"/>
      <c r="W167" s="153"/>
      <c r="X167" s="153"/>
      <c r="Y167" s="153"/>
      <c r="Z167" s="153"/>
      <c r="AA167" s="153"/>
      <c r="AB167" s="153"/>
      <c r="AC167" s="153"/>
      <c r="AD167" s="153"/>
      <c r="AE167" s="153"/>
      <c r="AF167" s="153"/>
      <c r="AG167" s="153"/>
      <c r="AH167" s="153"/>
      <c r="AI167" s="153"/>
      <c r="AJ167" s="153"/>
      <c r="AK167" s="153"/>
      <c r="AL167" s="153"/>
      <c r="AM167" s="153"/>
      <c r="AN167" s="153"/>
      <c r="AO167" s="153"/>
      <c r="AP167" s="153"/>
      <c r="AQ167" s="153"/>
      <c r="AR167" s="153"/>
      <c r="AS167" s="153"/>
    </row>
    <row r="168" spans="1:45" s="5" customFormat="1" ht="25.5" customHeight="1">
      <c r="A168" s="1"/>
      <c r="B168" s="39" t="s">
        <v>24</v>
      </c>
      <c r="C168" s="33" t="s">
        <v>38</v>
      </c>
      <c r="D168" s="33" t="s">
        <v>38</v>
      </c>
      <c r="E168" s="67" t="s">
        <v>541</v>
      </c>
      <c r="F168" s="67" t="s">
        <v>40</v>
      </c>
      <c r="G168" s="57" t="s">
        <v>261</v>
      </c>
      <c r="H168" s="57"/>
      <c r="I168" s="59" t="s">
        <v>542</v>
      </c>
      <c r="J168" s="59" t="s">
        <v>543</v>
      </c>
      <c r="K168" s="67" t="s">
        <v>30</v>
      </c>
      <c r="L168" s="67" t="s">
        <v>31</v>
      </c>
      <c r="M168" s="67" t="s">
        <v>76</v>
      </c>
      <c r="N168" s="67"/>
      <c r="O168" s="67" t="s">
        <v>30</v>
      </c>
      <c r="P168" s="67" t="s">
        <v>73</v>
      </c>
      <c r="Q168" s="89"/>
      <c r="R168" s="110"/>
      <c r="S168" s="153"/>
      <c r="T168" s="153"/>
      <c r="U168" s="153"/>
      <c r="V168" s="153"/>
      <c r="W168" s="153"/>
      <c r="X168" s="153"/>
      <c r="Y168" s="153"/>
      <c r="Z168" s="153"/>
      <c r="AA168" s="153"/>
      <c r="AB168" s="153"/>
      <c r="AC168" s="153"/>
      <c r="AD168" s="153"/>
      <c r="AE168" s="153"/>
      <c r="AF168" s="153"/>
      <c r="AG168" s="153"/>
      <c r="AH168" s="153"/>
      <c r="AI168" s="153"/>
      <c r="AJ168" s="153"/>
      <c r="AK168" s="153"/>
      <c r="AL168" s="153"/>
      <c r="AM168" s="153"/>
      <c r="AN168" s="153"/>
      <c r="AO168" s="153"/>
      <c r="AP168" s="153"/>
      <c r="AQ168" s="153"/>
      <c r="AR168" s="153"/>
      <c r="AS168" s="153"/>
    </row>
    <row r="169" spans="1:45" s="5" customFormat="1" ht="25.5" customHeight="1">
      <c r="A169" s="1"/>
      <c r="B169" s="39" t="s">
        <v>24</v>
      </c>
      <c r="C169" s="33" t="s">
        <v>38</v>
      </c>
      <c r="D169" s="33" t="s">
        <v>38</v>
      </c>
      <c r="E169" s="67" t="s">
        <v>544</v>
      </c>
      <c r="F169" s="67" t="s">
        <v>40</v>
      </c>
      <c r="G169" s="57" t="s">
        <v>261</v>
      </c>
      <c r="H169" s="57"/>
      <c r="I169" s="59" t="s">
        <v>545</v>
      </c>
      <c r="J169" s="59" t="s">
        <v>546</v>
      </c>
      <c r="K169" s="67" t="s">
        <v>30</v>
      </c>
      <c r="L169" s="67" t="s">
        <v>31</v>
      </c>
      <c r="M169" s="67" t="s">
        <v>76</v>
      </c>
      <c r="N169" s="67"/>
      <c r="O169" s="67" t="s">
        <v>30</v>
      </c>
      <c r="P169" s="67" t="s">
        <v>73</v>
      </c>
      <c r="Q169" s="89"/>
      <c r="R169" s="110"/>
      <c r="S169" s="153"/>
      <c r="T169" s="153"/>
      <c r="U169" s="153"/>
      <c r="V169" s="153"/>
      <c r="W169" s="153"/>
      <c r="X169" s="153"/>
      <c r="Y169" s="153"/>
      <c r="Z169" s="153"/>
      <c r="AA169" s="153"/>
      <c r="AB169" s="153"/>
      <c r="AC169" s="153"/>
      <c r="AD169" s="153"/>
      <c r="AE169" s="153"/>
      <c r="AF169" s="153"/>
      <c r="AG169" s="153"/>
      <c r="AH169" s="153"/>
      <c r="AI169" s="153"/>
      <c r="AJ169" s="153"/>
      <c r="AK169" s="153"/>
      <c r="AL169" s="153"/>
      <c r="AM169" s="153"/>
      <c r="AN169" s="153"/>
      <c r="AO169" s="153"/>
      <c r="AP169" s="153"/>
      <c r="AQ169" s="153"/>
      <c r="AR169" s="153"/>
      <c r="AS169" s="153"/>
    </row>
    <row r="170" spans="1:45" s="5" customFormat="1" ht="25.5" customHeight="1">
      <c r="A170" s="1"/>
      <c r="B170" s="39" t="s">
        <v>129</v>
      </c>
      <c r="C170" s="33" t="s">
        <v>24</v>
      </c>
      <c r="D170" s="33" t="s">
        <v>38</v>
      </c>
      <c r="E170" s="67" t="s">
        <v>547</v>
      </c>
      <c r="F170" s="67" t="s">
        <v>548</v>
      </c>
      <c r="G170" s="57" t="s">
        <v>261</v>
      </c>
      <c r="H170" s="57"/>
      <c r="I170" s="71" t="s">
        <v>133</v>
      </c>
      <c r="J170" s="67" t="s">
        <v>40</v>
      </c>
      <c r="K170" s="57" t="s">
        <v>40</v>
      </c>
      <c r="L170" s="57" t="s">
        <v>40</v>
      </c>
      <c r="M170" s="57" t="s">
        <v>40</v>
      </c>
      <c r="N170" s="57" t="s">
        <v>40</v>
      </c>
      <c r="O170" s="57" t="s">
        <v>40</v>
      </c>
      <c r="P170" s="57" t="s">
        <v>40</v>
      </c>
      <c r="Q170" s="126"/>
      <c r="R170" s="110" t="s">
        <v>549</v>
      </c>
      <c r="S170" s="153"/>
      <c r="T170" s="153"/>
      <c r="U170" s="153"/>
      <c r="V170" s="153"/>
      <c r="W170" s="153"/>
      <c r="X170" s="153"/>
      <c r="Y170" s="153"/>
      <c r="Z170" s="153"/>
      <c r="AA170" s="153"/>
      <c r="AB170" s="153"/>
      <c r="AC170" s="153"/>
      <c r="AD170" s="153"/>
      <c r="AE170" s="153"/>
      <c r="AF170" s="153"/>
      <c r="AG170" s="153"/>
      <c r="AH170" s="153"/>
      <c r="AI170" s="153"/>
      <c r="AJ170" s="153"/>
      <c r="AK170" s="153"/>
      <c r="AL170" s="153"/>
      <c r="AM170" s="153"/>
      <c r="AN170" s="153"/>
      <c r="AO170" s="153"/>
      <c r="AP170" s="153"/>
      <c r="AQ170" s="153"/>
      <c r="AR170" s="153"/>
      <c r="AS170" s="153"/>
    </row>
    <row r="171" spans="1:45" s="5" customFormat="1" ht="25.5" customHeight="1">
      <c r="A171" s="1"/>
      <c r="B171" s="39" t="s">
        <v>24</v>
      </c>
      <c r="C171" s="33" t="s">
        <v>38</v>
      </c>
      <c r="D171" s="33" t="s">
        <v>38</v>
      </c>
      <c r="E171" s="67" t="s">
        <v>550</v>
      </c>
      <c r="F171" s="67" t="s">
        <v>40</v>
      </c>
      <c r="G171" s="67" t="s">
        <v>264</v>
      </c>
      <c r="H171" s="67"/>
      <c r="I171" s="59" t="s">
        <v>551</v>
      </c>
      <c r="J171" s="59" t="s">
        <v>552</v>
      </c>
      <c r="K171" s="67" t="s">
        <v>148</v>
      </c>
      <c r="L171" s="67" t="s">
        <v>31</v>
      </c>
      <c r="M171" s="67" t="s">
        <v>76</v>
      </c>
      <c r="N171" s="67"/>
      <c r="O171" s="57" t="s">
        <v>149</v>
      </c>
      <c r="P171" s="67" t="s">
        <v>73</v>
      </c>
      <c r="Q171" s="89"/>
      <c r="R171" s="110"/>
      <c r="S171" s="153"/>
      <c r="T171" s="153"/>
      <c r="U171" s="153"/>
      <c r="V171" s="153"/>
      <c r="W171" s="153"/>
      <c r="X171" s="153"/>
      <c r="Y171" s="153"/>
      <c r="Z171" s="153"/>
      <c r="AA171" s="153"/>
      <c r="AB171" s="153"/>
      <c r="AC171" s="153"/>
      <c r="AD171" s="153"/>
      <c r="AE171" s="153"/>
      <c r="AF171" s="153"/>
      <c r="AG171" s="153"/>
      <c r="AH171" s="153"/>
      <c r="AI171" s="153"/>
      <c r="AJ171" s="153"/>
      <c r="AK171" s="153"/>
      <c r="AL171" s="153"/>
      <c r="AM171" s="153"/>
      <c r="AN171" s="153"/>
      <c r="AO171" s="153"/>
      <c r="AP171" s="153"/>
      <c r="AQ171" s="153"/>
      <c r="AR171" s="153"/>
      <c r="AS171" s="153"/>
    </row>
    <row r="172" spans="1:45" s="5" customFormat="1" ht="25.5" customHeight="1">
      <c r="A172" s="1"/>
      <c r="B172" s="39" t="s">
        <v>24</v>
      </c>
      <c r="C172" s="33" t="s">
        <v>38</v>
      </c>
      <c r="D172" s="33" t="s">
        <v>38</v>
      </c>
      <c r="E172" s="67" t="s">
        <v>553</v>
      </c>
      <c r="F172" s="67" t="s">
        <v>40</v>
      </c>
      <c r="G172" s="67" t="s">
        <v>264</v>
      </c>
      <c r="H172" s="67"/>
      <c r="I172" s="59" t="s">
        <v>554</v>
      </c>
      <c r="J172" s="59" t="s">
        <v>555</v>
      </c>
      <c r="K172" s="67" t="s">
        <v>148</v>
      </c>
      <c r="L172" s="67" t="s">
        <v>31</v>
      </c>
      <c r="M172" s="67" t="s">
        <v>76</v>
      </c>
      <c r="N172" s="67"/>
      <c r="O172" s="57" t="s">
        <v>149</v>
      </c>
      <c r="P172" s="67" t="s">
        <v>73</v>
      </c>
      <c r="Q172" s="89"/>
      <c r="R172" s="110"/>
      <c r="S172" s="153"/>
      <c r="T172" s="153"/>
      <c r="U172" s="153"/>
      <c r="V172" s="153"/>
      <c r="W172" s="153"/>
      <c r="X172" s="153"/>
      <c r="Y172" s="153"/>
      <c r="Z172" s="153"/>
      <c r="AA172" s="153"/>
      <c r="AB172" s="153"/>
      <c r="AC172" s="153"/>
      <c r="AD172" s="153"/>
      <c r="AE172" s="153"/>
      <c r="AF172" s="153"/>
      <c r="AG172" s="153"/>
      <c r="AH172" s="153"/>
      <c r="AI172" s="153"/>
      <c r="AJ172" s="153"/>
      <c r="AK172" s="153"/>
      <c r="AL172" s="153"/>
      <c r="AM172" s="153"/>
      <c r="AN172" s="153"/>
      <c r="AO172" s="153"/>
      <c r="AP172" s="153"/>
      <c r="AQ172" s="153"/>
      <c r="AR172" s="153"/>
      <c r="AS172" s="153"/>
    </row>
    <row r="173" spans="1:45" s="5" customFormat="1" ht="25.5" customHeight="1">
      <c r="A173" s="1"/>
      <c r="B173" s="39" t="s">
        <v>24</v>
      </c>
      <c r="C173" s="33" t="s">
        <v>38</v>
      </c>
      <c r="D173" s="33" t="s">
        <v>38</v>
      </c>
      <c r="E173" s="67" t="s">
        <v>556</v>
      </c>
      <c r="F173" s="67" t="s">
        <v>40</v>
      </c>
      <c r="G173" s="67" t="s">
        <v>264</v>
      </c>
      <c r="H173" s="67"/>
      <c r="I173" s="59" t="s">
        <v>557</v>
      </c>
      <c r="J173" s="59" t="s">
        <v>558</v>
      </c>
      <c r="K173" s="67" t="s">
        <v>148</v>
      </c>
      <c r="L173" s="67" t="s">
        <v>31</v>
      </c>
      <c r="M173" s="67" t="s">
        <v>76</v>
      </c>
      <c r="N173" s="67"/>
      <c r="O173" s="57" t="s">
        <v>149</v>
      </c>
      <c r="P173" s="67" t="s">
        <v>73</v>
      </c>
      <c r="Q173" s="89"/>
      <c r="R173" s="110"/>
      <c r="S173" s="153"/>
      <c r="T173" s="153"/>
      <c r="U173" s="153"/>
      <c r="V173" s="153"/>
      <c r="W173" s="153"/>
      <c r="X173" s="153"/>
      <c r="Y173" s="153"/>
      <c r="Z173" s="153"/>
      <c r="AA173" s="153"/>
      <c r="AB173" s="153"/>
      <c r="AC173" s="153"/>
      <c r="AD173" s="153"/>
      <c r="AE173" s="153"/>
      <c r="AF173" s="153"/>
      <c r="AG173" s="153"/>
      <c r="AH173" s="153"/>
      <c r="AI173" s="153"/>
      <c r="AJ173" s="153"/>
      <c r="AK173" s="153"/>
      <c r="AL173" s="153"/>
      <c r="AM173" s="153"/>
      <c r="AN173" s="153"/>
      <c r="AO173" s="153"/>
      <c r="AP173" s="153"/>
      <c r="AQ173" s="153"/>
      <c r="AR173" s="153"/>
      <c r="AS173" s="153"/>
    </row>
    <row r="174" spans="1:45" s="5" customFormat="1" ht="25.5" customHeight="1">
      <c r="A174" s="1"/>
      <c r="B174" s="39" t="s">
        <v>129</v>
      </c>
      <c r="C174" s="33" t="s">
        <v>24</v>
      </c>
      <c r="D174" s="33" t="s">
        <v>38</v>
      </c>
      <c r="E174" s="67" t="s">
        <v>559</v>
      </c>
      <c r="F174" s="67" t="s">
        <v>560</v>
      </c>
      <c r="G174" s="57" t="s">
        <v>261</v>
      </c>
      <c r="H174" s="57"/>
      <c r="I174" s="71" t="s">
        <v>133</v>
      </c>
      <c r="J174" s="67" t="s">
        <v>40</v>
      </c>
      <c r="K174" s="57" t="s">
        <v>40</v>
      </c>
      <c r="L174" s="57" t="s">
        <v>40</v>
      </c>
      <c r="M174" s="57" t="s">
        <v>40</v>
      </c>
      <c r="N174" s="57" t="s">
        <v>40</v>
      </c>
      <c r="O174" s="57" t="s">
        <v>40</v>
      </c>
      <c r="P174" s="57" t="s">
        <v>40</v>
      </c>
      <c r="Q174" s="126"/>
      <c r="R174" s="110" t="s">
        <v>561</v>
      </c>
      <c r="S174" s="153"/>
      <c r="T174" s="153"/>
      <c r="U174" s="153"/>
      <c r="V174" s="153"/>
      <c r="W174" s="153"/>
      <c r="X174" s="153"/>
      <c r="Y174" s="153"/>
      <c r="Z174" s="153"/>
      <c r="AA174" s="153"/>
      <c r="AB174" s="153"/>
      <c r="AC174" s="153"/>
      <c r="AD174" s="153"/>
      <c r="AE174" s="153"/>
      <c r="AF174" s="153"/>
      <c r="AG174" s="153"/>
      <c r="AH174" s="153"/>
      <c r="AI174" s="153"/>
      <c r="AJ174" s="153"/>
      <c r="AK174" s="153"/>
      <c r="AL174" s="153"/>
      <c r="AM174" s="153"/>
      <c r="AN174" s="153"/>
      <c r="AO174" s="153"/>
      <c r="AP174" s="153"/>
      <c r="AQ174" s="153"/>
      <c r="AR174" s="153"/>
      <c r="AS174" s="153"/>
    </row>
    <row r="175" spans="1:45" s="5" customFormat="1" ht="25.5" customHeight="1">
      <c r="A175" s="1"/>
      <c r="B175" s="39" t="s">
        <v>24</v>
      </c>
      <c r="C175" s="33" t="s">
        <v>38</v>
      </c>
      <c r="D175" s="33" t="s">
        <v>38</v>
      </c>
      <c r="E175" s="67" t="s">
        <v>562</v>
      </c>
      <c r="F175" s="67" t="s">
        <v>40</v>
      </c>
      <c r="G175" s="67" t="s">
        <v>264</v>
      </c>
      <c r="H175" s="67"/>
      <c r="I175" s="59" t="s">
        <v>563</v>
      </c>
      <c r="J175" s="59" t="s">
        <v>564</v>
      </c>
      <c r="K175" s="67" t="s">
        <v>148</v>
      </c>
      <c r="L175" s="67" t="s">
        <v>31</v>
      </c>
      <c r="M175" s="67" t="s">
        <v>76</v>
      </c>
      <c r="N175" s="67"/>
      <c r="O175" s="57" t="s">
        <v>149</v>
      </c>
      <c r="P175" s="67" t="s">
        <v>73</v>
      </c>
      <c r="Q175" s="89"/>
      <c r="R175" s="110"/>
      <c r="S175" s="153"/>
      <c r="T175" s="153"/>
      <c r="U175" s="153"/>
      <c r="V175" s="153"/>
      <c r="W175" s="153"/>
      <c r="X175" s="153"/>
      <c r="Y175" s="153"/>
      <c r="Z175" s="153"/>
      <c r="AA175" s="153"/>
      <c r="AB175" s="153"/>
      <c r="AC175" s="153"/>
      <c r="AD175" s="153"/>
      <c r="AE175" s="153"/>
      <c r="AF175" s="153"/>
      <c r="AG175" s="153"/>
      <c r="AH175" s="153"/>
      <c r="AI175" s="153"/>
      <c r="AJ175" s="153"/>
      <c r="AK175" s="153"/>
      <c r="AL175" s="153"/>
      <c r="AM175" s="153"/>
      <c r="AN175" s="153"/>
      <c r="AO175" s="153"/>
      <c r="AP175" s="153"/>
      <c r="AQ175" s="153"/>
      <c r="AR175" s="153"/>
      <c r="AS175" s="153"/>
    </row>
    <row r="176" spans="1:45" s="5" customFormat="1" ht="25.5" customHeight="1">
      <c r="A176" s="1"/>
      <c r="B176" s="39" t="s">
        <v>24</v>
      </c>
      <c r="C176" s="33" t="s">
        <v>38</v>
      </c>
      <c r="D176" s="33" t="s">
        <v>38</v>
      </c>
      <c r="E176" s="67" t="s">
        <v>565</v>
      </c>
      <c r="F176" s="67" t="s">
        <v>40</v>
      </c>
      <c r="G176" s="67" t="s">
        <v>264</v>
      </c>
      <c r="H176" s="67"/>
      <c r="I176" s="59" t="s">
        <v>566</v>
      </c>
      <c r="J176" s="59" t="s">
        <v>567</v>
      </c>
      <c r="K176" s="67" t="s">
        <v>148</v>
      </c>
      <c r="L176" s="67" t="s">
        <v>31</v>
      </c>
      <c r="M176" s="67" t="s">
        <v>76</v>
      </c>
      <c r="N176" s="67"/>
      <c r="O176" s="57" t="s">
        <v>149</v>
      </c>
      <c r="P176" s="67" t="s">
        <v>73</v>
      </c>
      <c r="Q176" s="89"/>
      <c r="R176" s="110"/>
      <c r="S176" s="153"/>
      <c r="T176" s="153"/>
      <c r="U176" s="153"/>
      <c r="V176" s="153"/>
      <c r="W176" s="153"/>
      <c r="X176" s="153"/>
      <c r="Y176" s="153"/>
      <c r="Z176" s="153"/>
      <c r="AA176" s="153"/>
      <c r="AB176" s="153"/>
      <c r="AC176" s="153"/>
      <c r="AD176" s="153"/>
      <c r="AE176" s="153"/>
      <c r="AF176" s="153"/>
      <c r="AG176" s="153"/>
      <c r="AH176" s="153"/>
      <c r="AI176" s="153"/>
      <c r="AJ176" s="153"/>
      <c r="AK176" s="153"/>
      <c r="AL176" s="153"/>
      <c r="AM176" s="153"/>
      <c r="AN176" s="153"/>
      <c r="AO176" s="153"/>
      <c r="AP176" s="153"/>
      <c r="AQ176" s="153"/>
      <c r="AR176" s="153"/>
      <c r="AS176" s="153"/>
    </row>
    <row r="177" spans="1:45" s="5" customFormat="1" ht="25.5" customHeight="1">
      <c r="A177" s="1"/>
      <c r="B177" s="39" t="s">
        <v>24</v>
      </c>
      <c r="C177" s="33" t="s">
        <v>38</v>
      </c>
      <c r="D177" s="33" t="s">
        <v>38</v>
      </c>
      <c r="E177" s="67" t="s">
        <v>568</v>
      </c>
      <c r="F177" s="67" t="s">
        <v>40</v>
      </c>
      <c r="G177" s="67" t="s">
        <v>264</v>
      </c>
      <c r="H177" s="67"/>
      <c r="I177" s="59" t="s">
        <v>569</v>
      </c>
      <c r="J177" s="59" t="s">
        <v>570</v>
      </c>
      <c r="K177" s="67" t="s">
        <v>148</v>
      </c>
      <c r="L177" s="67" t="s">
        <v>31</v>
      </c>
      <c r="M177" s="67" t="s">
        <v>76</v>
      </c>
      <c r="N177" s="67"/>
      <c r="O177" s="57" t="s">
        <v>149</v>
      </c>
      <c r="P177" s="67" t="s">
        <v>73</v>
      </c>
      <c r="Q177" s="89"/>
      <c r="R177" s="110"/>
      <c r="S177" s="153"/>
      <c r="T177" s="153"/>
      <c r="U177" s="153"/>
      <c r="V177" s="153"/>
      <c r="W177" s="153"/>
      <c r="X177" s="153"/>
      <c r="Y177" s="153"/>
      <c r="Z177" s="153"/>
      <c r="AA177" s="153"/>
      <c r="AB177" s="153"/>
      <c r="AC177" s="153"/>
      <c r="AD177" s="153"/>
      <c r="AE177" s="153"/>
      <c r="AF177" s="153"/>
      <c r="AG177" s="153"/>
      <c r="AH177" s="153"/>
      <c r="AI177" s="153"/>
      <c r="AJ177" s="153"/>
      <c r="AK177" s="153"/>
      <c r="AL177" s="153"/>
      <c r="AM177" s="153"/>
      <c r="AN177" s="153"/>
      <c r="AO177" s="153"/>
      <c r="AP177" s="153"/>
      <c r="AQ177" s="153"/>
      <c r="AR177" s="153"/>
      <c r="AS177" s="153"/>
    </row>
    <row r="178" spans="1:45" s="5" customFormat="1" ht="25.5" customHeight="1" thickBot="1">
      <c r="A178" s="1"/>
      <c r="B178" s="148" t="s">
        <v>24</v>
      </c>
      <c r="C178" s="34" t="s">
        <v>38</v>
      </c>
      <c r="D178" s="34" t="s">
        <v>38</v>
      </c>
      <c r="E178" s="72" t="s">
        <v>571</v>
      </c>
      <c r="F178" s="72" t="s">
        <v>40</v>
      </c>
      <c r="G178" s="72" t="s">
        <v>264</v>
      </c>
      <c r="H178" s="72"/>
      <c r="I178" s="74" t="s">
        <v>572</v>
      </c>
      <c r="J178" s="74" t="s">
        <v>573</v>
      </c>
      <c r="K178" s="72" t="s">
        <v>148</v>
      </c>
      <c r="L178" s="72" t="s">
        <v>31</v>
      </c>
      <c r="M178" s="72" t="s">
        <v>76</v>
      </c>
      <c r="N178" s="72"/>
      <c r="O178" s="57" t="s">
        <v>149</v>
      </c>
      <c r="P178" s="67" t="s">
        <v>73</v>
      </c>
      <c r="Q178" s="128"/>
      <c r="R178" s="116"/>
      <c r="S178" s="153"/>
      <c r="T178" s="153"/>
      <c r="U178" s="153"/>
      <c r="V178" s="153"/>
      <c r="W178" s="153"/>
      <c r="X178" s="153"/>
      <c r="Y178" s="153"/>
      <c r="Z178" s="153"/>
      <c r="AA178" s="153"/>
      <c r="AB178" s="153"/>
      <c r="AC178" s="153"/>
      <c r="AD178" s="153"/>
      <c r="AE178" s="153"/>
      <c r="AF178" s="153"/>
      <c r="AG178" s="153"/>
      <c r="AH178" s="153"/>
      <c r="AI178" s="153"/>
      <c r="AJ178" s="153"/>
      <c r="AK178" s="153"/>
      <c r="AL178" s="153"/>
      <c r="AM178" s="153"/>
      <c r="AN178" s="153"/>
      <c r="AO178" s="153"/>
      <c r="AP178" s="153"/>
      <c r="AQ178" s="153"/>
      <c r="AR178" s="153"/>
      <c r="AS178" s="153"/>
    </row>
    <row r="179" spans="1:45" s="5" customFormat="1" ht="25.5" customHeight="1">
      <c r="A179" s="1"/>
      <c r="B179" s="175" t="s">
        <v>574</v>
      </c>
      <c r="C179" s="176"/>
      <c r="D179" s="176"/>
      <c r="E179" s="176"/>
      <c r="F179" s="176"/>
      <c r="G179" s="176"/>
      <c r="H179" s="176"/>
      <c r="I179" s="176"/>
      <c r="J179" s="176"/>
      <c r="K179" s="176"/>
      <c r="L179" s="176"/>
      <c r="M179" s="176"/>
      <c r="N179" s="176"/>
      <c r="O179" s="176"/>
      <c r="P179" s="176"/>
      <c r="Q179" s="176"/>
      <c r="R179" s="177"/>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row>
    <row r="180" spans="1:45" s="5" customFormat="1" ht="25.5" customHeight="1">
      <c r="A180" s="1"/>
      <c r="B180" s="147" t="s">
        <v>24</v>
      </c>
      <c r="C180" s="35" t="s">
        <v>24</v>
      </c>
      <c r="D180" s="35" t="s">
        <v>38</v>
      </c>
      <c r="E180" s="70" t="s">
        <v>575</v>
      </c>
      <c r="F180" s="70" t="s">
        <v>576</v>
      </c>
      <c r="G180" s="70" t="s">
        <v>577</v>
      </c>
      <c r="H180" s="70"/>
      <c r="I180" s="78" t="s">
        <v>578</v>
      </c>
      <c r="J180" s="78" t="s">
        <v>579</v>
      </c>
      <c r="K180" s="70" t="s">
        <v>148</v>
      </c>
      <c r="L180" s="70" t="s">
        <v>31</v>
      </c>
      <c r="M180" s="70" t="s">
        <v>580</v>
      </c>
      <c r="N180" s="70"/>
      <c r="O180" s="57" t="s">
        <v>149</v>
      </c>
      <c r="P180" s="67" t="s">
        <v>73</v>
      </c>
      <c r="Q180" s="102"/>
      <c r="R180" s="120" t="s">
        <v>581</v>
      </c>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row>
    <row r="181" spans="1:45" s="5" customFormat="1" ht="25.5" customHeight="1">
      <c r="A181" s="1"/>
      <c r="B181" s="39" t="s">
        <v>24</v>
      </c>
      <c r="C181" s="33" t="s">
        <v>24</v>
      </c>
      <c r="D181" s="33" t="s">
        <v>38</v>
      </c>
      <c r="E181" s="67" t="s">
        <v>582</v>
      </c>
      <c r="F181" s="67" t="s">
        <v>583</v>
      </c>
      <c r="G181" s="57" t="s">
        <v>261</v>
      </c>
      <c r="H181" s="57"/>
      <c r="I181" s="59" t="s">
        <v>584</v>
      </c>
      <c r="J181" s="59" t="s">
        <v>585</v>
      </c>
      <c r="K181" s="67" t="s">
        <v>148</v>
      </c>
      <c r="L181" s="67" t="s">
        <v>31</v>
      </c>
      <c r="M181" s="67" t="s">
        <v>580</v>
      </c>
      <c r="N181" s="67"/>
      <c r="O181" s="57" t="s">
        <v>149</v>
      </c>
      <c r="P181" s="67" t="s">
        <v>73</v>
      </c>
      <c r="Q181" s="89"/>
      <c r="R181" s="121" t="s">
        <v>581</v>
      </c>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row>
    <row r="182" spans="1:45" s="5" customFormat="1" ht="25.5" customHeight="1">
      <c r="A182" s="1"/>
      <c r="B182" s="39" t="s">
        <v>129</v>
      </c>
      <c r="C182" s="33" t="s">
        <v>24</v>
      </c>
      <c r="D182" s="33" t="s">
        <v>38</v>
      </c>
      <c r="E182" s="67" t="s">
        <v>586</v>
      </c>
      <c r="F182" s="67" t="s">
        <v>587</v>
      </c>
      <c r="G182" s="57" t="s">
        <v>261</v>
      </c>
      <c r="H182" s="57"/>
      <c r="I182" s="71" t="s">
        <v>133</v>
      </c>
      <c r="J182" s="67" t="s">
        <v>40</v>
      </c>
      <c r="K182" s="57" t="s">
        <v>40</v>
      </c>
      <c r="L182" s="57" t="s">
        <v>40</v>
      </c>
      <c r="M182" s="71" t="s">
        <v>40</v>
      </c>
      <c r="N182" s="71"/>
      <c r="O182" s="57" t="s">
        <v>40</v>
      </c>
      <c r="P182" s="57" t="s">
        <v>40</v>
      </c>
      <c r="Q182" s="126"/>
      <c r="R182" s="121" t="s">
        <v>588</v>
      </c>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row>
    <row r="183" spans="1:45" s="5" customFormat="1" ht="25.5" customHeight="1">
      <c r="A183" s="1"/>
      <c r="B183" s="39" t="s">
        <v>24</v>
      </c>
      <c r="C183" s="33" t="s">
        <v>38</v>
      </c>
      <c r="D183" s="33" t="s">
        <v>38</v>
      </c>
      <c r="E183" s="67" t="s">
        <v>589</v>
      </c>
      <c r="F183" s="67" t="s">
        <v>40</v>
      </c>
      <c r="G183" s="57" t="s">
        <v>261</v>
      </c>
      <c r="H183" s="57"/>
      <c r="I183" s="59" t="s">
        <v>590</v>
      </c>
      <c r="J183" s="59" t="s">
        <v>591</v>
      </c>
      <c r="K183" s="67" t="s">
        <v>30</v>
      </c>
      <c r="L183" s="67" t="s">
        <v>31</v>
      </c>
      <c r="M183" s="67" t="s">
        <v>580</v>
      </c>
      <c r="N183" s="67"/>
      <c r="O183" s="67" t="s">
        <v>30</v>
      </c>
      <c r="P183" s="67" t="s">
        <v>73</v>
      </c>
      <c r="Q183" s="89"/>
      <c r="R183" s="121"/>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row>
    <row r="184" spans="1:45" s="5" customFormat="1" ht="25.5" customHeight="1">
      <c r="A184" s="1"/>
      <c r="B184" s="39" t="s">
        <v>24</v>
      </c>
      <c r="C184" s="33" t="s">
        <v>38</v>
      </c>
      <c r="D184" s="33" t="s">
        <v>38</v>
      </c>
      <c r="E184" s="67" t="s">
        <v>592</v>
      </c>
      <c r="F184" s="67" t="s">
        <v>40</v>
      </c>
      <c r="G184" s="57" t="s">
        <v>261</v>
      </c>
      <c r="H184" s="57"/>
      <c r="I184" s="59" t="s">
        <v>593</v>
      </c>
      <c r="J184" s="59" t="s">
        <v>594</v>
      </c>
      <c r="K184" s="67" t="s">
        <v>30</v>
      </c>
      <c r="L184" s="67" t="s">
        <v>31</v>
      </c>
      <c r="M184" s="67" t="s">
        <v>580</v>
      </c>
      <c r="N184" s="67"/>
      <c r="O184" s="67" t="s">
        <v>30</v>
      </c>
      <c r="P184" s="67" t="s">
        <v>73</v>
      </c>
      <c r="Q184" s="89"/>
      <c r="R184" s="121"/>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row>
    <row r="185" spans="1:45" s="5" customFormat="1" ht="25.5" customHeight="1">
      <c r="A185" s="1"/>
      <c r="B185" s="39" t="s">
        <v>24</v>
      </c>
      <c r="C185" s="33" t="s">
        <v>38</v>
      </c>
      <c r="D185" s="33" t="s">
        <v>38</v>
      </c>
      <c r="E185" s="67" t="s">
        <v>595</v>
      </c>
      <c r="F185" s="67" t="s">
        <v>40</v>
      </c>
      <c r="G185" s="57" t="s">
        <v>261</v>
      </c>
      <c r="H185" s="57"/>
      <c r="I185" s="59" t="s">
        <v>596</v>
      </c>
      <c r="J185" s="59" t="s">
        <v>597</v>
      </c>
      <c r="K185" s="67" t="s">
        <v>30</v>
      </c>
      <c r="L185" s="67" t="s">
        <v>31</v>
      </c>
      <c r="M185" s="67" t="s">
        <v>580</v>
      </c>
      <c r="N185" s="67"/>
      <c r="O185" s="67" t="s">
        <v>30</v>
      </c>
      <c r="P185" s="67" t="s">
        <v>73</v>
      </c>
      <c r="Q185" s="89"/>
      <c r="R185" s="121"/>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row>
    <row r="186" spans="1:45" s="5" customFormat="1" ht="25.5" customHeight="1">
      <c r="A186" s="1"/>
      <c r="B186" s="39" t="s">
        <v>24</v>
      </c>
      <c r="C186" s="33" t="s">
        <v>38</v>
      </c>
      <c r="D186" s="33" t="s">
        <v>38</v>
      </c>
      <c r="E186" s="67" t="s">
        <v>598</v>
      </c>
      <c r="F186" s="67" t="s">
        <v>40</v>
      </c>
      <c r="G186" s="57" t="s">
        <v>261</v>
      </c>
      <c r="H186" s="57"/>
      <c r="I186" s="59" t="s">
        <v>599</v>
      </c>
      <c r="J186" s="59" t="s">
        <v>600</v>
      </c>
      <c r="K186" s="67" t="s">
        <v>30</v>
      </c>
      <c r="L186" s="67" t="s">
        <v>31</v>
      </c>
      <c r="M186" s="67" t="s">
        <v>580</v>
      </c>
      <c r="N186" s="67"/>
      <c r="O186" s="67" t="s">
        <v>30</v>
      </c>
      <c r="P186" s="67" t="s">
        <v>73</v>
      </c>
      <c r="Q186" s="89"/>
      <c r="R186" s="121"/>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row>
    <row r="187" spans="1:45" s="5" customFormat="1" ht="25.5" customHeight="1">
      <c r="A187" s="1"/>
      <c r="B187" s="39" t="s">
        <v>24</v>
      </c>
      <c r="C187" s="33" t="s">
        <v>38</v>
      </c>
      <c r="D187" s="33" t="s">
        <v>38</v>
      </c>
      <c r="E187" s="67" t="s">
        <v>601</v>
      </c>
      <c r="F187" s="67" t="s">
        <v>40</v>
      </c>
      <c r="G187" s="57" t="s">
        <v>261</v>
      </c>
      <c r="H187" s="57"/>
      <c r="I187" s="59" t="s">
        <v>602</v>
      </c>
      <c r="J187" s="59" t="s">
        <v>603</v>
      </c>
      <c r="K187" s="67" t="s">
        <v>30</v>
      </c>
      <c r="L187" s="67" t="s">
        <v>31</v>
      </c>
      <c r="M187" s="67" t="s">
        <v>580</v>
      </c>
      <c r="N187" s="67"/>
      <c r="O187" s="67" t="s">
        <v>30</v>
      </c>
      <c r="P187" s="67" t="s">
        <v>73</v>
      </c>
      <c r="Q187" s="89"/>
      <c r="R187" s="121"/>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row>
    <row r="188" spans="1:45" s="5" customFormat="1" ht="25.5" customHeight="1">
      <c r="A188" s="1"/>
      <c r="B188" s="39" t="s">
        <v>24</v>
      </c>
      <c r="C188" s="33" t="s">
        <v>38</v>
      </c>
      <c r="D188" s="33" t="s">
        <v>38</v>
      </c>
      <c r="E188" s="67" t="s">
        <v>604</v>
      </c>
      <c r="F188" s="67" t="s">
        <v>40</v>
      </c>
      <c r="G188" s="57" t="s">
        <v>261</v>
      </c>
      <c r="H188" s="57"/>
      <c r="I188" s="59" t="s">
        <v>605</v>
      </c>
      <c r="J188" s="59" t="s">
        <v>606</v>
      </c>
      <c r="K188" s="67" t="s">
        <v>30</v>
      </c>
      <c r="L188" s="67" t="s">
        <v>31</v>
      </c>
      <c r="M188" s="67" t="s">
        <v>580</v>
      </c>
      <c r="N188" s="67"/>
      <c r="O188" s="67" t="s">
        <v>30</v>
      </c>
      <c r="P188" s="67" t="s">
        <v>73</v>
      </c>
      <c r="Q188" s="89"/>
      <c r="R188" s="121"/>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row>
    <row r="189" spans="1:45" s="5" customFormat="1" ht="25.5" customHeight="1">
      <c r="A189" s="1"/>
      <c r="B189" s="39" t="s">
        <v>24</v>
      </c>
      <c r="C189" s="33" t="s">
        <v>24</v>
      </c>
      <c r="D189" s="33" t="s">
        <v>38</v>
      </c>
      <c r="E189" s="67" t="s">
        <v>607</v>
      </c>
      <c r="F189" s="67" t="s">
        <v>608</v>
      </c>
      <c r="G189" s="57" t="s">
        <v>261</v>
      </c>
      <c r="H189" s="57"/>
      <c r="I189" s="60" t="s">
        <v>609</v>
      </c>
      <c r="J189" s="59" t="s">
        <v>610</v>
      </c>
      <c r="K189" s="67" t="s">
        <v>30</v>
      </c>
      <c r="L189" s="67" t="s">
        <v>31</v>
      </c>
      <c r="M189" s="67" t="s">
        <v>580</v>
      </c>
      <c r="N189" s="67"/>
      <c r="O189" s="67" t="s">
        <v>30</v>
      </c>
      <c r="P189" s="67" t="s">
        <v>73</v>
      </c>
      <c r="Q189" s="89"/>
      <c r="R189" s="122"/>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row>
    <row r="190" spans="1:45" s="5" customFormat="1" ht="25.5" customHeight="1">
      <c r="A190" s="1"/>
      <c r="B190" s="39" t="s">
        <v>129</v>
      </c>
      <c r="C190" s="33" t="s">
        <v>24</v>
      </c>
      <c r="D190" s="33" t="s">
        <v>38</v>
      </c>
      <c r="E190" s="67" t="s">
        <v>611</v>
      </c>
      <c r="F190" s="67" t="s">
        <v>612</v>
      </c>
      <c r="G190" s="57" t="s">
        <v>261</v>
      </c>
      <c r="H190" s="57"/>
      <c r="I190" s="71" t="s">
        <v>133</v>
      </c>
      <c r="J190" s="67" t="s">
        <v>40</v>
      </c>
      <c r="K190" s="57" t="s">
        <v>40</v>
      </c>
      <c r="L190" s="57" t="s">
        <v>40</v>
      </c>
      <c r="M190" s="71" t="s">
        <v>40</v>
      </c>
      <c r="N190" s="71"/>
      <c r="O190" s="57" t="s">
        <v>40</v>
      </c>
      <c r="P190" s="57" t="s">
        <v>40</v>
      </c>
      <c r="Q190" s="126"/>
      <c r="R190" s="121" t="s">
        <v>613</v>
      </c>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row>
    <row r="191" spans="1:45" s="5" customFormat="1" ht="25.5" customHeight="1">
      <c r="A191" s="1"/>
      <c r="B191" s="39" t="s">
        <v>24</v>
      </c>
      <c r="C191" s="33" t="s">
        <v>38</v>
      </c>
      <c r="D191" s="33" t="s">
        <v>38</v>
      </c>
      <c r="E191" s="67" t="s">
        <v>614</v>
      </c>
      <c r="F191" s="67" t="s">
        <v>40</v>
      </c>
      <c r="G191" s="67" t="s">
        <v>264</v>
      </c>
      <c r="H191" s="67"/>
      <c r="I191" s="59" t="s">
        <v>615</v>
      </c>
      <c r="J191" s="59" t="s">
        <v>616</v>
      </c>
      <c r="K191" s="67" t="s">
        <v>148</v>
      </c>
      <c r="L191" s="67" t="s">
        <v>31</v>
      </c>
      <c r="M191" s="67" t="s">
        <v>580</v>
      </c>
      <c r="N191" s="67"/>
      <c r="O191" s="57" t="s">
        <v>149</v>
      </c>
      <c r="P191" s="67" t="s">
        <v>73</v>
      </c>
      <c r="Q191" s="89"/>
      <c r="R191" s="121" t="s">
        <v>617</v>
      </c>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row>
    <row r="192" spans="1:45" s="5" customFormat="1" ht="25.5" customHeight="1">
      <c r="A192" s="1"/>
      <c r="B192" s="39" t="s">
        <v>24</v>
      </c>
      <c r="C192" s="33" t="s">
        <v>38</v>
      </c>
      <c r="D192" s="33" t="s">
        <v>38</v>
      </c>
      <c r="E192" s="67" t="s">
        <v>618</v>
      </c>
      <c r="F192" s="67" t="s">
        <v>40</v>
      </c>
      <c r="G192" s="67" t="s">
        <v>264</v>
      </c>
      <c r="H192" s="67"/>
      <c r="I192" s="59" t="s">
        <v>619</v>
      </c>
      <c r="J192" s="59" t="s">
        <v>620</v>
      </c>
      <c r="K192" s="67" t="s">
        <v>148</v>
      </c>
      <c r="L192" s="67" t="s">
        <v>31</v>
      </c>
      <c r="M192" s="67" t="s">
        <v>580</v>
      </c>
      <c r="N192" s="67"/>
      <c r="O192" s="57" t="s">
        <v>149</v>
      </c>
      <c r="P192" s="67" t="s">
        <v>73</v>
      </c>
      <c r="Q192" s="89"/>
      <c r="R192" s="121" t="s">
        <v>581</v>
      </c>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row>
    <row r="193" spans="1:45" s="5" customFormat="1" ht="25.5" customHeight="1">
      <c r="A193" s="1"/>
      <c r="B193" s="39" t="s">
        <v>133</v>
      </c>
      <c r="C193" s="33" t="s">
        <v>24</v>
      </c>
      <c r="D193" s="33" t="s">
        <v>133</v>
      </c>
      <c r="E193" s="67" t="s">
        <v>621</v>
      </c>
      <c r="F193" s="67" t="s">
        <v>622</v>
      </c>
      <c r="G193" s="57" t="s">
        <v>261</v>
      </c>
      <c r="H193" s="57"/>
      <c r="I193" s="59" t="s">
        <v>133</v>
      </c>
      <c r="J193" s="67" t="s">
        <v>40</v>
      </c>
      <c r="K193" s="57" t="s">
        <v>40</v>
      </c>
      <c r="L193" s="57" t="s">
        <v>40</v>
      </c>
      <c r="M193" s="71" t="s">
        <v>40</v>
      </c>
      <c r="N193" s="71"/>
      <c r="O193" s="57" t="s">
        <v>40</v>
      </c>
      <c r="P193" s="57" t="s">
        <v>40</v>
      </c>
      <c r="Q193" s="126"/>
      <c r="R193" s="110" t="s">
        <v>623</v>
      </c>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row>
    <row r="194" spans="1:45" s="5" customFormat="1" ht="25.5" customHeight="1">
      <c r="A194" s="1"/>
      <c r="B194" s="39" t="s">
        <v>129</v>
      </c>
      <c r="C194" s="33" t="s">
        <v>24</v>
      </c>
      <c r="D194" s="33" t="s">
        <v>38</v>
      </c>
      <c r="E194" s="57" t="s">
        <v>624</v>
      </c>
      <c r="F194" s="57" t="s">
        <v>625</v>
      </c>
      <c r="G194" s="57" t="s">
        <v>261</v>
      </c>
      <c r="H194" s="57"/>
      <c r="I194" s="71" t="s">
        <v>133</v>
      </c>
      <c r="J194" s="67" t="s">
        <v>40</v>
      </c>
      <c r="K194" s="57" t="s">
        <v>40</v>
      </c>
      <c r="L194" s="57" t="s">
        <v>40</v>
      </c>
      <c r="M194" s="71" t="s">
        <v>40</v>
      </c>
      <c r="N194" s="71"/>
      <c r="O194" s="57" t="s">
        <v>40</v>
      </c>
      <c r="P194" s="57" t="s">
        <v>40</v>
      </c>
      <c r="Q194" s="126"/>
      <c r="R194" s="121" t="s">
        <v>626</v>
      </c>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row>
    <row r="195" spans="1:45" s="5" customFormat="1" ht="25.5" customHeight="1">
      <c r="A195" s="1"/>
      <c r="B195" s="39" t="s">
        <v>24</v>
      </c>
      <c r="C195" s="33" t="s">
        <v>38</v>
      </c>
      <c r="D195" s="33" t="s">
        <v>38</v>
      </c>
      <c r="E195" s="57" t="s">
        <v>627</v>
      </c>
      <c r="F195" s="67" t="s">
        <v>40</v>
      </c>
      <c r="G195" s="57" t="s">
        <v>261</v>
      </c>
      <c r="H195" s="57"/>
      <c r="I195" s="71" t="s">
        <v>628</v>
      </c>
      <c r="J195" s="71" t="s">
        <v>629</v>
      </c>
      <c r="K195" s="67" t="s">
        <v>30</v>
      </c>
      <c r="L195" s="67" t="s">
        <v>31</v>
      </c>
      <c r="M195" s="67" t="s">
        <v>580</v>
      </c>
      <c r="N195" s="67"/>
      <c r="O195" s="67" t="s">
        <v>30</v>
      </c>
      <c r="P195" s="67" t="s">
        <v>73</v>
      </c>
      <c r="Q195" s="89"/>
      <c r="R195" s="121"/>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row>
    <row r="196" spans="1:45" s="5" customFormat="1" ht="25.5" customHeight="1">
      <c r="A196" s="1"/>
      <c r="B196" s="39" t="s">
        <v>24</v>
      </c>
      <c r="C196" s="33" t="s">
        <v>38</v>
      </c>
      <c r="D196" s="33" t="s">
        <v>38</v>
      </c>
      <c r="E196" s="57" t="s">
        <v>630</v>
      </c>
      <c r="F196" s="67" t="s">
        <v>40</v>
      </c>
      <c r="G196" s="57" t="s">
        <v>261</v>
      </c>
      <c r="H196" s="57"/>
      <c r="I196" s="71" t="s">
        <v>631</v>
      </c>
      <c r="J196" s="71" t="s">
        <v>632</v>
      </c>
      <c r="K196" s="67" t="s">
        <v>30</v>
      </c>
      <c r="L196" s="67" t="s">
        <v>31</v>
      </c>
      <c r="M196" s="67" t="s">
        <v>580</v>
      </c>
      <c r="N196" s="67"/>
      <c r="O196" s="67" t="s">
        <v>30</v>
      </c>
      <c r="P196" s="67" t="s">
        <v>73</v>
      </c>
      <c r="Q196" s="89"/>
      <c r="R196" s="121" t="s">
        <v>633</v>
      </c>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row>
    <row r="197" spans="1:45" s="5" customFormat="1" ht="25.5" customHeight="1">
      <c r="A197" s="1"/>
      <c r="B197" s="39" t="s">
        <v>24</v>
      </c>
      <c r="C197" s="33" t="s">
        <v>38</v>
      </c>
      <c r="D197" s="33" t="s">
        <v>38</v>
      </c>
      <c r="E197" s="57" t="s">
        <v>634</v>
      </c>
      <c r="F197" s="67" t="s">
        <v>40</v>
      </c>
      <c r="G197" s="57" t="s">
        <v>261</v>
      </c>
      <c r="H197" s="57"/>
      <c r="I197" s="71" t="s">
        <v>635</v>
      </c>
      <c r="J197" s="71" t="s">
        <v>636</v>
      </c>
      <c r="K197" s="67" t="s">
        <v>148</v>
      </c>
      <c r="L197" s="67" t="s">
        <v>31</v>
      </c>
      <c r="M197" s="67" t="s">
        <v>580</v>
      </c>
      <c r="N197" s="67"/>
      <c r="O197" s="57" t="s">
        <v>149</v>
      </c>
      <c r="P197" s="67" t="s">
        <v>73</v>
      </c>
      <c r="Q197" s="89"/>
      <c r="R197" s="121"/>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row>
    <row r="198" spans="1:45" s="5" customFormat="1" ht="25.5" customHeight="1">
      <c r="A198" s="1"/>
      <c r="B198" s="39" t="s">
        <v>129</v>
      </c>
      <c r="C198" s="33" t="s">
        <v>24</v>
      </c>
      <c r="D198" s="33" t="s">
        <v>38</v>
      </c>
      <c r="E198" s="57" t="s">
        <v>637</v>
      </c>
      <c r="F198" s="57" t="s">
        <v>638</v>
      </c>
      <c r="G198" s="57" t="s">
        <v>261</v>
      </c>
      <c r="H198" s="57"/>
      <c r="I198" s="71" t="s">
        <v>133</v>
      </c>
      <c r="J198" s="67" t="s">
        <v>40</v>
      </c>
      <c r="K198" s="57" t="s">
        <v>40</v>
      </c>
      <c r="L198" s="57" t="s">
        <v>40</v>
      </c>
      <c r="M198" s="71" t="s">
        <v>40</v>
      </c>
      <c r="N198" s="71"/>
      <c r="O198" s="57" t="s">
        <v>40</v>
      </c>
      <c r="P198" s="57" t="s">
        <v>40</v>
      </c>
      <c r="Q198" s="126"/>
      <c r="R198" s="121" t="s">
        <v>639</v>
      </c>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row>
    <row r="199" spans="1:45" s="5" customFormat="1" ht="25.5" customHeight="1">
      <c r="A199" s="1"/>
      <c r="B199" s="39" t="s">
        <v>24</v>
      </c>
      <c r="C199" s="33" t="s">
        <v>38</v>
      </c>
      <c r="D199" s="33" t="s">
        <v>38</v>
      </c>
      <c r="E199" s="57" t="s">
        <v>640</v>
      </c>
      <c r="F199" s="67" t="s">
        <v>40</v>
      </c>
      <c r="G199" s="67" t="s">
        <v>264</v>
      </c>
      <c r="H199" s="67"/>
      <c r="I199" s="71" t="s">
        <v>641</v>
      </c>
      <c r="J199" s="71" t="s">
        <v>642</v>
      </c>
      <c r="K199" s="67" t="s">
        <v>148</v>
      </c>
      <c r="L199" s="67" t="s">
        <v>31</v>
      </c>
      <c r="M199" s="67" t="s">
        <v>580</v>
      </c>
      <c r="N199" s="67"/>
      <c r="O199" s="57" t="s">
        <v>149</v>
      </c>
      <c r="P199" s="67" t="s">
        <v>73</v>
      </c>
      <c r="Q199" s="89"/>
      <c r="R199" s="121"/>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row>
    <row r="200" spans="1:45" s="5" customFormat="1" ht="25.5" customHeight="1">
      <c r="A200" s="1"/>
      <c r="B200" s="39" t="s">
        <v>24</v>
      </c>
      <c r="C200" s="33" t="s">
        <v>38</v>
      </c>
      <c r="D200" s="33" t="s">
        <v>38</v>
      </c>
      <c r="E200" s="57" t="s">
        <v>643</v>
      </c>
      <c r="F200" s="67" t="s">
        <v>40</v>
      </c>
      <c r="G200" s="67" t="s">
        <v>264</v>
      </c>
      <c r="H200" s="67"/>
      <c r="I200" s="71" t="s">
        <v>644</v>
      </c>
      <c r="J200" s="71" t="s">
        <v>645</v>
      </c>
      <c r="K200" s="67" t="s">
        <v>148</v>
      </c>
      <c r="L200" s="67" t="s">
        <v>31</v>
      </c>
      <c r="M200" s="67" t="s">
        <v>580</v>
      </c>
      <c r="N200" s="67"/>
      <c r="O200" s="57" t="s">
        <v>149</v>
      </c>
      <c r="P200" s="67" t="s">
        <v>73</v>
      </c>
      <c r="Q200" s="89"/>
      <c r="R200" s="121"/>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row>
    <row r="201" spans="1:45" s="5" customFormat="1" ht="25.5" customHeight="1">
      <c r="A201" s="1"/>
      <c r="B201" s="39" t="s">
        <v>24</v>
      </c>
      <c r="C201" s="33" t="s">
        <v>38</v>
      </c>
      <c r="D201" s="33" t="s">
        <v>38</v>
      </c>
      <c r="E201" s="57" t="s">
        <v>646</v>
      </c>
      <c r="F201" s="67" t="s">
        <v>40</v>
      </c>
      <c r="G201" s="67" t="s">
        <v>264</v>
      </c>
      <c r="H201" s="67"/>
      <c r="I201" s="71" t="s">
        <v>647</v>
      </c>
      <c r="J201" s="71" t="s">
        <v>648</v>
      </c>
      <c r="K201" s="67" t="s">
        <v>148</v>
      </c>
      <c r="L201" s="67" t="s">
        <v>31</v>
      </c>
      <c r="M201" s="67" t="s">
        <v>580</v>
      </c>
      <c r="N201" s="67"/>
      <c r="O201" s="57" t="s">
        <v>149</v>
      </c>
      <c r="P201" s="67" t="s">
        <v>73</v>
      </c>
      <c r="Q201" s="89"/>
      <c r="R201" s="121"/>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row>
    <row r="202" spans="1:45" s="5" customFormat="1" ht="25.5" customHeight="1">
      <c r="A202" s="1"/>
      <c r="B202" s="39" t="s">
        <v>24</v>
      </c>
      <c r="C202" s="33" t="s">
        <v>38</v>
      </c>
      <c r="D202" s="33" t="s">
        <v>24</v>
      </c>
      <c r="E202" s="57" t="s">
        <v>649</v>
      </c>
      <c r="F202" s="67" t="s">
        <v>40</v>
      </c>
      <c r="G202" s="67" t="s">
        <v>264</v>
      </c>
      <c r="H202" s="67"/>
      <c r="I202" s="71" t="s">
        <v>650</v>
      </c>
      <c r="J202" s="71" t="s">
        <v>651</v>
      </c>
      <c r="K202" s="67" t="s">
        <v>148</v>
      </c>
      <c r="L202" s="67" t="s">
        <v>31</v>
      </c>
      <c r="M202" s="67" t="s">
        <v>580</v>
      </c>
      <c r="N202" s="67"/>
      <c r="O202" s="57" t="s">
        <v>149</v>
      </c>
      <c r="P202" s="67" t="s">
        <v>73</v>
      </c>
      <c r="Q202" s="89"/>
      <c r="R202" s="121"/>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row>
    <row r="203" spans="1:45" s="5" customFormat="1" ht="25.5" customHeight="1">
      <c r="A203" s="1"/>
      <c r="B203" s="39" t="s">
        <v>24</v>
      </c>
      <c r="C203" s="33" t="s">
        <v>38</v>
      </c>
      <c r="D203" s="33" t="s">
        <v>24</v>
      </c>
      <c r="E203" s="57" t="s">
        <v>652</v>
      </c>
      <c r="F203" s="67" t="s">
        <v>40</v>
      </c>
      <c r="G203" s="67" t="s">
        <v>264</v>
      </c>
      <c r="H203" s="67"/>
      <c r="I203" s="71" t="s">
        <v>653</v>
      </c>
      <c r="J203" s="71" t="s">
        <v>654</v>
      </c>
      <c r="K203" s="67" t="s">
        <v>148</v>
      </c>
      <c r="L203" s="67" t="s">
        <v>31</v>
      </c>
      <c r="M203" s="67" t="s">
        <v>580</v>
      </c>
      <c r="N203" s="67"/>
      <c r="O203" s="57" t="s">
        <v>149</v>
      </c>
      <c r="P203" s="67" t="s">
        <v>73</v>
      </c>
      <c r="Q203" s="89"/>
      <c r="R203" s="121"/>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row>
    <row r="204" spans="1:45" s="5" customFormat="1" ht="25.5" customHeight="1">
      <c r="A204" s="1"/>
      <c r="B204" s="39" t="s">
        <v>24</v>
      </c>
      <c r="C204" s="33" t="s">
        <v>38</v>
      </c>
      <c r="D204" s="33" t="s">
        <v>24</v>
      </c>
      <c r="E204" s="57" t="s">
        <v>655</v>
      </c>
      <c r="F204" s="67" t="s">
        <v>40</v>
      </c>
      <c r="G204" s="67" t="s">
        <v>264</v>
      </c>
      <c r="H204" s="67"/>
      <c r="I204" s="71" t="s">
        <v>656</v>
      </c>
      <c r="J204" s="71" t="s">
        <v>657</v>
      </c>
      <c r="K204" s="67" t="s">
        <v>148</v>
      </c>
      <c r="L204" s="67" t="s">
        <v>31</v>
      </c>
      <c r="M204" s="67" t="s">
        <v>580</v>
      </c>
      <c r="N204" s="67"/>
      <c r="O204" s="57" t="s">
        <v>149</v>
      </c>
      <c r="P204" s="67" t="s">
        <v>73</v>
      </c>
      <c r="Q204" s="89"/>
      <c r="R204" s="121"/>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row>
    <row r="205" spans="1:45" s="5" customFormat="1" ht="25.5" customHeight="1">
      <c r="A205" s="1"/>
      <c r="B205" s="39" t="s">
        <v>24</v>
      </c>
      <c r="C205" s="33" t="s">
        <v>38</v>
      </c>
      <c r="D205" s="33" t="s">
        <v>24</v>
      </c>
      <c r="E205" s="57" t="s">
        <v>658</v>
      </c>
      <c r="F205" s="67" t="s">
        <v>40</v>
      </c>
      <c r="G205" s="67" t="s">
        <v>264</v>
      </c>
      <c r="H205" s="67"/>
      <c r="I205" s="71" t="s">
        <v>659</v>
      </c>
      <c r="J205" s="71" t="s">
        <v>660</v>
      </c>
      <c r="K205" s="67" t="s">
        <v>148</v>
      </c>
      <c r="L205" s="67" t="s">
        <v>31</v>
      </c>
      <c r="M205" s="67" t="s">
        <v>580</v>
      </c>
      <c r="N205" s="67"/>
      <c r="O205" s="57" t="s">
        <v>149</v>
      </c>
      <c r="P205" s="67" t="s">
        <v>73</v>
      </c>
      <c r="Q205" s="89"/>
      <c r="R205" s="121"/>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row>
    <row r="206" spans="1:45" s="5" customFormat="1" ht="25.5" customHeight="1">
      <c r="A206" s="1"/>
      <c r="B206" s="39" t="s">
        <v>24</v>
      </c>
      <c r="C206" s="33" t="s">
        <v>38</v>
      </c>
      <c r="D206" s="33" t="s">
        <v>24</v>
      </c>
      <c r="E206" s="57" t="s">
        <v>661</v>
      </c>
      <c r="F206" s="67" t="s">
        <v>40</v>
      </c>
      <c r="G206" s="67" t="s">
        <v>264</v>
      </c>
      <c r="H206" s="67"/>
      <c r="I206" s="71" t="s">
        <v>662</v>
      </c>
      <c r="J206" s="71" t="s">
        <v>663</v>
      </c>
      <c r="K206" s="67" t="s">
        <v>148</v>
      </c>
      <c r="L206" s="67" t="s">
        <v>31</v>
      </c>
      <c r="M206" s="67" t="s">
        <v>580</v>
      </c>
      <c r="N206" s="67"/>
      <c r="O206" s="57" t="s">
        <v>149</v>
      </c>
      <c r="P206" s="67" t="s">
        <v>73</v>
      </c>
      <c r="Q206" s="89"/>
      <c r="R206" s="121"/>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row>
    <row r="207" spans="1:45" s="5" customFormat="1" ht="25.5" customHeight="1">
      <c r="A207" s="1"/>
      <c r="B207" s="39" t="s">
        <v>133</v>
      </c>
      <c r="C207" s="33" t="s">
        <v>38</v>
      </c>
      <c r="D207" s="33" t="s">
        <v>133</v>
      </c>
      <c r="E207" s="57" t="s">
        <v>664</v>
      </c>
      <c r="F207" s="67" t="s">
        <v>40</v>
      </c>
      <c r="G207" s="67" t="s">
        <v>264</v>
      </c>
      <c r="H207" s="67"/>
      <c r="I207" s="71" t="s">
        <v>665</v>
      </c>
      <c r="J207" s="71" t="s">
        <v>666</v>
      </c>
      <c r="K207" s="67" t="s">
        <v>148</v>
      </c>
      <c r="L207" s="67" t="s">
        <v>31</v>
      </c>
      <c r="M207" s="67" t="s">
        <v>580</v>
      </c>
      <c r="N207" s="67"/>
      <c r="O207" s="57" t="s">
        <v>149</v>
      </c>
      <c r="P207" s="67" t="s">
        <v>73</v>
      </c>
      <c r="Q207" s="89"/>
      <c r="R207" s="121" t="s">
        <v>667</v>
      </c>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row>
    <row r="208" spans="1:45" s="5" customFormat="1" ht="25.5" customHeight="1">
      <c r="A208" s="1"/>
      <c r="B208" s="39" t="s">
        <v>133</v>
      </c>
      <c r="C208" s="33" t="s">
        <v>38</v>
      </c>
      <c r="D208" s="33" t="s">
        <v>133</v>
      </c>
      <c r="E208" s="57" t="s">
        <v>668</v>
      </c>
      <c r="F208" s="67" t="s">
        <v>40</v>
      </c>
      <c r="G208" s="67" t="s">
        <v>264</v>
      </c>
      <c r="H208" s="67"/>
      <c r="I208" s="71" t="s">
        <v>669</v>
      </c>
      <c r="J208" s="71" t="s">
        <v>670</v>
      </c>
      <c r="K208" s="67" t="s">
        <v>148</v>
      </c>
      <c r="L208" s="67" t="s">
        <v>31</v>
      </c>
      <c r="M208" s="67" t="s">
        <v>580</v>
      </c>
      <c r="N208" s="67"/>
      <c r="O208" s="57" t="s">
        <v>149</v>
      </c>
      <c r="P208" s="67" t="s">
        <v>73</v>
      </c>
      <c r="Q208" s="89"/>
      <c r="R208" s="121" t="s">
        <v>667</v>
      </c>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row>
    <row r="209" spans="1:45" s="5" customFormat="1" ht="25.5" customHeight="1">
      <c r="A209" s="1"/>
      <c r="B209" s="39" t="s">
        <v>129</v>
      </c>
      <c r="C209" s="33" t="s">
        <v>24</v>
      </c>
      <c r="D209" s="33" t="s">
        <v>129</v>
      </c>
      <c r="E209" s="57" t="s">
        <v>671</v>
      </c>
      <c r="F209" s="57" t="s">
        <v>672</v>
      </c>
      <c r="G209" s="57" t="s">
        <v>261</v>
      </c>
      <c r="H209" s="57"/>
      <c r="I209" s="71" t="s">
        <v>133</v>
      </c>
      <c r="J209" s="67" t="s">
        <v>40</v>
      </c>
      <c r="K209" s="57" t="s">
        <v>40</v>
      </c>
      <c r="L209" s="57" t="s">
        <v>40</v>
      </c>
      <c r="M209" s="57" t="s">
        <v>40</v>
      </c>
      <c r="N209" s="57" t="s">
        <v>40</v>
      </c>
      <c r="O209" s="57" t="s">
        <v>40</v>
      </c>
      <c r="P209" s="57" t="s">
        <v>40</v>
      </c>
      <c r="Q209" s="126"/>
      <c r="R209" s="121" t="s">
        <v>673</v>
      </c>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row>
    <row r="210" spans="1:45" s="5" customFormat="1" ht="25.5" customHeight="1">
      <c r="A210" s="1"/>
      <c r="B210" s="39" t="s">
        <v>129</v>
      </c>
      <c r="C210" s="33" t="s">
        <v>24</v>
      </c>
      <c r="D210" s="33" t="s">
        <v>129</v>
      </c>
      <c r="E210" s="57" t="s">
        <v>674</v>
      </c>
      <c r="F210" s="57" t="s">
        <v>675</v>
      </c>
      <c r="G210" s="57" t="s">
        <v>261</v>
      </c>
      <c r="H210" s="57"/>
      <c r="I210" s="71" t="s">
        <v>133</v>
      </c>
      <c r="J210" s="67" t="s">
        <v>40</v>
      </c>
      <c r="K210" s="57" t="s">
        <v>40</v>
      </c>
      <c r="L210" s="57" t="s">
        <v>40</v>
      </c>
      <c r="M210" s="57" t="s">
        <v>40</v>
      </c>
      <c r="N210" s="57" t="s">
        <v>40</v>
      </c>
      <c r="O210" s="57" t="s">
        <v>40</v>
      </c>
      <c r="P210" s="57" t="s">
        <v>40</v>
      </c>
      <c r="Q210" s="126"/>
      <c r="R210" s="121" t="s">
        <v>676</v>
      </c>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row>
    <row r="211" spans="1:45" s="5" customFormat="1" ht="25.5" customHeight="1">
      <c r="A211" s="1"/>
      <c r="B211" s="39" t="s">
        <v>129</v>
      </c>
      <c r="C211" s="33" t="s">
        <v>24</v>
      </c>
      <c r="D211" s="33" t="s">
        <v>38</v>
      </c>
      <c r="E211" s="57" t="s">
        <v>677</v>
      </c>
      <c r="F211" s="57" t="s">
        <v>678</v>
      </c>
      <c r="G211" s="57" t="s">
        <v>261</v>
      </c>
      <c r="H211" s="57"/>
      <c r="I211" s="71" t="s">
        <v>133</v>
      </c>
      <c r="J211" s="67" t="s">
        <v>40</v>
      </c>
      <c r="K211" s="57" t="s">
        <v>40</v>
      </c>
      <c r="L211" s="57" t="s">
        <v>40</v>
      </c>
      <c r="M211" s="57" t="s">
        <v>40</v>
      </c>
      <c r="N211" s="57" t="s">
        <v>40</v>
      </c>
      <c r="O211" s="57" t="s">
        <v>40</v>
      </c>
      <c r="P211" s="57" t="s">
        <v>40</v>
      </c>
      <c r="Q211" s="126"/>
      <c r="R211" s="121" t="s">
        <v>679</v>
      </c>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row>
    <row r="212" spans="1:45" s="5" customFormat="1" ht="25.5" customHeight="1">
      <c r="A212" s="1"/>
      <c r="B212" s="39" t="s">
        <v>24</v>
      </c>
      <c r="C212" s="33" t="s">
        <v>38</v>
      </c>
      <c r="D212" s="33" t="s">
        <v>38</v>
      </c>
      <c r="E212" s="57" t="s">
        <v>680</v>
      </c>
      <c r="F212" s="67" t="s">
        <v>40</v>
      </c>
      <c r="G212" s="67" t="s">
        <v>264</v>
      </c>
      <c r="H212" s="67"/>
      <c r="I212" s="71" t="s">
        <v>681</v>
      </c>
      <c r="J212" s="71" t="s">
        <v>682</v>
      </c>
      <c r="K212" s="67" t="s">
        <v>148</v>
      </c>
      <c r="L212" s="67" t="s">
        <v>31</v>
      </c>
      <c r="M212" s="67" t="s">
        <v>580</v>
      </c>
      <c r="N212" s="67"/>
      <c r="O212" s="57" t="s">
        <v>149</v>
      </c>
      <c r="P212" s="67" t="s">
        <v>73</v>
      </c>
      <c r="Q212" s="89"/>
      <c r="R212" s="121"/>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row>
    <row r="213" spans="1:45" s="5" customFormat="1" ht="25.5" customHeight="1">
      <c r="A213" s="1"/>
      <c r="B213" s="39" t="s">
        <v>24</v>
      </c>
      <c r="C213" s="33" t="s">
        <v>38</v>
      </c>
      <c r="D213" s="33" t="s">
        <v>38</v>
      </c>
      <c r="E213" s="57" t="s">
        <v>683</v>
      </c>
      <c r="F213" s="67" t="s">
        <v>40</v>
      </c>
      <c r="G213" s="67" t="s">
        <v>264</v>
      </c>
      <c r="H213" s="67"/>
      <c r="I213" s="71" t="s">
        <v>684</v>
      </c>
      <c r="J213" s="71" t="s">
        <v>685</v>
      </c>
      <c r="K213" s="67" t="s">
        <v>148</v>
      </c>
      <c r="L213" s="67" t="s">
        <v>31</v>
      </c>
      <c r="M213" s="67" t="s">
        <v>580</v>
      </c>
      <c r="N213" s="67"/>
      <c r="O213" s="57" t="s">
        <v>149</v>
      </c>
      <c r="P213" s="67" t="s">
        <v>73</v>
      </c>
      <c r="Q213" s="89"/>
      <c r="R213" s="121"/>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row>
    <row r="214" spans="1:45" s="5" customFormat="1" ht="25.5" customHeight="1">
      <c r="A214" s="1"/>
      <c r="B214" s="39" t="s">
        <v>24</v>
      </c>
      <c r="C214" s="33" t="s">
        <v>38</v>
      </c>
      <c r="D214" s="33" t="s">
        <v>38</v>
      </c>
      <c r="E214" s="57" t="s">
        <v>686</v>
      </c>
      <c r="F214" s="67" t="s">
        <v>40</v>
      </c>
      <c r="G214" s="67" t="s">
        <v>264</v>
      </c>
      <c r="H214" s="67"/>
      <c r="I214" s="71" t="s">
        <v>687</v>
      </c>
      <c r="J214" s="71" t="s">
        <v>688</v>
      </c>
      <c r="K214" s="67" t="s">
        <v>148</v>
      </c>
      <c r="L214" s="67" t="s">
        <v>31</v>
      </c>
      <c r="M214" s="67" t="s">
        <v>580</v>
      </c>
      <c r="N214" s="67"/>
      <c r="O214" s="57" t="s">
        <v>149</v>
      </c>
      <c r="P214" s="67" t="s">
        <v>73</v>
      </c>
      <c r="Q214" s="89"/>
      <c r="R214" s="121"/>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row>
    <row r="215" spans="1:45" s="5" customFormat="1" ht="25.5" customHeight="1">
      <c r="A215" s="1"/>
      <c r="B215" s="39" t="s">
        <v>24</v>
      </c>
      <c r="C215" s="33" t="s">
        <v>38</v>
      </c>
      <c r="D215" s="33" t="s">
        <v>38</v>
      </c>
      <c r="E215" s="57" t="s">
        <v>689</v>
      </c>
      <c r="F215" s="67" t="s">
        <v>40</v>
      </c>
      <c r="G215" s="67" t="s">
        <v>264</v>
      </c>
      <c r="H215" s="67"/>
      <c r="I215" s="71" t="s">
        <v>690</v>
      </c>
      <c r="J215" s="71" t="s">
        <v>691</v>
      </c>
      <c r="K215" s="67" t="s">
        <v>148</v>
      </c>
      <c r="L215" s="67" t="s">
        <v>31</v>
      </c>
      <c r="M215" s="67" t="s">
        <v>580</v>
      </c>
      <c r="N215" s="67"/>
      <c r="O215" s="57" t="s">
        <v>149</v>
      </c>
      <c r="P215" s="67" t="s">
        <v>73</v>
      </c>
      <c r="Q215" s="89"/>
      <c r="R215" s="121"/>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row>
    <row r="216" spans="1:45" s="5" customFormat="1" ht="25.5" customHeight="1">
      <c r="A216" s="1"/>
      <c r="B216" s="39" t="s">
        <v>24</v>
      </c>
      <c r="C216" s="33" t="s">
        <v>38</v>
      </c>
      <c r="D216" s="33" t="s">
        <v>38</v>
      </c>
      <c r="E216" s="57" t="s">
        <v>692</v>
      </c>
      <c r="F216" s="67" t="s">
        <v>40</v>
      </c>
      <c r="G216" s="67" t="s">
        <v>264</v>
      </c>
      <c r="H216" s="67"/>
      <c r="I216" s="71" t="s">
        <v>693</v>
      </c>
      <c r="J216" s="71" t="s">
        <v>694</v>
      </c>
      <c r="K216" s="67" t="s">
        <v>148</v>
      </c>
      <c r="L216" s="67" t="s">
        <v>31</v>
      </c>
      <c r="M216" s="67" t="s">
        <v>580</v>
      </c>
      <c r="N216" s="67"/>
      <c r="O216" s="57" t="s">
        <v>149</v>
      </c>
      <c r="P216" s="67" t="s">
        <v>73</v>
      </c>
      <c r="Q216" s="89"/>
      <c r="R216" s="121"/>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row>
    <row r="217" spans="1:45" s="5" customFormat="1" ht="25.5" customHeight="1">
      <c r="A217" s="1"/>
      <c r="B217" s="39" t="s">
        <v>24</v>
      </c>
      <c r="C217" s="33" t="s">
        <v>38</v>
      </c>
      <c r="D217" s="33" t="s">
        <v>38</v>
      </c>
      <c r="E217" s="57" t="s">
        <v>695</v>
      </c>
      <c r="F217" s="67" t="s">
        <v>40</v>
      </c>
      <c r="G217" s="67" t="s">
        <v>264</v>
      </c>
      <c r="H217" s="67"/>
      <c r="I217" s="71" t="s">
        <v>696</v>
      </c>
      <c r="J217" s="71" t="s">
        <v>697</v>
      </c>
      <c r="K217" s="67" t="s">
        <v>148</v>
      </c>
      <c r="L217" s="67" t="s">
        <v>31</v>
      </c>
      <c r="M217" s="67" t="s">
        <v>580</v>
      </c>
      <c r="N217" s="67"/>
      <c r="O217" s="57" t="s">
        <v>149</v>
      </c>
      <c r="P217" s="67" t="s">
        <v>73</v>
      </c>
      <c r="Q217" s="89"/>
      <c r="R217" s="121"/>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row>
    <row r="218" spans="1:45" s="5" customFormat="1" ht="25.5" customHeight="1">
      <c r="A218" s="1"/>
      <c r="B218" s="39" t="s">
        <v>24</v>
      </c>
      <c r="C218" s="33" t="s">
        <v>38</v>
      </c>
      <c r="D218" s="33" t="s">
        <v>38</v>
      </c>
      <c r="E218" s="57" t="s">
        <v>698</v>
      </c>
      <c r="F218" s="67" t="s">
        <v>40</v>
      </c>
      <c r="G218" s="67" t="s">
        <v>264</v>
      </c>
      <c r="H218" s="67"/>
      <c r="I218" s="71" t="s">
        <v>699</v>
      </c>
      <c r="J218" s="71" t="s">
        <v>700</v>
      </c>
      <c r="K218" s="67" t="s">
        <v>148</v>
      </c>
      <c r="L218" s="67" t="s">
        <v>31</v>
      </c>
      <c r="M218" s="67" t="s">
        <v>580</v>
      </c>
      <c r="N218" s="67"/>
      <c r="O218" s="57" t="s">
        <v>149</v>
      </c>
      <c r="P218" s="67" t="s">
        <v>73</v>
      </c>
      <c r="Q218" s="89"/>
      <c r="R218" s="121"/>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row>
    <row r="219" spans="1:45" s="5" customFormat="1" ht="25.5" customHeight="1">
      <c r="A219" s="1"/>
      <c r="B219" s="39" t="s">
        <v>133</v>
      </c>
      <c r="C219" s="33" t="s">
        <v>38</v>
      </c>
      <c r="D219" s="33" t="s">
        <v>133</v>
      </c>
      <c r="E219" s="57" t="s">
        <v>701</v>
      </c>
      <c r="F219" s="67" t="s">
        <v>40</v>
      </c>
      <c r="G219" s="67" t="s">
        <v>264</v>
      </c>
      <c r="H219" s="67"/>
      <c r="I219" s="71" t="s">
        <v>702</v>
      </c>
      <c r="J219" s="71" t="s">
        <v>703</v>
      </c>
      <c r="K219" s="67" t="s">
        <v>148</v>
      </c>
      <c r="L219" s="67" t="s">
        <v>31</v>
      </c>
      <c r="M219" s="67" t="s">
        <v>580</v>
      </c>
      <c r="N219" s="67"/>
      <c r="O219" s="57" t="s">
        <v>40</v>
      </c>
      <c r="P219" s="57" t="s">
        <v>40</v>
      </c>
      <c r="Q219" s="126"/>
      <c r="R219" s="121" t="s">
        <v>704</v>
      </c>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row>
    <row r="220" spans="1:45" s="5" customFormat="1" ht="25.5" customHeight="1">
      <c r="A220" s="1"/>
      <c r="B220" s="39" t="s">
        <v>133</v>
      </c>
      <c r="C220" s="33" t="s">
        <v>38</v>
      </c>
      <c r="D220" s="33" t="s">
        <v>133</v>
      </c>
      <c r="E220" s="57" t="s">
        <v>705</v>
      </c>
      <c r="F220" s="67" t="s">
        <v>40</v>
      </c>
      <c r="G220" s="67" t="s">
        <v>264</v>
      </c>
      <c r="H220" s="67"/>
      <c r="I220" s="71" t="s">
        <v>706</v>
      </c>
      <c r="J220" s="71" t="s">
        <v>707</v>
      </c>
      <c r="K220" s="67" t="s">
        <v>148</v>
      </c>
      <c r="L220" s="67" t="s">
        <v>31</v>
      </c>
      <c r="M220" s="67" t="s">
        <v>580</v>
      </c>
      <c r="N220" s="67"/>
      <c r="O220" s="57" t="s">
        <v>40</v>
      </c>
      <c r="P220" s="57" t="s">
        <v>40</v>
      </c>
      <c r="Q220" s="126"/>
      <c r="R220" s="121" t="s">
        <v>704</v>
      </c>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row>
    <row r="221" spans="1:45" s="5" customFormat="1" ht="25.5" customHeight="1">
      <c r="A221" s="1"/>
      <c r="B221" s="39" t="s">
        <v>133</v>
      </c>
      <c r="C221" s="33" t="s">
        <v>38</v>
      </c>
      <c r="D221" s="33" t="s">
        <v>133</v>
      </c>
      <c r="E221" s="57" t="s">
        <v>708</v>
      </c>
      <c r="F221" s="67" t="s">
        <v>40</v>
      </c>
      <c r="G221" s="67" t="s">
        <v>264</v>
      </c>
      <c r="H221" s="67"/>
      <c r="I221" s="71" t="s">
        <v>709</v>
      </c>
      <c r="J221" s="71" t="s">
        <v>710</v>
      </c>
      <c r="K221" s="67" t="s">
        <v>148</v>
      </c>
      <c r="L221" s="67" t="s">
        <v>31</v>
      </c>
      <c r="M221" s="67" t="s">
        <v>580</v>
      </c>
      <c r="N221" s="67"/>
      <c r="O221" s="57" t="s">
        <v>40</v>
      </c>
      <c r="P221" s="57" t="s">
        <v>40</v>
      </c>
      <c r="Q221" s="126"/>
      <c r="R221" s="121" t="s">
        <v>363</v>
      </c>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row>
    <row r="222" spans="1:45" s="5" customFormat="1" ht="25.5" customHeight="1">
      <c r="A222" s="1"/>
      <c r="B222" s="39" t="s">
        <v>133</v>
      </c>
      <c r="C222" s="33" t="s">
        <v>38</v>
      </c>
      <c r="D222" s="33" t="s">
        <v>133</v>
      </c>
      <c r="E222" s="57" t="s">
        <v>711</v>
      </c>
      <c r="F222" s="67" t="s">
        <v>40</v>
      </c>
      <c r="G222" s="67" t="s">
        <v>264</v>
      </c>
      <c r="H222" s="67"/>
      <c r="I222" s="71" t="s">
        <v>712</v>
      </c>
      <c r="J222" s="71" t="s">
        <v>713</v>
      </c>
      <c r="K222" s="67" t="s">
        <v>148</v>
      </c>
      <c r="L222" s="67" t="s">
        <v>31</v>
      </c>
      <c r="M222" s="67" t="s">
        <v>580</v>
      </c>
      <c r="N222" s="67"/>
      <c r="O222" s="57" t="s">
        <v>40</v>
      </c>
      <c r="P222" s="57" t="s">
        <v>40</v>
      </c>
      <c r="Q222" s="126"/>
      <c r="R222" s="121" t="s">
        <v>363</v>
      </c>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row>
    <row r="223" spans="1:45" s="5" customFormat="1" ht="25.5" customHeight="1">
      <c r="A223" s="1"/>
      <c r="B223" s="39" t="s">
        <v>133</v>
      </c>
      <c r="C223" s="33" t="s">
        <v>38</v>
      </c>
      <c r="D223" s="33" t="s">
        <v>133</v>
      </c>
      <c r="E223" s="57" t="s">
        <v>714</v>
      </c>
      <c r="F223" s="67" t="s">
        <v>40</v>
      </c>
      <c r="G223" s="67" t="s">
        <v>264</v>
      </c>
      <c r="H223" s="67"/>
      <c r="I223" s="71" t="s">
        <v>715</v>
      </c>
      <c r="J223" s="71" t="s">
        <v>716</v>
      </c>
      <c r="K223" s="67" t="s">
        <v>148</v>
      </c>
      <c r="L223" s="67" t="s">
        <v>31</v>
      </c>
      <c r="M223" s="67" t="s">
        <v>580</v>
      </c>
      <c r="N223" s="67"/>
      <c r="O223" s="57" t="s">
        <v>40</v>
      </c>
      <c r="P223" s="57" t="s">
        <v>40</v>
      </c>
      <c r="Q223" s="126"/>
      <c r="R223" s="121" t="s">
        <v>363</v>
      </c>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row>
    <row r="224" spans="1:45" s="5" customFormat="1" ht="25.5" customHeight="1">
      <c r="A224" s="1"/>
      <c r="B224" s="39" t="s">
        <v>133</v>
      </c>
      <c r="C224" s="33" t="s">
        <v>38</v>
      </c>
      <c r="D224" s="33" t="s">
        <v>133</v>
      </c>
      <c r="E224" s="57" t="s">
        <v>717</v>
      </c>
      <c r="F224" s="67" t="s">
        <v>40</v>
      </c>
      <c r="G224" s="67" t="s">
        <v>264</v>
      </c>
      <c r="H224" s="67"/>
      <c r="I224" s="71" t="s">
        <v>718</v>
      </c>
      <c r="J224" s="71" t="s">
        <v>719</v>
      </c>
      <c r="K224" s="67" t="s">
        <v>148</v>
      </c>
      <c r="L224" s="67" t="s">
        <v>31</v>
      </c>
      <c r="M224" s="67" t="s">
        <v>580</v>
      </c>
      <c r="N224" s="67"/>
      <c r="O224" s="57" t="s">
        <v>40</v>
      </c>
      <c r="P224" s="57" t="s">
        <v>40</v>
      </c>
      <c r="Q224" s="126"/>
      <c r="R224" s="121" t="s">
        <v>363</v>
      </c>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row>
    <row r="225" spans="1:45" s="5" customFormat="1" ht="25.5" customHeight="1">
      <c r="A225" s="1"/>
      <c r="B225" s="39" t="s">
        <v>133</v>
      </c>
      <c r="C225" s="33" t="s">
        <v>38</v>
      </c>
      <c r="D225" s="33" t="s">
        <v>133</v>
      </c>
      <c r="E225" s="57" t="s">
        <v>720</v>
      </c>
      <c r="F225" s="67" t="s">
        <v>40</v>
      </c>
      <c r="G225" s="67" t="s">
        <v>264</v>
      </c>
      <c r="H225" s="67"/>
      <c r="I225" s="71" t="s">
        <v>721</v>
      </c>
      <c r="J225" s="71" t="s">
        <v>722</v>
      </c>
      <c r="K225" s="67" t="s">
        <v>148</v>
      </c>
      <c r="L225" s="67" t="s">
        <v>31</v>
      </c>
      <c r="M225" s="67" t="s">
        <v>580</v>
      </c>
      <c r="N225" s="67"/>
      <c r="O225" s="57" t="s">
        <v>40</v>
      </c>
      <c r="P225" s="57" t="s">
        <v>40</v>
      </c>
      <c r="Q225" s="126"/>
      <c r="R225" s="121" t="s">
        <v>363</v>
      </c>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row>
    <row r="226" spans="1:45" s="5" customFormat="1" ht="25.5" customHeight="1">
      <c r="A226" s="1"/>
      <c r="B226" s="39" t="s">
        <v>133</v>
      </c>
      <c r="C226" s="33" t="s">
        <v>38</v>
      </c>
      <c r="D226" s="33" t="s">
        <v>133</v>
      </c>
      <c r="E226" s="57" t="s">
        <v>723</v>
      </c>
      <c r="F226" s="67" t="s">
        <v>40</v>
      </c>
      <c r="G226" s="67" t="s">
        <v>264</v>
      </c>
      <c r="H226" s="67"/>
      <c r="I226" s="71" t="s">
        <v>724</v>
      </c>
      <c r="J226" s="71" t="s">
        <v>725</v>
      </c>
      <c r="K226" s="67" t="s">
        <v>148</v>
      </c>
      <c r="L226" s="67" t="s">
        <v>31</v>
      </c>
      <c r="M226" s="67" t="s">
        <v>580</v>
      </c>
      <c r="N226" s="67"/>
      <c r="O226" s="57" t="s">
        <v>40</v>
      </c>
      <c r="P226" s="57" t="s">
        <v>40</v>
      </c>
      <c r="Q226" s="126"/>
      <c r="R226" s="121" t="s">
        <v>363</v>
      </c>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row>
    <row r="227" spans="1:45" s="5" customFormat="1" ht="25.5" customHeight="1">
      <c r="A227" s="1"/>
      <c r="B227" s="39" t="s">
        <v>133</v>
      </c>
      <c r="C227" s="33" t="s">
        <v>38</v>
      </c>
      <c r="D227" s="33" t="s">
        <v>133</v>
      </c>
      <c r="E227" s="57" t="s">
        <v>726</v>
      </c>
      <c r="F227" s="67" t="s">
        <v>40</v>
      </c>
      <c r="G227" s="67" t="s">
        <v>264</v>
      </c>
      <c r="H227" s="67"/>
      <c r="I227" s="71" t="s">
        <v>727</v>
      </c>
      <c r="J227" s="71" t="s">
        <v>728</v>
      </c>
      <c r="K227" s="67" t="s">
        <v>148</v>
      </c>
      <c r="L227" s="67" t="s">
        <v>31</v>
      </c>
      <c r="M227" s="67" t="s">
        <v>580</v>
      </c>
      <c r="N227" s="67"/>
      <c r="O227" s="57" t="s">
        <v>40</v>
      </c>
      <c r="P227" s="57" t="s">
        <v>40</v>
      </c>
      <c r="Q227" s="126"/>
      <c r="R227" s="121" t="s">
        <v>363</v>
      </c>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row>
    <row r="228" spans="1:45" s="5" customFormat="1" ht="25.5" customHeight="1">
      <c r="A228" s="1"/>
      <c r="B228" s="39" t="s">
        <v>133</v>
      </c>
      <c r="C228" s="33" t="s">
        <v>24</v>
      </c>
      <c r="D228" s="33" t="s">
        <v>133</v>
      </c>
      <c r="E228" s="57" t="s">
        <v>729</v>
      </c>
      <c r="F228" s="57" t="s">
        <v>678</v>
      </c>
      <c r="G228" s="57" t="s">
        <v>261</v>
      </c>
      <c r="H228" s="57"/>
      <c r="I228" s="71" t="s">
        <v>133</v>
      </c>
      <c r="J228" s="67" t="s">
        <v>40</v>
      </c>
      <c r="K228" s="57" t="s">
        <v>40</v>
      </c>
      <c r="L228" s="57" t="s">
        <v>40</v>
      </c>
      <c r="M228" s="57" t="s">
        <v>40</v>
      </c>
      <c r="N228" s="57" t="s">
        <v>40</v>
      </c>
      <c r="O228" s="57" t="s">
        <v>40</v>
      </c>
      <c r="P228" s="57" t="s">
        <v>40</v>
      </c>
      <c r="Q228" s="126"/>
      <c r="R228" s="121" t="s">
        <v>730</v>
      </c>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row>
    <row r="229" spans="1:45" s="5" customFormat="1" ht="25.5" customHeight="1">
      <c r="A229" s="1"/>
      <c r="B229" s="39" t="s">
        <v>129</v>
      </c>
      <c r="C229" s="33" t="s">
        <v>24</v>
      </c>
      <c r="D229" s="33" t="s">
        <v>38</v>
      </c>
      <c r="E229" s="57" t="s">
        <v>731</v>
      </c>
      <c r="F229" s="57" t="s">
        <v>732</v>
      </c>
      <c r="G229" s="57" t="s">
        <v>261</v>
      </c>
      <c r="H229" s="57"/>
      <c r="I229" s="71" t="s">
        <v>133</v>
      </c>
      <c r="J229" s="67" t="s">
        <v>40</v>
      </c>
      <c r="K229" s="57" t="s">
        <v>40</v>
      </c>
      <c r="L229" s="57" t="s">
        <v>40</v>
      </c>
      <c r="M229" s="57" t="s">
        <v>40</v>
      </c>
      <c r="N229" s="57" t="s">
        <v>40</v>
      </c>
      <c r="O229" s="57" t="s">
        <v>40</v>
      </c>
      <c r="P229" s="57" t="s">
        <v>40</v>
      </c>
      <c r="Q229" s="126"/>
      <c r="R229" s="121" t="s">
        <v>733</v>
      </c>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row>
    <row r="230" spans="1:45" s="5" customFormat="1" ht="25.5" customHeight="1">
      <c r="A230" s="1"/>
      <c r="B230" s="39" t="s">
        <v>133</v>
      </c>
      <c r="C230" s="33" t="s">
        <v>24</v>
      </c>
      <c r="D230" s="33" t="s">
        <v>133</v>
      </c>
      <c r="E230" s="57" t="s">
        <v>734</v>
      </c>
      <c r="F230" s="57" t="s">
        <v>732</v>
      </c>
      <c r="G230" s="57" t="s">
        <v>261</v>
      </c>
      <c r="H230" s="57"/>
      <c r="I230" s="71" t="s">
        <v>133</v>
      </c>
      <c r="J230" s="67" t="s">
        <v>40</v>
      </c>
      <c r="K230" s="57" t="s">
        <v>40</v>
      </c>
      <c r="L230" s="57" t="s">
        <v>40</v>
      </c>
      <c r="M230" s="57" t="s">
        <v>40</v>
      </c>
      <c r="N230" s="57" t="s">
        <v>40</v>
      </c>
      <c r="O230" s="57" t="s">
        <v>40</v>
      </c>
      <c r="P230" s="57" t="s">
        <v>40</v>
      </c>
      <c r="Q230" s="126"/>
      <c r="R230" s="121" t="s">
        <v>730</v>
      </c>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row>
    <row r="231" spans="1:45" s="5" customFormat="1" ht="25.5" customHeight="1">
      <c r="A231" s="1"/>
      <c r="B231" s="39" t="s">
        <v>129</v>
      </c>
      <c r="C231" s="33" t="s">
        <v>24</v>
      </c>
      <c r="D231" s="33" t="s">
        <v>38</v>
      </c>
      <c r="E231" s="57" t="s">
        <v>735</v>
      </c>
      <c r="F231" s="57" t="s">
        <v>736</v>
      </c>
      <c r="G231" s="57" t="s">
        <v>261</v>
      </c>
      <c r="H231" s="57"/>
      <c r="I231" s="71" t="s">
        <v>133</v>
      </c>
      <c r="J231" s="67" t="s">
        <v>40</v>
      </c>
      <c r="K231" s="57" t="s">
        <v>40</v>
      </c>
      <c r="L231" s="57" t="s">
        <v>40</v>
      </c>
      <c r="M231" s="57" t="s">
        <v>40</v>
      </c>
      <c r="N231" s="57" t="s">
        <v>40</v>
      </c>
      <c r="O231" s="57" t="s">
        <v>40</v>
      </c>
      <c r="P231" s="57" t="s">
        <v>40</v>
      </c>
      <c r="Q231" s="126"/>
      <c r="R231" s="121" t="s">
        <v>737</v>
      </c>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row>
    <row r="232" spans="1:45" s="5" customFormat="1" ht="25.5" customHeight="1">
      <c r="A232" s="1"/>
      <c r="B232" s="39" t="s">
        <v>24</v>
      </c>
      <c r="C232" s="33" t="s">
        <v>38</v>
      </c>
      <c r="D232" s="33" t="s">
        <v>38</v>
      </c>
      <c r="E232" s="57" t="s">
        <v>738</v>
      </c>
      <c r="F232" s="57" t="s">
        <v>40</v>
      </c>
      <c r="G232" s="67" t="s">
        <v>264</v>
      </c>
      <c r="H232" s="67"/>
      <c r="I232" s="71" t="s">
        <v>739</v>
      </c>
      <c r="J232" s="71" t="s">
        <v>740</v>
      </c>
      <c r="K232" s="67" t="s">
        <v>148</v>
      </c>
      <c r="L232" s="67" t="s">
        <v>31</v>
      </c>
      <c r="M232" s="67" t="s">
        <v>580</v>
      </c>
      <c r="N232" s="67"/>
      <c r="O232" s="57" t="s">
        <v>149</v>
      </c>
      <c r="P232" s="67" t="s">
        <v>73</v>
      </c>
      <c r="Q232" s="89"/>
      <c r="R232" s="123"/>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row>
    <row r="233" spans="1:45" s="5" customFormat="1" ht="25.5" customHeight="1">
      <c r="A233" s="1"/>
      <c r="B233" s="39" t="s">
        <v>24</v>
      </c>
      <c r="C233" s="33" t="s">
        <v>38</v>
      </c>
      <c r="D233" s="33" t="s">
        <v>38</v>
      </c>
      <c r="E233" s="57" t="s">
        <v>741</v>
      </c>
      <c r="F233" s="57" t="s">
        <v>40</v>
      </c>
      <c r="G233" s="57" t="s">
        <v>69</v>
      </c>
      <c r="H233" s="57"/>
      <c r="I233" s="71" t="s">
        <v>742</v>
      </c>
      <c r="J233" s="71" t="s">
        <v>743</v>
      </c>
      <c r="K233" s="67" t="s">
        <v>30</v>
      </c>
      <c r="L233" s="67" t="s">
        <v>31</v>
      </c>
      <c r="M233" s="67" t="s">
        <v>580</v>
      </c>
      <c r="N233" s="67"/>
      <c r="O233" s="67" t="s">
        <v>30</v>
      </c>
      <c r="P233" s="67" t="s">
        <v>73</v>
      </c>
      <c r="Q233" s="89"/>
      <c r="R233" s="121"/>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row>
    <row r="234" spans="1:45" s="5" customFormat="1" ht="25.5" customHeight="1">
      <c r="A234" s="1"/>
      <c r="B234" s="39" t="s">
        <v>24</v>
      </c>
      <c r="C234" s="33" t="s">
        <v>38</v>
      </c>
      <c r="D234" s="33" t="s">
        <v>38</v>
      </c>
      <c r="E234" s="57" t="s">
        <v>744</v>
      </c>
      <c r="F234" s="57" t="s">
        <v>40</v>
      </c>
      <c r="G234" s="57" t="s">
        <v>69</v>
      </c>
      <c r="H234" s="57"/>
      <c r="I234" s="71" t="s">
        <v>745</v>
      </c>
      <c r="J234" s="71" t="s">
        <v>746</v>
      </c>
      <c r="K234" s="67" t="s">
        <v>148</v>
      </c>
      <c r="L234" s="67" t="s">
        <v>31</v>
      </c>
      <c r="M234" s="67" t="s">
        <v>580</v>
      </c>
      <c r="N234" s="67"/>
      <c r="O234" s="57" t="s">
        <v>149</v>
      </c>
      <c r="P234" s="67" t="s">
        <v>73</v>
      </c>
      <c r="Q234" s="89"/>
      <c r="R234" s="121"/>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row>
    <row r="235" spans="1:45" s="5" customFormat="1" ht="25.5" customHeight="1">
      <c r="A235" s="1"/>
      <c r="B235" s="148" t="s">
        <v>24</v>
      </c>
      <c r="C235" s="34" t="s">
        <v>24</v>
      </c>
      <c r="D235" s="34" t="s">
        <v>24</v>
      </c>
      <c r="E235" s="77" t="s">
        <v>747</v>
      </c>
      <c r="F235" s="77" t="s">
        <v>748</v>
      </c>
      <c r="G235" s="77" t="s">
        <v>261</v>
      </c>
      <c r="H235" s="77"/>
      <c r="I235" s="82" t="s">
        <v>749</v>
      </c>
      <c r="J235" s="82" t="s">
        <v>750</v>
      </c>
      <c r="K235" s="72" t="s">
        <v>148</v>
      </c>
      <c r="L235" s="72" t="s">
        <v>31</v>
      </c>
      <c r="M235" s="72" t="s">
        <v>580</v>
      </c>
      <c r="N235" s="72"/>
      <c r="O235" s="57" t="s">
        <v>149</v>
      </c>
      <c r="P235" s="67" t="s">
        <v>73</v>
      </c>
      <c r="Q235" s="128"/>
      <c r="R235" s="124" t="s">
        <v>751</v>
      </c>
      <c r="S235" s="155"/>
      <c r="T235" s="155"/>
      <c r="U235" s="155"/>
      <c r="V235" s="155"/>
      <c r="W235" s="155"/>
      <c r="X235" s="155"/>
      <c r="Y235" s="155"/>
      <c r="Z235" s="4"/>
      <c r="AA235" s="4"/>
      <c r="AB235" s="4"/>
      <c r="AC235" s="4"/>
      <c r="AD235" s="4"/>
      <c r="AE235" s="4"/>
      <c r="AF235" s="4"/>
      <c r="AG235" s="4"/>
      <c r="AH235" s="4"/>
      <c r="AI235" s="4"/>
      <c r="AJ235" s="4"/>
      <c r="AK235" s="4"/>
      <c r="AL235" s="4"/>
      <c r="AM235" s="4"/>
      <c r="AN235" s="4"/>
      <c r="AO235" s="4"/>
      <c r="AP235" s="4"/>
      <c r="AQ235" s="4"/>
      <c r="AR235" s="4"/>
      <c r="AS235" s="4"/>
    </row>
    <row r="236" spans="1:45" s="5" customFormat="1" ht="25.5" customHeight="1">
      <c r="A236" s="1"/>
      <c r="B236" s="39" t="s">
        <v>24</v>
      </c>
      <c r="C236" s="33" t="s">
        <v>38</v>
      </c>
      <c r="D236" s="33" t="s">
        <v>38</v>
      </c>
      <c r="E236" s="77" t="s">
        <v>752</v>
      </c>
      <c r="F236" s="77"/>
      <c r="G236" s="77" t="s">
        <v>753</v>
      </c>
      <c r="H236" s="77"/>
      <c r="I236" s="82" t="s">
        <v>754</v>
      </c>
      <c r="J236" s="57" t="s">
        <v>755</v>
      </c>
      <c r="K236" s="57" t="s">
        <v>40</v>
      </c>
      <c r="L236" s="57" t="s">
        <v>40</v>
      </c>
      <c r="M236" s="72"/>
      <c r="N236" s="72"/>
      <c r="O236" s="57" t="s">
        <v>149</v>
      </c>
      <c r="P236" s="67" t="s">
        <v>73</v>
      </c>
      <c r="Q236" s="128"/>
      <c r="R236" s="124"/>
      <c r="S236" s="155"/>
      <c r="T236" s="155"/>
      <c r="U236" s="155"/>
      <c r="V236" s="155"/>
      <c r="W236" s="155"/>
      <c r="X236" s="155"/>
      <c r="Y236" s="155"/>
      <c r="Z236" s="4"/>
      <c r="AA236" s="4"/>
      <c r="AB236" s="4"/>
      <c r="AC236" s="4"/>
      <c r="AD236" s="4"/>
      <c r="AE236" s="4"/>
      <c r="AF236" s="4"/>
      <c r="AG236" s="4"/>
      <c r="AH236" s="4"/>
      <c r="AI236" s="4"/>
      <c r="AJ236" s="4"/>
      <c r="AK236" s="4"/>
      <c r="AL236" s="4"/>
      <c r="AM236" s="4"/>
      <c r="AN236" s="4"/>
      <c r="AO236" s="4"/>
      <c r="AP236" s="4"/>
      <c r="AQ236" s="4"/>
      <c r="AR236" s="4"/>
      <c r="AS236" s="4"/>
    </row>
    <row r="237" spans="1:45" s="5" customFormat="1" ht="25.5" customHeight="1" thickBot="1">
      <c r="A237" s="1"/>
      <c r="B237" s="39" t="s">
        <v>24</v>
      </c>
      <c r="C237" s="33" t="s">
        <v>38</v>
      </c>
      <c r="D237" s="33" t="s">
        <v>38</v>
      </c>
      <c r="E237" s="77" t="s">
        <v>756</v>
      </c>
      <c r="F237" s="77"/>
      <c r="G237" s="77" t="s">
        <v>753</v>
      </c>
      <c r="H237" s="77"/>
      <c r="I237" s="82" t="s">
        <v>757</v>
      </c>
      <c r="J237" s="57" t="s">
        <v>758</v>
      </c>
      <c r="K237" s="57" t="s">
        <v>40</v>
      </c>
      <c r="L237" s="57" t="s">
        <v>40</v>
      </c>
      <c r="M237" s="72"/>
      <c r="N237" s="72"/>
      <c r="O237" s="57" t="s">
        <v>149</v>
      </c>
      <c r="P237" s="67" t="s">
        <v>73</v>
      </c>
      <c r="Q237" s="128"/>
      <c r="R237" s="124"/>
      <c r="S237" s="155"/>
      <c r="T237" s="155"/>
      <c r="U237" s="155"/>
      <c r="V237" s="155"/>
      <c r="W237" s="155"/>
      <c r="X237" s="155"/>
      <c r="Y237" s="155"/>
      <c r="Z237" s="4"/>
      <c r="AA237" s="4"/>
      <c r="AB237" s="4"/>
      <c r="AC237" s="4"/>
      <c r="AD237" s="4"/>
      <c r="AE237" s="4"/>
      <c r="AF237" s="4"/>
      <c r="AG237" s="4"/>
      <c r="AH237" s="4"/>
      <c r="AI237" s="4"/>
      <c r="AJ237" s="4"/>
      <c r="AK237" s="4"/>
      <c r="AL237" s="4"/>
      <c r="AM237" s="4"/>
      <c r="AN237" s="4"/>
      <c r="AO237" s="4"/>
      <c r="AP237" s="4"/>
      <c r="AQ237" s="4"/>
      <c r="AR237" s="4"/>
      <c r="AS237" s="4"/>
    </row>
    <row r="238" spans="1:45" s="5" customFormat="1" ht="41" customHeight="1">
      <c r="A238" s="1"/>
      <c r="B238" s="172" t="s">
        <v>759</v>
      </c>
      <c r="C238" s="176"/>
      <c r="D238" s="176"/>
      <c r="E238" s="176"/>
      <c r="F238" s="176"/>
      <c r="G238" s="176"/>
      <c r="H238" s="176"/>
      <c r="I238" s="176"/>
      <c r="J238" s="176"/>
      <c r="K238" s="176"/>
      <c r="L238" s="176"/>
      <c r="M238" s="176"/>
      <c r="N238" s="176"/>
      <c r="O238" s="176"/>
      <c r="P238" s="176"/>
      <c r="Q238" s="176"/>
      <c r="R238" s="177"/>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row>
    <row r="239" spans="1:45" s="5" customFormat="1" ht="25.5" customHeight="1">
      <c r="A239" s="1"/>
      <c r="B239" s="147" t="s">
        <v>24</v>
      </c>
      <c r="C239" s="35" t="s">
        <v>38</v>
      </c>
      <c r="D239" s="35" t="s">
        <v>24</v>
      </c>
      <c r="E239" s="70" t="s">
        <v>144</v>
      </c>
      <c r="F239" s="81" t="s">
        <v>145</v>
      </c>
      <c r="G239" s="70" t="s">
        <v>64</v>
      </c>
      <c r="H239" s="70"/>
      <c r="I239" s="78" t="s">
        <v>146</v>
      </c>
      <c r="J239" s="78" t="s">
        <v>147</v>
      </c>
      <c r="K239" s="81" t="s">
        <v>148</v>
      </c>
      <c r="L239" s="70" t="s">
        <v>31</v>
      </c>
      <c r="M239" s="70" t="s">
        <v>760</v>
      </c>
      <c r="N239" s="70"/>
      <c r="O239" s="57" t="s">
        <v>149</v>
      </c>
      <c r="P239" s="70" t="s">
        <v>31</v>
      </c>
      <c r="Q239" s="102"/>
      <c r="R239" s="118" t="s">
        <v>761</v>
      </c>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row>
    <row r="240" spans="1:45" s="5" customFormat="1" ht="25.5" customHeight="1">
      <c r="A240" s="1"/>
      <c r="B240" s="39" t="s">
        <v>24</v>
      </c>
      <c r="C240" s="33" t="s">
        <v>38</v>
      </c>
      <c r="D240" s="33" t="s">
        <v>24</v>
      </c>
      <c r="E240" s="67" t="s">
        <v>108</v>
      </c>
      <c r="F240" s="80" t="s">
        <v>109</v>
      </c>
      <c r="G240" s="67" t="s">
        <v>762</v>
      </c>
      <c r="H240" s="67"/>
      <c r="I240" s="59" t="s">
        <v>763</v>
      </c>
      <c r="J240" s="59" t="s">
        <v>764</v>
      </c>
      <c r="K240" s="80" t="s">
        <v>148</v>
      </c>
      <c r="L240" s="67" t="s">
        <v>31</v>
      </c>
      <c r="M240" s="67" t="s">
        <v>760</v>
      </c>
      <c r="N240" s="67"/>
      <c r="O240" s="57" t="s">
        <v>149</v>
      </c>
      <c r="P240" s="67" t="s">
        <v>31</v>
      </c>
      <c r="Q240" s="89"/>
      <c r="R240" s="119" t="s">
        <v>761</v>
      </c>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row>
    <row r="241" spans="1:45" s="5" customFormat="1" ht="25.5" customHeight="1">
      <c r="A241" s="1"/>
      <c r="B241" s="39" t="s">
        <v>24</v>
      </c>
      <c r="C241" s="33" t="s">
        <v>38</v>
      </c>
      <c r="D241" s="33" t="s">
        <v>24</v>
      </c>
      <c r="E241" s="67" t="s">
        <v>765</v>
      </c>
      <c r="F241" s="80" t="s">
        <v>766</v>
      </c>
      <c r="G241" s="67" t="s">
        <v>767</v>
      </c>
      <c r="H241" s="67"/>
      <c r="I241" s="59" t="s">
        <v>768</v>
      </c>
      <c r="J241" s="59" t="s">
        <v>769</v>
      </c>
      <c r="K241" s="80" t="s">
        <v>148</v>
      </c>
      <c r="L241" s="67" t="s">
        <v>31</v>
      </c>
      <c r="M241" s="67" t="s">
        <v>760</v>
      </c>
      <c r="N241" s="67"/>
      <c r="O241" s="57" t="s">
        <v>149</v>
      </c>
      <c r="P241" s="67" t="s">
        <v>31</v>
      </c>
      <c r="Q241" s="89"/>
      <c r="R241" s="119" t="s">
        <v>761</v>
      </c>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row>
    <row r="242" spans="1:45" s="5" customFormat="1" ht="25.5" customHeight="1">
      <c r="A242" s="1"/>
      <c r="B242" s="39" t="s">
        <v>24</v>
      </c>
      <c r="C242" s="33" t="s">
        <v>24</v>
      </c>
      <c r="D242" s="33" t="s">
        <v>24</v>
      </c>
      <c r="E242" s="67" t="s">
        <v>770</v>
      </c>
      <c r="F242" s="80" t="s">
        <v>771</v>
      </c>
      <c r="G242" s="67" t="s">
        <v>772</v>
      </c>
      <c r="H242" s="67"/>
      <c r="I242" s="59" t="s">
        <v>773</v>
      </c>
      <c r="J242" s="59" t="s">
        <v>774</v>
      </c>
      <c r="K242" s="80" t="s">
        <v>148</v>
      </c>
      <c r="L242" s="67" t="s">
        <v>31</v>
      </c>
      <c r="M242" s="67" t="s">
        <v>760</v>
      </c>
      <c r="N242" s="67"/>
      <c r="O242" s="57" t="s">
        <v>149</v>
      </c>
      <c r="P242" s="67" t="s">
        <v>31</v>
      </c>
      <c r="Q242" s="89"/>
      <c r="R242" s="119" t="s">
        <v>775</v>
      </c>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row>
    <row r="243" spans="1:45" s="5" customFormat="1" ht="25.5" customHeight="1">
      <c r="A243" s="1"/>
      <c r="B243" s="39" t="s">
        <v>24</v>
      </c>
      <c r="C243" s="33" t="s">
        <v>38</v>
      </c>
      <c r="D243" s="33" t="s">
        <v>24</v>
      </c>
      <c r="E243" s="67" t="s">
        <v>776</v>
      </c>
      <c r="F243" s="57" t="s">
        <v>40</v>
      </c>
      <c r="G243" s="67" t="s">
        <v>777</v>
      </c>
      <c r="H243" s="67"/>
      <c r="I243" s="59" t="s">
        <v>778</v>
      </c>
      <c r="J243" s="59" t="s">
        <v>779</v>
      </c>
      <c r="K243" s="80" t="s">
        <v>148</v>
      </c>
      <c r="L243" s="67" t="s">
        <v>31</v>
      </c>
      <c r="M243" s="67" t="s">
        <v>760</v>
      </c>
      <c r="N243" s="67"/>
      <c r="O243" s="57" t="s">
        <v>149</v>
      </c>
      <c r="P243" s="67" t="s">
        <v>31</v>
      </c>
      <c r="Q243" s="89"/>
      <c r="R243" s="119" t="s">
        <v>780</v>
      </c>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row>
    <row r="244" spans="1:45" s="5" customFormat="1" ht="25.5" customHeight="1">
      <c r="A244" s="1"/>
      <c r="B244" s="39" t="s">
        <v>24</v>
      </c>
      <c r="C244" s="33" t="s">
        <v>38</v>
      </c>
      <c r="D244" s="33" t="s">
        <v>24</v>
      </c>
      <c r="E244" s="67" t="s">
        <v>781</v>
      </c>
      <c r="F244" s="57" t="s">
        <v>40</v>
      </c>
      <c r="G244" s="67" t="s">
        <v>777</v>
      </c>
      <c r="H244" s="67"/>
      <c r="I244" s="59" t="s">
        <v>782</v>
      </c>
      <c r="J244" s="59" t="s">
        <v>783</v>
      </c>
      <c r="K244" s="67" t="s">
        <v>148</v>
      </c>
      <c r="L244" s="67" t="s">
        <v>31</v>
      </c>
      <c r="M244" s="67" t="s">
        <v>760</v>
      </c>
      <c r="N244" s="67"/>
      <c r="O244" s="57" t="s">
        <v>149</v>
      </c>
      <c r="P244" s="67" t="s">
        <v>31</v>
      </c>
      <c r="Q244" s="89"/>
      <c r="R244" s="119" t="s">
        <v>780</v>
      </c>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row>
    <row r="245" spans="1:45" s="5" customFormat="1" ht="25.5" customHeight="1">
      <c r="A245" s="1"/>
      <c r="B245" s="39" t="s">
        <v>24</v>
      </c>
      <c r="C245" s="33" t="s">
        <v>38</v>
      </c>
      <c r="D245" s="33" t="s">
        <v>24</v>
      </c>
      <c r="E245" s="67" t="s">
        <v>784</v>
      </c>
      <c r="F245" s="57" t="s">
        <v>40</v>
      </c>
      <c r="G245" s="67" t="s">
        <v>777</v>
      </c>
      <c r="H245" s="67"/>
      <c r="I245" s="59" t="s">
        <v>785</v>
      </c>
      <c r="J245" s="59" t="s">
        <v>786</v>
      </c>
      <c r="K245" s="67" t="s">
        <v>148</v>
      </c>
      <c r="L245" s="67" t="s">
        <v>31</v>
      </c>
      <c r="M245" s="67" t="s">
        <v>760</v>
      </c>
      <c r="N245" s="67"/>
      <c r="O245" s="57" t="s">
        <v>149</v>
      </c>
      <c r="P245" s="67" t="s">
        <v>31</v>
      </c>
      <c r="Q245" s="89"/>
      <c r="R245" s="119" t="s">
        <v>780</v>
      </c>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row>
    <row r="246" spans="1:45" s="5" customFormat="1" ht="25.5" customHeight="1">
      <c r="A246" s="1"/>
      <c r="B246" s="39" t="s">
        <v>24</v>
      </c>
      <c r="C246" s="33" t="s">
        <v>38</v>
      </c>
      <c r="D246" s="33" t="s">
        <v>24</v>
      </c>
      <c r="E246" s="67" t="s">
        <v>787</v>
      </c>
      <c r="F246" s="57" t="s">
        <v>40</v>
      </c>
      <c r="G246" s="67" t="s">
        <v>777</v>
      </c>
      <c r="H246" s="67"/>
      <c r="I246" s="59" t="s">
        <v>788</v>
      </c>
      <c r="J246" s="59" t="s">
        <v>789</v>
      </c>
      <c r="K246" s="67" t="s">
        <v>148</v>
      </c>
      <c r="L246" s="67" t="s">
        <v>31</v>
      </c>
      <c r="M246" s="67" t="s">
        <v>760</v>
      </c>
      <c r="N246" s="67"/>
      <c r="O246" s="57" t="s">
        <v>149</v>
      </c>
      <c r="P246" s="67" t="s">
        <v>31</v>
      </c>
      <c r="Q246" s="89"/>
      <c r="R246" s="119" t="s">
        <v>780</v>
      </c>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row>
    <row r="247" spans="1:45" s="5" customFormat="1" ht="25.5" customHeight="1">
      <c r="A247" s="1"/>
      <c r="B247" s="39" t="s">
        <v>24</v>
      </c>
      <c r="C247" s="33" t="s">
        <v>38</v>
      </c>
      <c r="D247" s="33" t="s">
        <v>24</v>
      </c>
      <c r="E247" s="67" t="s">
        <v>790</v>
      </c>
      <c r="F247" s="57" t="s">
        <v>40</v>
      </c>
      <c r="G247" s="67" t="s">
        <v>777</v>
      </c>
      <c r="H247" s="67"/>
      <c r="I247" s="59" t="s">
        <v>791</v>
      </c>
      <c r="J247" s="59" t="s">
        <v>792</v>
      </c>
      <c r="K247" s="67" t="s">
        <v>148</v>
      </c>
      <c r="L247" s="67" t="s">
        <v>31</v>
      </c>
      <c r="M247" s="67" t="s">
        <v>760</v>
      </c>
      <c r="N247" s="67"/>
      <c r="O247" s="57" t="s">
        <v>149</v>
      </c>
      <c r="P247" s="67" t="s">
        <v>31</v>
      </c>
      <c r="Q247" s="89"/>
      <c r="R247" s="119" t="s">
        <v>780</v>
      </c>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row>
    <row r="248" spans="1:45" s="5" customFormat="1" ht="25.5" customHeight="1">
      <c r="A248" s="1"/>
      <c r="B248" s="39" t="s">
        <v>24</v>
      </c>
      <c r="C248" s="33" t="s">
        <v>24</v>
      </c>
      <c r="D248" s="33" t="s">
        <v>24</v>
      </c>
      <c r="E248" s="67" t="s">
        <v>776</v>
      </c>
      <c r="F248" s="80" t="s">
        <v>793</v>
      </c>
      <c r="G248" s="67" t="s">
        <v>777</v>
      </c>
      <c r="H248" s="67"/>
      <c r="I248" s="59" t="s">
        <v>794</v>
      </c>
      <c r="J248" s="59" t="s">
        <v>795</v>
      </c>
      <c r="K248" s="67" t="s">
        <v>148</v>
      </c>
      <c r="L248" s="67" t="s">
        <v>31</v>
      </c>
      <c r="M248" s="67" t="s">
        <v>760</v>
      </c>
      <c r="N248" s="67"/>
      <c r="O248" s="57" t="s">
        <v>149</v>
      </c>
      <c r="P248" s="67" t="s">
        <v>31</v>
      </c>
      <c r="Q248" s="89"/>
      <c r="R248" s="119"/>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row>
    <row r="249" spans="1:45" s="5" customFormat="1" ht="25.5" customHeight="1">
      <c r="A249" s="1"/>
      <c r="B249" s="39" t="s">
        <v>24</v>
      </c>
      <c r="C249" s="33" t="s">
        <v>24</v>
      </c>
      <c r="D249" s="33" t="s">
        <v>24</v>
      </c>
      <c r="E249" s="67" t="s">
        <v>781</v>
      </c>
      <c r="F249" s="80" t="s">
        <v>796</v>
      </c>
      <c r="G249" s="67" t="s">
        <v>777</v>
      </c>
      <c r="H249" s="67"/>
      <c r="I249" s="59" t="s">
        <v>797</v>
      </c>
      <c r="J249" s="59" t="s">
        <v>798</v>
      </c>
      <c r="K249" s="67" t="s">
        <v>148</v>
      </c>
      <c r="L249" s="67" t="s">
        <v>31</v>
      </c>
      <c r="M249" s="67" t="s">
        <v>760</v>
      </c>
      <c r="N249" s="67"/>
      <c r="O249" s="57" t="s">
        <v>149</v>
      </c>
      <c r="P249" s="67" t="s">
        <v>31</v>
      </c>
      <c r="Q249" s="89"/>
      <c r="R249" s="119"/>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row>
    <row r="250" spans="1:45" s="5" customFormat="1" ht="25.5" customHeight="1">
      <c r="A250" s="1"/>
      <c r="B250" s="39" t="s">
        <v>24</v>
      </c>
      <c r="C250" s="33" t="s">
        <v>24</v>
      </c>
      <c r="D250" s="33" t="s">
        <v>24</v>
      </c>
      <c r="E250" s="67" t="s">
        <v>784</v>
      </c>
      <c r="F250" s="80" t="s">
        <v>799</v>
      </c>
      <c r="G250" s="67" t="s">
        <v>777</v>
      </c>
      <c r="H250" s="67"/>
      <c r="I250" s="59" t="s">
        <v>800</v>
      </c>
      <c r="J250" s="59" t="s">
        <v>801</v>
      </c>
      <c r="K250" s="67" t="s">
        <v>148</v>
      </c>
      <c r="L250" s="67" t="s">
        <v>31</v>
      </c>
      <c r="M250" s="67" t="s">
        <v>760</v>
      </c>
      <c r="N250" s="67"/>
      <c r="O250" s="57" t="s">
        <v>149</v>
      </c>
      <c r="P250" s="67" t="s">
        <v>31</v>
      </c>
      <c r="Q250" s="89"/>
      <c r="R250" s="119"/>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row>
    <row r="251" spans="1:45" s="5" customFormat="1" ht="25.5" customHeight="1">
      <c r="A251" s="1"/>
      <c r="B251" s="39" t="s">
        <v>24</v>
      </c>
      <c r="C251" s="33" t="s">
        <v>24</v>
      </c>
      <c r="D251" s="33" t="s">
        <v>24</v>
      </c>
      <c r="E251" s="67" t="s">
        <v>787</v>
      </c>
      <c r="F251" s="80" t="s">
        <v>802</v>
      </c>
      <c r="G251" s="67" t="s">
        <v>777</v>
      </c>
      <c r="H251" s="67"/>
      <c r="I251" s="59" t="s">
        <v>803</v>
      </c>
      <c r="J251" s="59" t="s">
        <v>804</v>
      </c>
      <c r="K251" s="67" t="s">
        <v>148</v>
      </c>
      <c r="L251" s="67" t="s">
        <v>31</v>
      </c>
      <c r="M251" s="67" t="s">
        <v>760</v>
      </c>
      <c r="N251" s="67"/>
      <c r="O251" s="57" t="s">
        <v>149</v>
      </c>
      <c r="P251" s="67" t="s">
        <v>31</v>
      </c>
      <c r="Q251" s="89"/>
      <c r="R251" s="119"/>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row>
    <row r="252" spans="1:45" s="5" customFormat="1" ht="25.5" customHeight="1">
      <c r="A252" s="1"/>
      <c r="B252" s="39" t="s">
        <v>24</v>
      </c>
      <c r="C252" s="33" t="s">
        <v>24</v>
      </c>
      <c r="D252" s="33" t="s">
        <v>24</v>
      </c>
      <c r="E252" s="67" t="s">
        <v>790</v>
      </c>
      <c r="F252" s="80" t="s">
        <v>805</v>
      </c>
      <c r="G252" s="67" t="s">
        <v>777</v>
      </c>
      <c r="H252" s="67"/>
      <c r="I252" s="59" t="s">
        <v>806</v>
      </c>
      <c r="J252" s="59" t="s">
        <v>807</v>
      </c>
      <c r="K252" s="67" t="s">
        <v>148</v>
      </c>
      <c r="L252" s="67" t="s">
        <v>31</v>
      </c>
      <c r="M252" s="67" t="s">
        <v>760</v>
      </c>
      <c r="N252" s="67"/>
      <c r="O252" s="57" t="s">
        <v>149</v>
      </c>
      <c r="P252" s="67" t="s">
        <v>31</v>
      </c>
      <c r="Q252" s="89"/>
      <c r="R252" s="119"/>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row>
    <row r="253" spans="1:45" s="5" customFormat="1" ht="25.5" customHeight="1">
      <c r="A253" s="1"/>
      <c r="B253" s="39" t="s">
        <v>24</v>
      </c>
      <c r="C253" s="33" t="s">
        <v>24</v>
      </c>
      <c r="D253" s="33" t="s">
        <v>24</v>
      </c>
      <c r="E253" s="67" t="s">
        <v>808</v>
      </c>
      <c r="F253" s="67" t="s">
        <v>809</v>
      </c>
      <c r="G253" s="67" t="s">
        <v>27</v>
      </c>
      <c r="H253" s="67"/>
      <c r="I253" s="59" t="s">
        <v>810</v>
      </c>
      <c r="J253" s="59" t="s">
        <v>811</v>
      </c>
      <c r="K253" s="67" t="s">
        <v>148</v>
      </c>
      <c r="L253" s="67" t="s">
        <v>31</v>
      </c>
      <c r="M253" s="67" t="s">
        <v>760</v>
      </c>
      <c r="N253" s="67"/>
      <c r="O253" s="57" t="s">
        <v>149</v>
      </c>
      <c r="P253" s="67" t="s">
        <v>31</v>
      </c>
      <c r="Q253" s="89"/>
      <c r="R253" s="110"/>
      <c r="S253" s="155"/>
      <c r="T253" s="155"/>
      <c r="U253" s="155"/>
      <c r="V253" s="155"/>
      <c r="W253" s="155"/>
      <c r="X253" s="155"/>
      <c r="Y253" s="155"/>
      <c r="Z253" s="4"/>
      <c r="AA253" s="4"/>
      <c r="AB253" s="4"/>
      <c r="AC253" s="4"/>
      <c r="AD253" s="4"/>
      <c r="AE253" s="4"/>
      <c r="AF253" s="4"/>
      <c r="AG253" s="4"/>
      <c r="AH253" s="4"/>
      <c r="AI253" s="4"/>
      <c r="AJ253" s="4"/>
      <c r="AK253" s="4"/>
      <c r="AL253" s="4"/>
      <c r="AM253" s="4"/>
      <c r="AN253" s="4"/>
      <c r="AO253" s="4"/>
      <c r="AP253" s="4"/>
      <c r="AQ253" s="4"/>
      <c r="AR253" s="4"/>
      <c r="AS253" s="4"/>
    </row>
    <row r="254" spans="1:45" s="5" customFormat="1" ht="25.5" customHeight="1">
      <c r="A254" s="1"/>
      <c r="B254" s="39" t="s">
        <v>24</v>
      </c>
      <c r="C254" s="33" t="s">
        <v>24</v>
      </c>
      <c r="D254" s="33" t="s">
        <v>24</v>
      </c>
      <c r="E254" s="67" t="s">
        <v>812</v>
      </c>
      <c r="F254" s="67" t="s">
        <v>813</v>
      </c>
      <c r="G254" s="67" t="s">
        <v>27</v>
      </c>
      <c r="H254" s="67"/>
      <c r="I254" s="59" t="s">
        <v>814</v>
      </c>
      <c r="J254" s="59" t="s">
        <v>815</v>
      </c>
      <c r="K254" s="67" t="s">
        <v>148</v>
      </c>
      <c r="L254" s="67" t="s">
        <v>31</v>
      </c>
      <c r="M254" s="67" t="s">
        <v>760</v>
      </c>
      <c r="N254" s="67"/>
      <c r="O254" s="57" t="s">
        <v>149</v>
      </c>
      <c r="P254" s="67" t="s">
        <v>31</v>
      </c>
      <c r="Q254" s="89"/>
      <c r="R254" s="110"/>
      <c r="S254" s="155"/>
      <c r="T254" s="155"/>
      <c r="U254" s="155"/>
      <c r="V254" s="155"/>
      <c r="W254" s="155"/>
      <c r="X254" s="155"/>
      <c r="Y254" s="155"/>
      <c r="Z254" s="4"/>
      <c r="AA254" s="4"/>
      <c r="AB254" s="4"/>
      <c r="AC254" s="4"/>
      <c r="AD254" s="4"/>
      <c r="AE254" s="4"/>
      <c r="AF254" s="4"/>
      <c r="AG254" s="4"/>
      <c r="AH254" s="4"/>
      <c r="AI254" s="4"/>
      <c r="AJ254" s="4"/>
      <c r="AK254" s="4"/>
      <c r="AL254" s="4"/>
      <c r="AM254" s="4"/>
      <c r="AN254" s="4"/>
      <c r="AO254" s="4"/>
      <c r="AP254" s="4"/>
      <c r="AQ254" s="4"/>
      <c r="AR254" s="4"/>
      <c r="AS254" s="4"/>
    </row>
    <row r="255" spans="1:45" s="5" customFormat="1" ht="25.5" customHeight="1">
      <c r="A255" s="1"/>
      <c r="B255" s="39" t="s">
        <v>24</v>
      </c>
      <c r="C255" s="33" t="s">
        <v>24</v>
      </c>
      <c r="D255" s="33" t="s">
        <v>24</v>
      </c>
      <c r="E255" s="67" t="s">
        <v>816</v>
      </c>
      <c r="F255" s="67" t="s">
        <v>817</v>
      </c>
      <c r="G255" s="67" t="s">
        <v>27</v>
      </c>
      <c r="H255" s="67"/>
      <c r="I255" s="59" t="s">
        <v>818</v>
      </c>
      <c r="J255" s="59" t="s">
        <v>819</v>
      </c>
      <c r="K255" s="67" t="s">
        <v>148</v>
      </c>
      <c r="L255" s="67" t="s">
        <v>31</v>
      </c>
      <c r="M255" s="67" t="s">
        <v>760</v>
      </c>
      <c r="N255" s="67"/>
      <c r="O255" s="57" t="s">
        <v>149</v>
      </c>
      <c r="P255" s="67" t="s">
        <v>31</v>
      </c>
      <c r="Q255" s="89"/>
      <c r="R255" s="110"/>
      <c r="S255" s="155"/>
      <c r="T255" s="155"/>
      <c r="U255" s="155"/>
      <c r="V255" s="155"/>
      <c r="W255" s="155"/>
      <c r="X255" s="155"/>
      <c r="Y255" s="155"/>
      <c r="Z255" s="4"/>
      <c r="AA255" s="4"/>
      <c r="AB255" s="4"/>
      <c r="AC255" s="4"/>
      <c r="AD255" s="4"/>
      <c r="AE255" s="4"/>
      <c r="AF255" s="4"/>
      <c r="AG255" s="4"/>
      <c r="AH255" s="4"/>
      <c r="AI255" s="4"/>
      <c r="AJ255" s="4"/>
      <c r="AK255" s="4"/>
      <c r="AL255" s="4"/>
      <c r="AM255" s="4"/>
      <c r="AN255" s="4"/>
      <c r="AO255" s="4"/>
      <c r="AP255" s="4"/>
      <c r="AQ255" s="4"/>
      <c r="AR255" s="4"/>
      <c r="AS255" s="4"/>
    </row>
    <row r="256" spans="1:45" s="5" customFormat="1" ht="25.5" customHeight="1">
      <c r="A256" s="1"/>
      <c r="B256" s="39" t="s">
        <v>24</v>
      </c>
      <c r="C256" s="33" t="s">
        <v>24</v>
      </c>
      <c r="D256" s="33" t="s">
        <v>24</v>
      </c>
      <c r="E256" s="67" t="s">
        <v>820</v>
      </c>
      <c r="F256" s="67" t="s">
        <v>821</v>
      </c>
      <c r="G256" s="67" t="s">
        <v>27</v>
      </c>
      <c r="H256" s="67"/>
      <c r="I256" s="59" t="s">
        <v>822</v>
      </c>
      <c r="J256" s="59" t="s">
        <v>823</v>
      </c>
      <c r="K256" s="67" t="s">
        <v>148</v>
      </c>
      <c r="L256" s="67" t="s">
        <v>31</v>
      </c>
      <c r="M256" s="67" t="s">
        <v>760</v>
      </c>
      <c r="N256" s="67"/>
      <c r="O256" s="57" t="s">
        <v>149</v>
      </c>
      <c r="P256" s="67" t="s">
        <v>31</v>
      </c>
      <c r="Q256" s="89"/>
      <c r="R256" s="110"/>
      <c r="S256" s="155"/>
      <c r="T256" s="155"/>
      <c r="U256" s="155"/>
      <c r="V256" s="155"/>
      <c r="W256" s="155"/>
      <c r="X256" s="155"/>
      <c r="Y256" s="155"/>
      <c r="Z256" s="4"/>
      <c r="AA256" s="4"/>
      <c r="AB256" s="4"/>
      <c r="AC256" s="4"/>
      <c r="AD256" s="4"/>
      <c r="AE256" s="4"/>
      <c r="AF256" s="4"/>
      <c r="AG256" s="4"/>
      <c r="AH256" s="4"/>
      <c r="AI256" s="4"/>
      <c r="AJ256" s="4"/>
      <c r="AK256" s="4"/>
      <c r="AL256" s="4"/>
      <c r="AM256" s="4"/>
      <c r="AN256" s="4"/>
      <c r="AO256" s="4"/>
      <c r="AP256" s="4"/>
      <c r="AQ256" s="4"/>
      <c r="AR256" s="4"/>
      <c r="AS256" s="4"/>
    </row>
    <row r="257" spans="1:45" s="5" customFormat="1" ht="25.5" customHeight="1" thickBot="1">
      <c r="A257" s="1"/>
      <c r="B257" s="148" t="s">
        <v>24</v>
      </c>
      <c r="C257" s="34" t="s">
        <v>24</v>
      </c>
      <c r="D257" s="34" t="s">
        <v>24</v>
      </c>
      <c r="E257" s="72" t="s">
        <v>824</v>
      </c>
      <c r="F257" s="72" t="s">
        <v>825</v>
      </c>
      <c r="G257" s="72" t="s">
        <v>27</v>
      </c>
      <c r="H257" s="72"/>
      <c r="I257" s="74" t="s">
        <v>826</v>
      </c>
      <c r="J257" s="74" t="s">
        <v>827</v>
      </c>
      <c r="K257" s="72" t="s">
        <v>148</v>
      </c>
      <c r="L257" s="72" t="s">
        <v>31</v>
      </c>
      <c r="M257" s="72" t="s">
        <v>760</v>
      </c>
      <c r="N257" s="72"/>
      <c r="O257" s="57" t="s">
        <v>149</v>
      </c>
      <c r="P257" s="72" t="s">
        <v>31</v>
      </c>
      <c r="Q257" s="128"/>
      <c r="R257" s="116"/>
      <c r="S257" s="155"/>
      <c r="T257" s="155"/>
      <c r="U257" s="155"/>
      <c r="V257" s="155"/>
      <c r="W257" s="155"/>
      <c r="X257" s="155"/>
      <c r="Y257" s="155"/>
      <c r="Z257" s="4"/>
      <c r="AA257" s="4"/>
      <c r="AB257" s="4"/>
      <c r="AC257" s="4"/>
      <c r="AD257" s="4"/>
      <c r="AE257" s="4"/>
      <c r="AF257" s="4"/>
      <c r="AG257" s="4"/>
      <c r="AH257" s="4"/>
      <c r="AI257" s="4"/>
      <c r="AJ257" s="4"/>
      <c r="AK257" s="4"/>
      <c r="AL257" s="4"/>
      <c r="AM257" s="4"/>
      <c r="AN257" s="4"/>
      <c r="AO257" s="4"/>
      <c r="AP257" s="4"/>
      <c r="AQ257" s="4"/>
      <c r="AR257" s="4"/>
      <c r="AS257" s="4"/>
    </row>
    <row r="258" spans="1:45" s="5" customFormat="1" ht="44" customHeight="1">
      <c r="A258" s="1"/>
      <c r="B258" s="172" t="s">
        <v>828</v>
      </c>
      <c r="C258" s="176"/>
      <c r="D258" s="176"/>
      <c r="E258" s="176"/>
      <c r="F258" s="176"/>
      <c r="G258" s="176"/>
      <c r="H258" s="176"/>
      <c r="I258" s="176"/>
      <c r="J258" s="176"/>
      <c r="K258" s="176"/>
      <c r="L258" s="176"/>
      <c r="M258" s="176"/>
      <c r="N258" s="176"/>
      <c r="O258" s="176"/>
      <c r="P258" s="176"/>
      <c r="Q258" s="176"/>
      <c r="R258" s="177"/>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row>
    <row r="259" spans="1:45" s="5" customFormat="1" ht="25.5" customHeight="1">
      <c r="A259" s="1"/>
      <c r="B259" s="156" t="s">
        <v>129</v>
      </c>
      <c r="C259" s="157" t="s">
        <v>24</v>
      </c>
      <c r="D259" s="157" t="s">
        <v>129</v>
      </c>
      <c r="E259" s="141" t="s">
        <v>829</v>
      </c>
      <c r="F259" s="141" t="s">
        <v>830</v>
      </c>
      <c r="G259" s="141">
        <v>1</v>
      </c>
      <c r="H259" s="141"/>
      <c r="I259" s="142" t="s">
        <v>133</v>
      </c>
      <c r="J259" s="141" t="s">
        <v>40</v>
      </c>
      <c r="K259" s="143" t="s">
        <v>40</v>
      </c>
      <c r="L259" s="143" t="s">
        <v>40</v>
      </c>
      <c r="M259" s="143" t="s">
        <v>40</v>
      </c>
      <c r="N259" s="143" t="s">
        <v>40</v>
      </c>
      <c r="O259" s="143" t="s">
        <v>40</v>
      </c>
      <c r="P259" s="143" t="s">
        <v>40</v>
      </c>
      <c r="Q259" s="144"/>
      <c r="R259" s="158" t="s">
        <v>831</v>
      </c>
      <c r="S259" s="155"/>
      <c r="T259" s="155"/>
      <c r="U259" s="155"/>
      <c r="V259" s="155"/>
      <c r="W259" s="155"/>
      <c r="X259" s="155"/>
      <c r="Y259" s="155"/>
      <c r="Z259" s="4"/>
      <c r="AA259" s="4"/>
      <c r="AB259" s="4"/>
      <c r="AC259" s="4"/>
      <c r="AD259" s="4"/>
      <c r="AE259" s="4"/>
      <c r="AF259" s="4"/>
      <c r="AG259" s="4"/>
      <c r="AH259" s="4"/>
      <c r="AI259" s="4"/>
      <c r="AJ259" s="4"/>
      <c r="AK259" s="4"/>
      <c r="AL259" s="4"/>
      <c r="AM259" s="4"/>
      <c r="AN259" s="4"/>
      <c r="AO259" s="4"/>
      <c r="AP259" s="4"/>
      <c r="AQ259" s="4"/>
      <c r="AR259" s="4"/>
      <c r="AS259" s="4"/>
    </row>
    <row r="260" spans="1:45" s="5" customFormat="1" ht="25.5" customHeight="1">
      <c r="A260" s="1"/>
      <c r="B260" s="39" t="s">
        <v>24</v>
      </c>
      <c r="C260" s="33" t="s">
        <v>38</v>
      </c>
      <c r="D260" s="33" t="s">
        <v>24</v>
      </c>
      <c r="E260" s="67" t="s">
        <v>832</v>
      </c>
      <c r="F260" s="67" t="s">
        <v>40</v>
      </c>
      <c r="G260" s="67">
        <v>1</v>
      </c>
      <c r="H260" s="67"/>
      <c r="I260" s="71" t="s">
        <v>833</v>
      </c>
      <c r="J260" s="67" t="s">
        <v>834</v>
      </c>
      <c r="K260" s="67" t="s">
        <v>148</v>
      </c>
      <c r="L260" s="67" t="s">
        <v>31</v>
      </c>
      <c r="M260" s="67" t="s">
        <v>760</v>
      </c>
      <c r="N260" s="67"/>
      <c r="O260" s="57" t="s">
        <v>149</v>
      </c>
      <c r="P260" s="67" t="s">
        <v>31</v>
      </c>
      <c r="Q260" s="89"/>
      <c r="R260" s="49" t="s">
        <v>835</v>
      </c>
      <c r="S260" s="155"/>
      <c r="T260" s="155"/>
      <c r="U260" s="155"/>
      <c r="V260" s="155"/>
      <c r="W260" s="155"/>
      <c r="X260" s="155"/>
      <c r="Y260" s="155"/>
      <c r="Z260" s="4"/>
      <c r="AA260" s="4"/>
      <c r="AB260" s="4"/>
      <c r="AC260" s="4"/>
      <c r="AD260" s="4"/>
      <c r="AE260" s="4"/>
      <c r="AF260" s="4"/>
      <c r="AG260" s="4"/>
      <c r="AH260" s="4"/>
      <c r="AI260" s="4"/>
      <c r="AJ260" s="4"/>
      <c r="AK260" s="4"/>
      <c r="AL260" s="4"/>
      <c r="AM260" s="4"/>
      <c r="AN260" s="4"/>
      <c r="AO260" s="4"/>
      <c r="AP260" s="4"/>
      <c r="AQ260" s="4"/>
      <c r="AR260" s="4"/>
      <c r="AS260" s="4"/>
    </row>
    <row r="261" spans="1:45" s="5" customFormat="1" ht="25.5" customHeight="1">
      <c r="A261" s="1"/>
      <c r="B261" s="39" t="s">
        <v>24</v>
      </c>
      <c r="C261" s="33" t="s">
        <v>38</v>
      </c>
      <c r="D261" s="33" t="s">
        <v>24</v>
      </c>
      <c r="E261" s="67" t="s">
        <v>836</v>
      </c>
      <c r="F261" s="67" t="s">
        <v>40</v>
      </c>
      <c r="G261" s="67">
        <v>1</v>
      </c>
      <c r="H261" s="67"/>
      <c r="I261" s="71" t="s">
        <v>837</v>
      </c>
      <c r="J261" s="67" t="s">
        <v>838</v>
      </c>
      <c r="K261" s="67" t="s">
        <v>148</v>
      </c>
      <c r="L261" s="67" t="s">
        <v>31</v>
      </c>
      <c r="M261" s="67" t="s">
        <v>760</v>
      </c>
      <c r="N261" s="67"/>
      <c r="O261" s="57" t="s">
        <v>149</v>
      </c>
      <c r="P261" s="67" t="s">
        <v>31</v>
      </c>
      <c r="Q261" s="89"/>
      <c r="R261" s="49"/>
      <c r="S261" s="155"/>
      <c r="T261" s="155"/>
      <c r="U261" s="155"/>
      <c r="V261" s="155"/>
      <c r="W261" s="155"/>
      <c r="X261" s="155"/>
      <c r="Y261" s="155"/>
      <c r="Z261" s="4"/>
      <c r="AA261" s="4"/>
      <c r="AB261" s="4"/>
      <c r="AC261" s="4"/>
      <c r="AD261" s="4"/>
      <c r="AE261" s="4"/>
      <c r="AF261" s="4"/>
      <c r="AG261" s="4"/>
      <c r="AH261" s="4"/>
      <c r="AI261" s="4"/>
      <c r="AJ261" s="4"/>
      <c r="AK261" s="4"/>
      <c r="AL261" s="4"/>
      <c r="AM261" s="4"/>
      <c r="AN261" s="4"/>
      <c r="AO261" s="4"/>
      <c r="AP261" s="4"/>
      <c r="AQ261" s="4"/>
      <c r="AR261" s="4"/>
      <c r="AS261" s="4"/>
    </row>
    <row r="262" spans="1:45" s="5" customFormat="1" ht="25.5" customHeight="1">
      <c r="A262" s="1"/>
      <c r="B262" s="39" t="s">
        <v>24</v>
      </c>
      <c r="C262" s="33" t="s">
        <v>38</v>
      </c>
      <c r="D262" s="33" t="s">
        <v>24</v>
      </c>
      <c r="E262" s="67" t="s">
        <v>839</v>
      </c>
      <c r="F262" s="67" t="s">
        <v>40</v>
      </c>
      <c r="G262" s="67">
        <v>1</v>
      </c>
      <c r="H262" s="67"/>
      <c r="I262" s="71" t="s">
        <v>840</v>
      </c>
      <c r="J262" s="67" t="s">
        <v>841</v>
      </c>
      <c r="K262" s="67" t="s">
        <v>148</v>
      </c>
      <c r="L262" s="67" t="s">
        <v>31</v>
      </c>
      <c r="M262" s="67" t="s">
        <v>760</v>
      </c>
      <c r="N262" s="67"/>
      <c r="O262" s="57" t="s">
        <v>149</v>
      </c>
      <c r="P262" s="67" t="s">
        <v>31</v>
      </c>
      <c r="Q262" s="89"/>
      <c r="R262" s="49"/>
      <c r="S262" s="155"/>
      <c r="T262" s="155"/>
      <c r="U262" s="155"/>
      <c r="V262" s="155"/>
      <c r="W262" s="155"/>
      <c r="X262" s="155"/>
      <c r="Y262" s="155"/>
      <c r="Z262" s="4"/>
      <c r="AA262" s="4"/>
      <c r="AB262" s="4"/>
      <c r="AC262" s="4"/>
      <c r="AD262" s="4"/>
      <c r="AE262" s="4"/>
      <c r="AF262" s="4"/>
      <c r="AG262" s="4"/>
      <c r="AH262" s="4"/>
      <c r="AI262" s="4"/>
      <c r="AJ262" s="4"/>
      <c r="AK262" s="4"/>
      <c r="AL262" s="4"/>
      <c r="AM262" s="4"/>
      <c r="AN262" s="4"/>
      <c r="AO262" s="4"/>
      <c r="AP262" s="4"/>
      <c r="AQ262" s="4"/>
      <c r="AR262" s="4"/>
      <c r="AS262" s="4"/>
    </row>
    <row r="263" spans="1:45" s="5" customFormat="1" ht="25.5" customHeight="1">
      <c r="A263" s="1"/>
      <c r="B263" s="39" t="s">
        <v>24</v>
      </c>
      <c r="C263" s="33" t="s">
        <v>38</v>
      </c>
      <c r="D263" s="33" t="s">
        <v>24</v>
      </c>
      <c r="E263" s="67" t="s">
        <v>842</v>
      </c>
      <c r="F263" s="67" t="s">
        <v>40</v>
      </c>
      <c r="G263" s="67">
        <v>1</v>
      </c>
      <c r="H263" s="67"/>
      <c r="I263" s="71" t="s">
        <v>843</v>
      </c>
      <c r="J263" s="67" t="s">
        <v>844</v>
      </c>
      <c r="K263" s="67" t="s">
        <v>148</v>
      </c>
      <c r="L263" s="67" t="s">
        <v>31</v>
      </c>
      <c r="M263" s="67" t="s">
        <v>760</v>
      </c>
      <c r="N263" s="67"/>
      <c r="O263" s="57" t="s">
        <v>149</v>
      </c>
      <c r="P263" s="67" t="s">
        <v>31</v>
      </c>
      <c r="Q263" s="89"/>
      <c r="R263" s="49"/>
      <c r="S263" s="155"/>
      <c r="T263" s="155"/>
      <c r="U263" s="155"/>
      <c r="V263" s="155"/>
      <c r="W263" s="155"/>
      <c r="X263" s="155"/>
      <c r="Y263" s="155"/>
      <c r="Z263" s="4"/>
      <c r="AA263" s="4"/>
      <c r="AB263" s="4"/>
      <c r="AC263" s="4"/>
      <c r="AD263" s="4"/>
      <c r="AE263" s="4"/>
      <c r="AF263" s="4"/>
      <c r="AG263" s="4"/>
      <c r="AH263" s="4"/>
      <c r="AI263" s="4"/>
      <c r="AJ263" s="4"/>
      <c r="AK263" s="4"/>
      <c r="AL263" s="4"/>
      <c r="AM263" s="4"/>
      <c r="AN263" s="4"/>
      <c r="AO263" s="4"/>
      <c r="AP263" s="4"/>
      <c r="AQ263" s="4"/>
      <c r="AR263" s="4"/>
      <c r="AS263" s="4"/>
    </row>
    <row r="264" spans="1:45" s="5" customFormat="1" ht="25.5" customHeight="1">
      <c r="A264" s="1"/>
      <c r="B264" s="39" t="s">
        <v>24</v>
      </c>
      <c r="C264" s="33" t="s">
        <v>38</v>
      </c>
      <c r="D264" s="33" t="s">
        <v>24</v>
      </c>
      <c r="E264" s="67" t="s">
        <v>845</v>
      </c>
      <c r="F264" s="67" t="s">
        <v>40</v>
      </c>
      <c r="G264" s="67">
        <v>1</v>
      </c>
      <c r="H264" s="67"/>
      <c r="I264" s="71" t="s">
        <v>846</v>
      </c>
      <c r="J264" s="67" t="s">
        <v>847</v>
      </c>
      <c r="K264" s="67" t="s">
        <v>148</v>
      </c>
      <c r="L264" s="67" t="s">
        <v>31</v>
      </c>
      <c r="M264" s="67" t="s">
        <v>760</v>
      </c>
      <c r="N264" s="67"/>
      <c r="O264" s="57" t="s">
        <v>149</v>
      </c>
      <c r="P264" s="67" t="s">
        <v>31</v>
      </c>
      <c r="Q264" s="89"/>
      <c r="R264" s="49"/>
      <c r="S264" s="155"/>
      <c r="T264" s="155"/>
      <c r="U264" s="155"/>
      <c r="V264" s="155"/>
      <c r="W264" s="155"/>
      <c r="X264" s="155"/>
      <c r="Y264" s="155"/>
      <c r="Z264" s="4"/>
      <c r="AA264" s="4"/>
      <c r="AB264" s="4"/>
      <c r="AC264" s="4"/>
      <c r="AD264" s="4"/>
      <c r="AE264" s="4"/>
      <c r="AF264" s="4"/>
      <c r="AG264" s="4"/>
      <c r="AH264" s="4"/>
      <c r="AI264" s="4"/>
      <c r="AJ264" s="4"/>
      <c r="AK264" s="4"/>
      <c r="AL264" s="4"/>
      <c r="AM264" s="4"/>
      <c r="AN264" s="4"/>
      <c r="AO264" s="4"/>
      <c r="AP264" s="4"/>
      <c r="AQ264" s="4"/>
      <c r="AR264" s="4"/>
      <c r="AS264" s="4"/>
    </row>
    <row r="265" spans="1:45" s="5" customFormat="1" ht="25.5" customHeight="1">
      <c r="A265" s="1"/>
      <c r="B265" s="39" t="s">
        <v>129</v>
      </c>
      <c r="C265" s="33" t="s">
        <v>24</v>
      </c>
      <c r="D265" s="33" t="s">
        <v>129</v>
      </c>
      <c r="E265" s="67" t="s">
        <v>848</v>
      </c>
      <c r="F265" s="67" t="s">
        <v>849</v>
      </c>
      <c r="G265" s="67">
        <v>1</v>
      </c>
      <c r="H265" s="67"/>
      <c r="I265" s="71" t="s">
        <v>133</v>
      </c>
      <c r="J265" s="67" t="s">
        <v>40</v>
      </c>
      <c r="K265" s="57" t="s">
        <v>40</v>
      </c>
      <c r="L265" s="57" t="s">
        <v>40</v>
      </c>
      <c r="M265" s="71" t="s">
        <v>40</v>
      </c>
      <c r="N265" s="71"/>
      <c r="O265" s="79" t="s">
        <v>40</v>
      </c>
      <c r="P265" s="79" t="s">
        <v>40</v>
      </c>
      <c r="Q265" s="125"/>
      <c r="R265" s="49" t="s">
        <v>850</v>
      </c>
      <c r="S265" s="155"/>
      <c r="T265" s="155"/>
      <c r="U265" s="155"/>
      <c r="V265" s="155"/>
      <c r="W265" s="155"/>
      <c r="X265" s="155"/>
      <c r="Y265" s="155"/>
      <c r="Z265" s="4"/>
      <c r="AA265" s="4"/>
      <c r="AB265" s="4"/>
      <c r="AC265" s="4"/>
      <c r="AD265" s="4"/>
      <c r="AE265" s="4"/>
      <c r="AF265" s="4"/>
      <c r="AG265" s="4"/>
      <c r="AH265" s="4"/>
      <c r="AI265" s="4"/>
      <c r="AJ265" s="4"/>
      <c r="AK265" s="4"/>
      <c r="AL265" s="4"/>
      <c r="AM265" s="4"/>
      <c r="AN265" s="4"/>
      <c r="AO265" s="4"/>
      <c r="AP265" s="4"/>
      <c r="AQ265" s="4"/>
      <c r="AR265" s="4"/>
      <c r="AS265" s="4"/>
    </row>
    <row r="266" spans="1:45" s="5" customFormat="1" ht="25.5" customHeight="1">
      <c r="A266" s="1"/>
      <c r="B266" s="39" t="s">
        <v>24</v>
      </c>
      <c r="C266" s="33" t="s">
        <v>38</v>
      </c>
      <c r="D266" s="33" t="s">
        <v>24</v>
      </c>
      <c r="E266" s="84" t="s">
        <v>851</v>
      </c>
      <c r="F266" s="67" t="s">
        <v>40</v>
      </c>
      <c r="G266" s="67">
        <v>1</v>
      </c>
      <c r="H266" s="67"/>
      <c r="I266" s="71" t="s">
        <v>852</v>
      </c>
      <c r="J266" s="67" t="s">
        <v>853</v>
      </c>
      <c r="K266" s="67" t="s">
        <v>148</v>
      </c>
      <c r="L266" s="67" t="s">
        <v>31</v>
      </c>
      <c r="M266" s="67" t="s">
        <v>760</v>
      </c>
      <c r="N266" s="67"/>
      <c r="O266" s="57" t="s">
        <v>149</v>
      </c>
      <c r="P266" s="67" t="s">
        <v>31</v>
      </c>
      <c r="Q266" s="89"/>
      <c r="R266" s="49"/>
      <c r="S266" s="155"/>
      <c r="T266" s="155"/>
      <c r="U266" s="155"/>
      <c r="V266" s="155"/>
      <c r="W266" s="155"/>
      <c r="X266" s="155"/>
      <c r="Y266" s="155"/>
      <c r="Z266" s="4"/>
      <c r="AA266" s="4"/>
      <c r="AB266" s="4"/>
      <c r="AC266" s="4"/>
      <c r="AD266" s="4"/>
      <c r="AE266" s="4"/>
      <c r="AF266" s="4"/>
      <c r="AG266" s="4"/>
      <c r="AH266" s="4"/>
      <c r="AI266" s="4"/>
      <c r="AJ266" s="4"/>
      <c r="AK266" s="4"/>
      <c r="AL266" s="4"/>
      <c r="AM266" s="4"/>
      <c r="AN266" s="4"/>
      <c r="AO266" s="4"/>
      <c r="AP266" s="4"/>
      <c r="AQ266" s="4"/>
      <c r="AR266" s="4"/>
      <c r="AS266" s="4"/>
    </row>
    <row r="267" spans="1:45" s="5" customFormat="1" ht="25.5" customHeight="1">
      <c r="A267" s="1"/>
      <c r="B267" s="39" t="s">
        <v>24</v>
      </c>
      <c r="C267" s="33" t="s">
        <v>38</v>
      </c>
      <c r="D267" s="33" t="s">
        <v>24</v>
      </c>
      <c r="E267" s="84" t="s">
        <v>854</v>
      </c>
      <c r="F267" s="67" t="s">
        <v>40</v>
      </c>
      <c r="G267" s="67">
        <v>1</v>
      </c>
      <c r="H267" s="67"/>
      <c r="I267" s="71" t="s">
        <v>855</v>
      </c>
      <c r="J267" s="67" t="s">
        <v>856</v>
      </c>
      <c r="K267" s="67" t="s">
        <v>148</v>
      </c>
      <c r="L267" s="67" t="s">
        <v>31</v>
      </c>
      <c r="M267" s="67" t="s">
        <v>760</v>
      </c>
      <c r="N267" s="67"/>
      <c r="O267" s="57" t="s">
        <v>149</v>
      </c>
      <c r="P267" s="67" t="s">
        <v>31</v>
      </c>
      <c r="Q267" s="89"/>
      <c r="R267" s="49"/>
      <c r="S267" s="155"/>
      <c r="T267" s="155"/>
      <c r="U267" s="155"/>
      <c r="V267" s="155"/>
      <c r="W267" s="155"/>
      <c r="X267" s="155"/>
      <c r="Y267" s="155"/>
      <c r="Z267" s="4"/>
      <c r="AA267" s="4"/>
      <c r="AB267" s="4"/>
      <c r="AC267" s="4"/>
      <c r="AD267" s="4"/>
      <c r="AE267" s="4"/>
      <c r="AF267" s="4"/>
      <c r="AG267" s="4"/>
      <c r="AH267" s="4"/>
      <c r="AI267" s="4"/>
      <c r="AJ267" s="4"/>
      <c r="AK267" s="4"/>
      <c r="AL267" s="4"/>
      <c r="AM267" s="4"/>
      <c r="AN267" s="4"/>
      <c r="AO267" s="4"/>
      <c r="AP267" s="4"/>
      <c r="AQ267" s="4"/>
      <c r="AR267" s="4"/>
      <c r="AS267" s="4"/>
    </row>
    <row r="268" spans="1:45" s="5" customFormat="1" ht="25.5" customHeight="1">
      <c r="A268" s="1"/>
      <c r="B268" s="39" t="s">
        <v>24</v>
      </c>
      <c r="C268" s="33" t="s">
        <v>38</v>
      </c>
      <c r="D268" s="33" t="s">
        <v>24</v>
      </c>
      <c r="E268" s="84" t="s">
        <v>857</v>
      </c>
      <c r="F268" s="67" t="s">
        <v>40</v>
      </c>
      <c r="G268" s="67">
        <v>1</v>
      </c>
      <c r="H268" s="67"/>
      <c r="I268" s="71" t="s">
        <v>858</v>
      </c>
      <c r="J268" s="67" t="s">
        <v>859</v>
      </c>
      <c r="K268" s="67" t="s">
        <v>148</v>
      </c>
      <c r="L268" s="67" t="s">
        <v>31</v>
      </c>
      <c r="M268" s="67" t="s">
        <v>760</v>
      </c>
      <c r="N268" s="67"/>
      <c r="O268" s="57" t="s">
        <v>149</v>
      </c>
      <c r="P268" s="67" t="s">
        <v>31</v>
      </c>
      <c r="Q268" s="89"/>
      <c r="R268" s="49"/>
      <c r="S268" s="155"/>
      <c r="T268" s="155"/>
      <c r="U268" s="155"/>
      <c r="V268" s="155"/>
      <c r="W268" s="155"/>
      <c r="X268" s="155"/>
      <c r="Y268" s="155"/>
      <c r="Z268" s="4"/>
      <c r="AA268" s="4"/>
      <c r="AB268" s="4"/>
      <c r="AC268" s="4"/>
      <c r="AD268" s="4"/>
      <c r="AE268" s="4"/>
      <c r="AF268" s="4"/>
      <c r="AG268" s="4"/>
      <c r="AH268" s="4"/>
      <c r="AI268" s="4"/>
      <c r="AJ268" s="4"/>
      <c r="AK268" s="4"/>
      <c r="AL268" s="4"/>
      <c r="AM268" s="4"/>
      <c r="AN268" s="4"/>
      <c r="AO268" s="4"/>
      <c r="AP268" s="4"/>
      <c r="AQ268" s="4"/>
      <c r="AR268" s="4"/>
      <c r="AS268" s="4"/>
    </row>
    <row r="269" spans="1:45" s="5" customFormat="1" ht="25.5" customHeight="1">
      <c r="A269" s="1"/>
      <c r="B269" s="39" t="s">
        <v>24</v>
      </c>
      <c r="C269" s="33" t="s">
        <v>38</v>
      </c>
      <c r="D269" s="33" t="s">
        <v>24</v>
      </c>
      <c r="E269" s="84" t="s">
        <v>860</v>
      </c>
      <c r="F269" s="67" t="s">
        <v>40</v>
      </c>
      <c r="G269" s="67">
        <v>1</v>
      </c>
      <c r="H269" s="67"/>
      <c r="I269" s="71" t="s">
        <v>861</v>
      </c>
      <c r="J269" s="67" t="s">
        <v>862</v>
      </c>
      <c r="K269" s="67" t="s">
        <v>148</v>
      </c>
      <c r="L269" s="67" t="s">
        <v>31</v>
      </c>
      <c r="M269" s="67" t="s">
        <v>760</v>
      </c>
      <c r="N269" s="67"/>
      <c r="O269" s="57" t="s">
        <v>149</v>
      </c>
      <c r="P269" s="67" t="s">
        <v>31</v>
      </c>
      <c r="Q269" s="89"/>
      <c r="R269" s="49"/>
      <c r="S269" s="155"/>
      <c r="T269" s="155"/>
      <c r="U269" s="155"/>
      <c r="V269" s="155"/>
      <c r="W269" s="155"/>
      <c r="X269" s="155"/>
      <c r="Y269" s="155"/>
      <c r="Z269" s="4"/>
      <c r="AA269" s="4"/>
      <c r="AB269" s="4"/>
      <c r="AC269" s="4"/>
      <c r="AD269" s="4"/>
      <c r="AE269" s="4"/>
      <c r="AF269" s="4"/>
      <c r="AG269" s="4"/>
      <c r="AH269" s="4"/>
      <c r="AI269" s="4"/>
      <c r="AJ269" s="4"/>
      <c r="AK269" s="4"/>
      <c r="AL269" s="4"/>
      <c r="AM269" s="4"/>
      <c r="AN269" s="4"/>
      <c r="AO269" s="4"/>
      <c r="AP269" s="4"/>
      <c r="AQ269" s="4"/>
      <c r="AR269" s="4"/>
      <c r="AS269" s="4"/>
    </row>
    <row r="270" spans="1:45" s="5" customFormat="1" ht="25.5" customHeight="1">
      <c r="A270" s="1"/>
      <c r="B270" s="39" t="s">
        <v>129</v>
      </c>
      <c r="C270" s="33" t="s">
        <v>24</v>
      </c>
      <c r="D270" s="33" t="s">
        <v>38</v>
      </c>
      <c r="E270" s="67" t="s">
        <v>863</v>
      </c>
      <c r="F270" s="67" t="s">
        <v>864</v>
      </c>
      <c r="G270" s="67">
        <v>1</v>
      </c>
      <c r="H270" s="67"/>
      <c r="I270" s="71" t="s">
        <v>133</v>
      </c>
      <c r="J270" s="67" t="s">
        <v>40</v>
      </c>
      <c r="K270" s="57" t="s">
        <v>40</v>
      </c>
      <c r="L270" s="57" t="s">
        <v>40</v>
      </c>
      <c r="M270" s="71" t="s">
        <v>40</v>
      </c>
      <c r="N270" s="71"/>
      <c r="O270" s="79" t="s">
        <v>40</v>
      </c>
      <c r="P270" s="79" t="s">
        <v>40</v>
      </c>
      <c r="Q270" s="125"/>
      <c r="R270" s="49" t="s">
        <v>865</v>
      </c>
      <c r="S270" s="155"/>
      <c r="T270" s="155"/>
      <c r="U270" s="155"/>
      <c r="V270" s="155"/>
      <c r="W270" s="155"/>
      <c r="X270" s="155"/>
      <c r="Y270" s="155"/>
      <c r="Z270" s="4"/>
      <c r="AA270" s="4"/>
      <c r="AB270" s="4"/>
      <c r="AC270" s="4"/>
      <c r="AD270" s="4"/>
      <c r="AE270" s="4"/>
      <c r="AF270" s="4"/>
      <c r="AG270" s="4"/>
      <c r="AH270" s="4"/>
      <c r="AI270" s="4"/>
      <c r="AJ270" s="4"/>
      <c r="AK270" s="4"/>
      <c r="AL270" s="4"/>
      <c r="AM270" s="4"/>
      <c r="AN270" s="4"/>
      <c r="AO270" s="4"/>
      <c r="AP270" s="4"/>
      <c r="AQ270" s="4"/>
      <c r="AR270" s="4"/>
      <c r="AS270" s="4"/>
    </row>
    <row r="271" spans="1:45" s="5" customFormat="1" ht="25.5" customHeight="1">
      <c r="A271" s="1"/>
      <c r="B271" s="39" t="s">
        <v>24</v>
      </c>
      <c r="C271" s="33" t="s">
        <v>38</v>
      </c>
      <c r="D271" s="33" t="s">
        <v>38</v>
      </c>
      <c r="E271" s="67" t="s">
        <v>866</v>
      </c>
      <c r="F271" s="67" t="s">
        <v>40</v>
      </c>
      <c r="G271" s="67">
        <v>1</v>
      </c>
      <c r="H271" s="67"/>
      <c r="I271" s="71" t="s">
        <v>867</v>
      </c>
      <c r="J271" s="67" t="s">
        <v>868</v>
      </c>
      <c r="K271" s="67" t="s">
        <v>148</v>
      </c>
      <c r="L271" s="67" t="s">
        <v>31</v>
      </c>
      <c r="M271" s="67" t="s">
        <v>760</v>
      </c>
      <c r="N271" s="67"/>
      <c r="O271" s="57" t="s">
        <v>149</v>
      </c>
      <c r="P271" s="67" t="s">
        <v>31</v>
      </c>
      <c r="Q271" s="89"/>
      <c r="R271" s="49"/>
      <c r="S271" s="155"/>
      <c r="T271" s="155"/>
      <c r="U271" s="155"/>
      <c r="V271" s="155"/>
      <c r="W271" s="155"/>
      <c r="X271" s="155"/>
      <c r="Y271" s="155"/>
      <c r="Z271" s="4"/>
      <c r="AA271" s="4"/>
      <c r="AB271" s="4"/>
      <c r="AC271" s="4"/>
      <c r="AD271" s="4"/>
      <c r="AE271" s="4"/>
      <c r="AF271" s="4"/>
      <c r="AG271" s="4"/>
      <c r="AH271" s="4"/>
      <c r="AI271" s="4"/>
      <c r="AJ271" s="4"/>
      <c r="AK271" s="4"/>
      <c r="AL271" s="4"/>
      <c r="AM271" s="4"/>
      <c r="AN271" s="4"/>
      <c r="AO271" s="4"/>
      <c r="AP271" s="4"/>
      <c r="AQ271" s="4"/>
      <c r="AR271" s="4"/>
      <c r="AS271" s="4"/>
    </row>
    <row r="272" spans="1:45" s="5" customFormat="1" ht="25.5" customHeight="1">
      <c r="A272" s="1"/>
      <c r="B272" s="39" t="s">
        <v>24</v>
      </c>
      <c r="C272" s="33" t="s">
        <v>38</v>
      </c>
      <c r="D272" s="33" t="s">
        <v>38</v>
      </c>
      <c r="E272" s="67" t="s">
        <v>869</v>
      </c>
      <c r="F272" s="67" t="s">
        <v>40</v>
      </c>
      <c r="G272" s="67">
        <v>1</v>
      </c>
      <c r="H272" s="67"/>
      <c r="I272" s="71" t="s">
        <v>870</v>
      </c>
      <c r="J272" s="67" t="s">
        <v>871</v>
      </c>
      <c r="K272" s="67" t="s">
        <v>148</v>
      </c>
      <c r="L272" s="67" t="s">
        <v>31</v>
      </c>
      <c r="M272" s="67" t="s">
        <v>760</v>
      </c>
      <c r="N272" s="67"/>
      <c r="O272" s="57" t="s">
        <v>149</v>
      </c>
      <c r="P272" s="67" t="s">
        <v>31</v>
      </c>
      <c r="Q272" s="89"/>
      <c r="R272" s="49"/>
      <c r="S272" s="155"/>
      <c r="T272" s="155"/>
      <c r="U272" s="155"/>
      <c r="V272" s="155"/>
      <c r="W272" s="155"/>
      <c r="X272" s="155"/>
      <c r="Y272" s="155"/>
      <c r="Z272" s="4"/>
      <c r="AA272" s="4"/>
      <c r="AB272" s="4"/>
      <c r="AC272" s="4"/>
      <c r="AD272" s="4"/>
      <c r="AE272" s="4"/>
      <c r="AF272" s="4"/>
      <c r="AG272" s="4"/>
      <c r="AH272" s="4"/>
      <c r="AI272" s="4"/>
      <c r="AJ272" s="4"/>
      <c r="AK272" s="4"/>
      <c r="AL272" s="4"/>
      <c r="AM272" s="4"/>
      <c r="AN272" s="4"/>
      <c r="AO272" s="4"/>
      <c r="AP272" s="4"/>
      <c r="AQ272" s="4"/>
      <c r="AR272" s="4"/>
      <c r="AS272" s="4"/>
    </row>
    <row r="273" spans="1:45" s="5" customFormat="1" ht="25.5" customHeight="1">
      <c r="A273" s="1"/>
      <c r="B273" s="39" t="s">
        <v>24</v>
      </c>
      <c r="C273" s="33" t="s">
        <v>38</v>
      </c>
      <c r="D273" s="33" t="s">
        <v>38</v>
      </c>
      <c r="E273" s="67" t="s">
        <v>872</v>
      </c>
      <c r="F273" s="67" t="s">
        <v>40</v>
      </c>
      <c r="G273" s="67">
        <v>1</v>
      </c>
      <c r="H273" s="67"/>
      <c r="I273" s="71" t="s">
        <v>873</v>
      </c>
      <c r="J273" s="67" t="s">
        <v>874</v>
      </c>
      <c r="K273" s="67" t="s">
        <v>148</v>
      </c>
      <c r="L273" s="67" t="s">
        <v>31</v>
      </c>
      <c r="M273" s="67" t="s">
        <v>760</v>
      </c>
      <c r="N273" s="67"/>
      <c r="O273" s="57" t="s">
        <v>149</v>
      </c>
      <c r="P273" s="67" t="s">
        <v>31</v>
      </c>
      <c r="Q273" s="89"/>
      <c r="R273" s="49"/>
      <c r="S273" s="155"/>
      <c r="T273" s="155"/>
      <c r="U273" s="155"/>
      <c r="V273" s="155"/>
      <c r="W273" s="155"/>
      <c r="X273" s="155"/>
      <c r="Y273" s="155"/>
      <c r="Z273" s="4"/>
      <c r="AA273" s="4"/>
      <c r="AB273" s="4"/>
      <c r="AC273" s="4"/>
      <c r="AD273" s="4"/>
      <c r="AE273" s="4"/>
      <c r="AF273" s="4"/>
      <c r="AG273" s="4"/>
      <c r="AH273" s="4"/>
      <c r="AI273" s="4"/>
      <c r="AJ273" s="4"/>
      <c r="AK273" s="4"/>
      <c r="AL273" s="4"/>
      <c r="AM273" s="4"/>
      <c r="AN273" s="4"/>
      <c r="AO273" s="4"/>
      <c r="AP273" s="4"/>
      <c r="AQ273" s="4"/>
      <c r="AR273" s="4"/>
      <c r="AS273" s="4"/>
    </row>
    <row r="274" spans="1:45" s="5" customFormat="1" ht="25.5" customHeight="1">
      <c r="A274" s="1"/>
      <c r="B274" s="39" t="s">
        <v>24</v>
      </c>
      <c r="C274" s="33" t="s">
        <v>38</v>
      </c>
      <c r="D274" s="33" t="s">
        <v>38</v>
      </c>
      <c r="E274" s="67" t="s">
        <v>875</v>
      </c>
      <c r="F274" s="67" t="s">
        <v>40</v>
      </c>
      <c r="G274" s="67">
        <v>1</v>
      </c>
      <c r="H274" s="67"/>
      <c r="I274" s="71" t="s">
        <v>876</v>
      </c>
      <c r="J274" s="67" t="s">
        <v>877</v>
      </c>
      <c r="K274" s="67" t="s">
        <v>148</v>
      </c>
      <c r="L274" s="67" t="s">
        <v>31</v>
      </c>
      <c r="M274" s="67" t="s">
        <v>760</v>
      </c>
      <c r="N274" s="67"/>
      <c r="O274" s="57" t="s">
        <v>149</v>
      </c>
      <c r="P274" s="67" t="s">
        <v>31</v>
      </c>
      <c r="Q274" s="89"/>
      <c r="R274" s="49"/>
      <c r="S274" s="155"/>
      <c r="T274" s="155"/>
      <c r="U274" s="155"/>
      <c r="V274" s="155"/>
      <c r="W274" s="155"/>
      <c r="X274" s="155"/>
      <c r="Y274" s="155"/>
      <c r="Z274" s="4"/>
      <c r="AA274" s="4"/>
      <c r="AB274" s="4"/>
      <c r="AC274" s="4"/>
      <c r="AD274" s="4"/>
      <c r="AE274" s="4"/>
      <c r="AF274" s="4"/>
      <c r="AG274" s="4"/>
      <c r="AH274" s="4"/>
      <c r="AI274" s="4"/>
      <c r="AJ274" s="4"/>
      <c r="AK274" s="4"/>
      <c r="AL274" s="4"/>
      <c r="AM274" s="4"/>
      <c r="AN274" s="4"/>
      <c r="AO274" s="4"/>
      <c r="AP274" s="4"/>
      <c r="AQ274" s="4"/>
      <c r="AR274" s="4"/>
      <c r="AS274" s="4"/>
    </row>
    <row r="275" spans="1:45" s="5" customFormat="1" ht="25.5" customHeight="1">
      <c r="A275" s="1"/>
      <c r="B275" s="39" t="s">
        <v>24</v>
      </c>
      <c r="C275" s="33" t="s">
        <v>38</v>
      </c>
      <c r="D275" s="33" t="s">
        <v>38</v>
      </c>
      <c r="E275" s="67" t="s">
        <v>878</v>
      </c>
      <c r="F275" s="67" t="s">
        <v>40</v>
      </c>
      <c r="G275" s="67">
        <v>1</v>
      </c>
      <c r="H275" s="67"/>
      <c r="I275" s="71" t="s">
        <v>879</v>
      </c>
      <c r="J275" s="67" t="s">
        <v>880</v>
      </c>
      <c r="K275" s="67" t="s">
        <v>148</v>
      </c>
      <c r="L275" s="67" t="s">
        <v>31</v>
      </c>
      <c r="M275" s="67" t="s">
        <v>760</v>
      </c>
      <c r="N275" s="67"/>
      <c r="O275" s="57" t="s">
        <v>149</v>
      </c>
      <c r="P275" s="67" t="s">
        <v>31</v>
      </c>
      <c r="Q275" s="89"/>
      <c r="R275" s="49"/>
      <c r="S275" s="155"/>
      <c r="T275" s="155"/>
      <c r="U275" s="155"/>
      <c r="V275" s="155"/>
      <c r="W275" s="155"/>
      <c r="X275" s="155"/>
      <c r="Y275" s="155"/>
      <c r="Z275" s="4"/>
      <c r="AA275" s="4"/>
      <c r="AB275" s="4"/>
      <c r="AC275" s="4"/>
      <c r="AD275" s="4"/>
      <c r="AE275" s="4"/>
      <c r="AF275" s="4"/>
      <c r="AG275" s="4"/>
      <c r="AH275" s="4"/>
      <c r="AI275" s="4"/>
      <c r="AJ275" s="4"/>
      <c r="AK275" s="4"/>
      <c r="AL275" s="4"/>
      <c r="AM275" s="4"/>
      <c r="AN275" s="4"/>
      <c r="AO275" s="4"/>
      <c r="AP275" s="4"/>
      <c r="AQ275" s="4"/>
      <c r="AR275" s="4"/>
      <c r="AS275" s="4"/>
    </row>
    <row r="276" spans="1:45" s="5" customFormat="1" ht="25.5" customHeight="1">
      <c r="A276" s="1"/>
      <c r="B276" s="39" t="s">
        <v>24</v>
      </c>
      <c r="C276" s="33" t="s">
        <v>38</v>
      </c>
      <c r="D276" s="33" t="s">
        <v>38</v>
      </c>
      <c r="E276" s="67" t="s">
        <v>881</v>
      </c>
      <c r="F276" s="67" t="s">
        <v>40</v>
      </c>
      <c r="G276" s="67">
        <v>1</v>
      </c>
      <c r="H276" s="67"/>
      <c r="I276" s="71" t="s">
        <v>882</v>
      </c>
      <c r="J276" s="67" t="s">
        <v>883</v>
      </c>
      <c r="K276" s="67" t="s">
        <v>148</v>
      </c>
      <c r="L276" s="67" t="s">
        <v>31</v>
      </c>
      <c r="M276" s="67" t="s">
        <v>760</v>
      </c>
      <c r="N276" s="67"/>
      <c r="O276" s="57" t="s">
        <v>149</v>
      </c>
      <c r="P276" s="67" t="s">
        <v>31</v>
      </c>
      <c r="Q276" s="89"/>
      <c r="R276" s="49"/>
      <c r="S276" s="155"/>
      <c r="T276" s="155"/>
      <c r="U276" s="155"/>
      <c r="V276" s="155"/>
      <c r="W276" s="155"/>
      <c r="X276" s="155"/>
      <c r="Y276" s="155"/>
      <c r="Z276" s="4"/>
      <c r="AA276" s="4"/>
      <c r="AB276" s="4"/>
      <c r="AC276" s="4"/>
      <c r="AD276" s="4"/>
      <c r="AE276" s="4"/>
      <c r="AF276" s="4"/>
      <c r="AG276" s="4"/>
      <c r="AH276" s="4"/>
      <c r="AI276" s="4"/>
      <c r="AJ276" s="4"/>
      <c r="AK276" s="4"/>
      <c r="AL276" s="4"/>
      <c r="AM276" s="4"/>
      <c r="AN276" s="4"/>
      <c r="AO276" s="4"/>
      <c r="AP276" s="4"/>
      <c r="AQ276" s="4"/>
      <c r="AR276" s="4"/>
      <c r="AS276" s="4"/>
    </row>
    <row r="277" spans="1:45" s="5" customFormat="1" ht="25.5" customHeight="1">
      <c r="A277" s="1"/>
      <c r="B277" s="39" t="s">
        <v>129</v>
      </c>
      <c r="C277" s="33" t="s">
        <v>24</v>
      </c>
      <c r="D277" s="33" t="s">
        <v>129</v>
      </c>
      <c r="E277" s="67" t="s">
        <v>884</v>
      </c>
      <c r="F277" s="67" t="s">
        <v>885</v>
      </c>
      <c r="G277" s="67">
        <v>1</v>
      </c>
      <c r="H277" s="67"/>
      <c r="I277" s="71" t="s">
        <v>133</v>
      </c>
      <c r="J277" s="67" t="s">
        <v>40</v>
      </c>
      <c r="K277" s="57" t="s">
        <v>40</v>
      </c>
      <c r="L277" s="57" t="s">
        <v>40</v>
      </c>
      <c r="M277" s="71" t="s">
        <v>40</v>
      </c>
      <c r="N277" s="71"/>
      <c r="O277" s="79" t="s">
        <v>40</v>
      </c>
      <c r="P277" s="79" t="s">
        <v>40</v>
      </c>
      <c r="Q277" s="125"/>
      <c r="R277" s="49" t="s">
        <v>886</v>
      </c>
      <c r="S277" s="155"/>
      <c r="T277" s="155"/>
      <c r="U277" s="155"/>
      <c r="V277" s="155"/>
      <c r="W277" s="155"/>
      <c r="X277" s="155"/>
      <c r="Y277" s="155"/>
      <c r="Z277" s="4"/>
      <c r="AA277" s="4"/>
      <c r="AB277" s="4"/>
      <c r="AC277" s="4"/>
      <c r="AD277" s="4"/>
      <c r="AE277" s="4"/>
      <c r="AF277" s="4"/>
      <c r="AG277" s="4"/>
      <c r="AH277" s="4"/>
      <c r="AI277" s="4"/>
      <c r="AJ277" s="4"/>
      <c r="AK277" s="4"/>
      <c r="AL277" s="4"/>
      <c r="AM277" s="4"/>
      <c r="AN277" s="4"/>
      <c r="AO277" s="4"/>
      <c r="AP277" s="4"/>
      <c r="AQ277" s="4"/>
      <c r="AR277" s="4"/>
      <c r="AS277" s="4"/>
    </row>
    <row r="278" spans="1:45" s="5" customFormat="1" ht="25.5" customHeight="1">
      <c r="A278" s="1"/>
      <c r="B278" s="39" t="s">
        <v>24</v>
      </c>
      <c r="C278" s="33" t="s">
        <v>38</v>
      </c>
      <c r="D278" s="33" t="s">
        <v>24</v>
      </c>
      <c r="E278" s="67" t="s">
        <v>887</v>
      </c>
      <c r="F278" s="67" t="s">
        <v>40</v>
      </c>
      <c r="G278" s="67">
        <v>1</v>
      </c>
      <c r="H278" s="67"/>
      <c r="I278" s="71" t="s">
        <v>888</v>
      </c>
      <c r="J278" s="67" t="s">
        <v>889</v>
      </c>
      <c r="K278" s="67" t="s">
        <v>148</v>
      </c>
      <c r="L278" s="67" t="s">
        <v>31</v>
      </c>
      <c r="M278" s="67" t="s">
        <v>760</v>
      </c>
      <c r="N278" s="67"/>
      <c r="O278" s="57" t="s">
        <v>149</v>
      </c>
      <c r="P278" s="67" t="s">
        <v>31</v>
      </c>
      <c r="Q278" s="89"/>
      <c r="R278" s="49"/>
      <c r="S278" s="155"/>
      <c r="T278" s="155"/>
      <c r="U278" s="155"/>
      <c r="V278" s="155"/>
      <c r="W278" s="155"/>
      <c r="X278" s="155"/>
      <c r="Y278" s="155"/>
      <c r="Z278" s="4"/>
      <c r="AA278" s="4"/>
      <c r="AB278" s="4"/>
      <c r="AC278" s="4"/>
      <c r="AD278" s="4"/>
      <c r="AE278" s="4"/>
      <c r="AF278" s="4"/>
      <c r="AG278" s="4"/>
      <c r="AH278" s="4"/>
      <c r="AI278" s="4"/>
      <c r="AJ278" s="4"/>
      <c r="AK278" s="4"/>
      <c r="AL278" s="4"/>
      <c r="AM278" s="4"/>
      <c r="AN278" s="4"/>
      <c r="AO278" s="4"/>
      <c r="AP278" s="4"/>
      <c r="AQ278" s="4"/>
      <c r="AR278" s="4"/>
      <c r="AS278" s="4"/>
    </row>
    <row r="279" spans="1:45" s="5" customFormat="1" ht="25.5" customHeight="1">
      <c r="A279" s="1"/>
      <c r="B279" s="39" t="s">
        <v>24</v>
      </c>
      <c r="C279" s="33" t="s">
        <v>38</v>
      </c>
      <c r="D279" s="33" t="s">
        <v>24</v>
      </c>
      <c r="E279" s="67" t="s">
        <v>890</v>
      </c>
      <c r="F279" s="67" t="s">
        <v>40</v>
      </c>
      <c r="G279" s="67">
        <v>1</v>
      </c>
      <c r="H279" s="67"/>
      <c r="I279" s="71" t="s">
        <v>891</v>
      </c>
      <c r="J279" s="67" t="s">
        <v>892</v>
      </c>
      <c r="K279" s="67" t="s">
        <v>148</v>
      </c>
      <c r="L279" s="67" t="s">
        <v>31</v>
      </c>
      <c r="M279" s="67" t="s">
        <v>760</v>
      </c>
      <c r="N279" s="67"/>
      <c r="O279" s="57" t="s">
        <v>149</v>
      </c>
      <c r="P279" s="67" t="s">
        <v>31</v>
      </c>
      <c r="Q279" s="89"/>
      <c r="R279" s="49"/>
      <c r="S279" s="155"/>
      <c r="T279" s="155"/>
      <c r="U279" s="155"/>
      <c r="V279" s="155"/>
      <c r="W279" s="155"/>
      <c r="X279" s="155"/>
      <c r="Y279" s="155"/>
      <c r="Z279" s="4"/>
      <c r="AA279" s="4"/>
      <c r="AB279" s="4"/>
      <c r="AC279" s="4"/>
      <c r="AD279" s="4"/>
      <c r="AE279" s="4"/>
      <c r="AF279" s="4"/>
      <c r="AG279" s="4"/>
      <c r="AH279" s="4"/>
      <c r="AI279" s="4"/>
      <c r="AJ279" s="4"/>
      <c r="AK279" s="4"/>
      <c r="AL279" s="4"/>
      <c r="AM279" s="4"/>
      <c r="AN279" s="4"/>
      <c r="AO279" s="4"/>
      <c r="AP279" s="4"/>
      <c r="AQ279" s="4"/>
      <c r="AR279" s="4"/>
      <c r="AS279" s="4"/>
    </row>
    <row r="280" spans="1:45" s="5" customFormat="1" ht="25.5" customHeight="1">
      <c r="A280" s="1"/>
      <c r="B280" s="39" t="s">
        <v>24</v>
      </c>
      <c r="C280" s="33" t="s">
        <v>38</v>
      </c>
      <c r="D280" s="33" t="s">
        <v>24</v>
      </c>
      <c r="E280" s="67" t="s">
        <v>893</v>
      </c>
      <c r="F280" s="67" t="s">
        <v>40</v>
      </c>
      <c r="G280" s="67">
        <v>1</v>
      </c>
      <c r="H280" s="67"/>
      <c r="I280" s="71" t="s">
        <v>894</v>
      </c>
      <c r="J280" s="67" t="s">
        <v>895</v>
      </c>
      <c r="K280" s="67" t="s">
        <v>148</v>
      </c>
      <c r="L280" s="67" t="s">
        <v>31</v>
      </c>
      <c r="M280" s="67" t="s">
        <v>760</v>
      </c>
      <c r="N280" s="67"/>
      <c r="O280" s="57" t="s">
        <v>149</v>
      </c>
      <c r="P280" s="67" t="s">
        <v>31</v>
      </c>
      <c r="Q280" s="89"/>
      <c r="R280" s="49"/>
      <c r="S280" s="155"/>
      <c r="T280" s="155"/>
      <c r="U280" s="155"/>
      <c r="V280" s="155"/>
      <c r="W280" s="155"/>
      <c r="X280" s="155"/>
      <c r="Y280" s="155"/>
      <c r="Z280" s="4"/>
      <c r="AA280" s="4"/>
      <c r="AB280" s="4"/>
      <c r="AC280" s="4"/>
      <c r="AD280" s="4"/>
      <c r="AE280" s="4"/>
      <c r="AF280" s="4"/>
      <c r="AG280" s="4"/>
      <c r="AH280" s="4"/>
      <c r="AI280" s="4"/>
      <c r="AJ280" s="4"/>
      <c r="AK280" s="4"/>
      <c r="AL280" s="4"/>
      <c r="AM280" s="4"/>
      <c r="AN280" s="4"/>
      <c r="AO280" s="4"/>
      <c r="AP280" s="4"/>
      <c r="AQ280" s="4"/>
      <c r="AR280" s="4"/>
      <c r="AS280" s="4"/>
    </row>
    <row r="281" spans="1:45" s="5" customFormat="1" ht="25.5" customHeight="1">
      <c r="A281" s="1"/>
      <c r="B281" s="39" t="s">
        <v>24</v>
      </c>
      <c r="C281" s="33" t="s">
        <v>38</v>
      </c>
      <c r="D281" s="33" t="s">
        <v>24</v>
      </c>
      <c r="E281" s="67" t="s">
        <v>896</v>
      </c>
      <c r="F281" s="67" t="s">
        <v>40</v>
      </c>
      <c r="G281" s="67">
        <v>1</v>
      </c>
      <c r="H281" s="67"/>
      <c r="I281" s="71" t="s">
        <v>897</v>
      </c>
      <c r="J281" s="67" t="s">
        <v>898</v>
      </c>
      <c r="K281" s="67" t="s">
        <v>148</v>
      </c>
      <c r="L281" s="67" t="s">
        <v>31</v>
      </c>
      <c r="M281" s="67" t="s">
        <v>760</v>
      </c>
      <c r="N281" s="67"/>
      <c r="O281" s="57" t="s">
        <v>149</v>
      </c>
      <c r="P281" s="67" t="s">
        <v>31</v>
      </c>
      <c r="Q281" s="89"/>
      <c r="R281" s="49"/>
      <c r="S281" s="155"/>
      <c r="T281" s="155"/>
      <c r="U281" s="155"/>
      <c r="V281" s="155"/>
      <c r="W281" s="155"/>
      <c r="X281" s="155"/>
      <c r="Y281" s="155"/>
      <c r="Z281" s="4"/>
      <c r="AA281" s="4"/>
      <c r="AB281" s="4"/>
      <c r="AC281" s="4"/>
      <c r="AD281" s="4"/>
      <c r="AE281" s="4"/>
      <c r="AF281" s="4"/>
      <c r="AG281" s="4"/>
      <c r="AH281" s="4"/>
      <c r="AI281" s="4"/>
      <c r="AJ281" s="4"/>
      <c r="AK281" s="4"/>
      <c r="AL281" s="4"/>
      <c r="AM281" s="4"/>
      <c r="AN281" s="4"/>
      <c r="AO281" s="4"/>
      <c r="AP281" s="4"/>
      <c r="AQ281" s="4"/>
      <c r="AR281" s="4"/>
      <c r="AS281" s="4"/>
    </row>
    <row r="282" spans="1:45" s="5" customFormat="1" ht="25.5" customHeight="1">
      <c r="A282" s="1"/>
      <c r="B282" s="39" t="s">
        <v>129</v>
      </c>
      <c r="C282" s="33" t="s">
        <v>24</v>
      </c>
      <c r="D282" s="33" t="s">
        <v>129</v>
      </c>
      <c r="E282" s="67" t="s">
        <v>899</v>
      </c>
      <c r="F282" s="67" t="s">
        <v>900</v>
      </c>
      <c r="G282" s="67">
        <v>1</v>
      </c>
      <c r="H282" s="67"/>
      <c r="I282" s="71" t="s">
        <v>133</v>
      </c>
      <c r="J282" s="67" t="s">
        <v>40</v>
      </c>
      <c r="K282" s="57" t="s">
        <v>40</v>
      </c>
      <c r="L282" s="57" t="s">
        <v>40</v>
      </c>
      <c r="M282" s="71" t="s">
        <v>40</v>
      </c>
      <c r="N282" s="71"/>
      <c r="O282" s="79" t="s">
        <v>40</v>
      </c>
      <c r="P282" s="79" t="s">
        <v>40</v>
      </c>
      <c r="Q282" s="125"/>
      <c r="R282" s="49" t="s">
        <v>901</v>
      </c>
      <c r="S282" s="155"/>
      <c r="T282" s="155"/>
      <c r="U282" s="155"/>
      <c r="V282" s="155"/>
      <c r="W282" s="155"/>
      <c r="X282" s="155"/>
      <c r="Y282" s="155"/>
      <c r="Z282" s="4"/>
      <c r="AA282" s="4"/>
      <c r="AB282" s="4"/>
      <c r="AC282" s="4"/>
      <c r="AD282" s="4"/>
      <c r="AE282" s="4"/>
      <c r="AF282" s="4"/>
      <c r="AG282" s="4"/>
      <c r="AH282" s="4"/>
      <c r="AI282" s="4"/>
      <c r="AJ282" s="4"/>
      <c r="AK282" s="4"/>
      <c r="AL282" s="4"/>
      <c r="AM282" s="4"/>
      <c r="AN282" s="4"/>
      <c r="AO282" s="4"/>
      <c r="AP282" s="4"/>
      <c r="AQ282" s="4"/>
      <c r="AR282" s="4"/>
      <c r="AS282" s="4"/>
    </row>
    <row r="283" spans="1:45" s="5" customFormat="1" ht="25.5" customHeight="1">
      <c r="A283" s="1"/>
      <c r="B283" s="39" t="s">
        <v>24</v>
      </c>
      <c r="C283" s="33" t="s">
        <v>38</v>
      </c>
      <c r="D283" s="33" t="s">
        <v>24</v>
      </c>
      <c r="E283" s="67" t="s">
        <v>902</v>
      </c>
      <c r="F283" s="67" t="s">
        <v>40</v>
      </c>
      <c r="G283" s="67">
        <v>1</v>
      </c>
      <c r="H283" s="67"/>
      <c r="I283" s="59" t="s">
        <v>903</v>
      </c>
      <c r="J283" s="59" t="s">
        <v>904</v>
      </c>
      <c r="K283" s="67" t="s">
        <v>148</v>
      </c>
      <c r="L283" s="67" t="s">
        <v>31</v>
      </c>
      <c r="M283" s="67" t="s">
        <v>760</v>
      </c>
      <c r="N283" s="67"/>
      <c r="O283" s="57" t="s">
        <v>149</v>
      </c>
      <c r="P283" s="67" t="s">
        <v>31</v>
      </c>
      <c r="Q283" s="89"/>
      <c r="R283" s="49"/>
      <c r="S283" s="155"/>
      <c r="T283" s="155"/>
      <c r="U283" s="155"/>
      <c r="V283" s="155"/>
      <c r="W283" s="155"/>
      <c r="X283" s="155"/>
      <c r="Y283" s="155"/>
      <c r="Z283" s="4"/>
      <c r="AA283" s="4"/>
      <c r="AB283" s="4"/>
      <c r="AC283" s="4"/>
      <c r="AD283" s="4"/>
      <c r="AE283" s="4"/>
      <c r="AF283" s="4"/>
      <c r="AG283" s="4"/>
      <c r="AH283" s="4"/>
      <c r="AI283" s="4"/>
      <c r="AJ283" s="4"/>
      <c r="AK283" s="4"/>
      <c r="AL283" s="4"/>
      <c r="AM283" s="4"/>
      <c r="AN283" s="4"/>
      <c r="AO283" s="4"/>
      <c r="AP283" s="4"/>
      <c r="AQ283" s="4"/>
      <c r="AR283" s="4"/>
      <c r="AS283" s="4"/>
    </row>
    <row r="284" spans="1:45" s="5" customFormat="1" ht="25.5" customHeight="1" thickBot="1">
      <c r="A284" s="1"/>
      <c r="B284" s="39" t="s">
        <v>24</v>
      </c>
      <c r="C284" s="37" t="s">
        <v>38</v>
      </c>
      <c r="D284" s="37" t="s">
        <v>24</v>
      </c>
      <c r="E284" s="100" t="s">
        <v>905</v>
      </c>
      <c r="F284" s="100" t="s">
        <v>40</v>
      </c>
      <c r="G284" s="100">
        <v>1</v>
      </c>
      <c r="H284" s="100"/>
      <c r="I284" s="75" t="s">
        <v>906</v>
      </c>
      <c r="J284" s="75" t="s">
        <v>907</v>
      </c>
      <c r="K284" s="100" t="s">
        <v>148</v>
      </c>
      <c r="L284" s="100" t="s">
        <v>31</v>
      </c>
      <c r="M284" s="100" t="s">
        <v>760</v>
      </c>
      <c r="N284" s="100"/>
      <c r="O284" s="76" t="s">
        <v>149</v>
      </c>
      <c r="P284" s="100" t="s">
        <v>31</v>
      </c>
      <c r="Q284" s="134"/>
      <c r="R284" s="159"/>
      <c r="S284" s="155"/>
      <c r="T284" s="155"/>
      <c r="U284" s="155"/>
      <c r="V284" s="155"/>
      <c r="W284" s="155"/>
      <c r="X284" s="155"/>
      <c r="Y284" s="155"/>
      <c r="Z284" s="4"/>
      <c r="AA284" s="4"/>
      <c r="AB284" s="4"/>
      <c r="AC284" s="4"/>
      <c r="AD284" s="4"/>
      <c r="AE284" s="4"/>
      <c r="AF284" s="4"/>
      <c r="AG284" s="4"/>
      <c r="AH284" s="4"/>
      <c r="AI284" s="4"/>
      <c r="AJ284" s="4"/>
      <c r="AK284" s="4"/>
      <c r="AL284" s="4"/>
      <c r="AM284" s="4"/>
      <c r="AN284" s="4"/>
      <c r="AO284" s="4"/>
      <c r="AP284" s="4"/>
      <c r="AQ284" s="4"/>
      <c r="AR284" s="4"/>
      <c r="AS284" s="4"/>
    </row>
    <row r="285" spans="1:45" s="5" customFormat="1" ht="25.5" customHeight="1">
      <c r="A285" s="1"/>
      <c r="B285" s="178" t="s">
        <v>908</v>
      </c>
      <c r="C285" s="168"/>
      <c r="D285" s="168"/>
      <c r="E285" s="168"/>
      <c r="F285" s="168"/>
      <c r="G285" s="168"/>
      <c r="H285" s="168"/>
      <c r="I285" s="168"/>
      <c r="J285" s="168"/>
      <c r="K285" s="168"/>
      <c r="L285" s="168"/>
      <c r="M285" s="168"/>
      <c r="N285" s="168"/>
      <c r="O285" s="168"/>
      <c r="P285" s="168"/>
      <c r="Q285" s="168"/>
      <c r="R285" s="169"/>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row>
    <row r="286" spans="1:45" s="5" customFormat="1" ht="25.5" customHeight="1">
      <c r="A286" s="1"/>
      <c r="B286" s="147" t="s">
        <v>24</v>
      </c>
      <c r="C286" s="35" t="s">
        <v>24</v>
      </c>
      <c r="D286" s="35" t="s">
        <v>24</v>
      </c>
      <c r="E286" s="70" t="s">
        <v>909</v>
      </c>
      <c r="F286" s="70" t="s">
        <v>910</v>
      </c>
      <c r="G286" s="70" t="s">
        <v>911</v>
      </c>
      <c r="H286" s="70"/>
      <c r="I286" s="78" t="s">
        <v>912</v>
      </c>
      <c r="J286" s="78" t="s">
        <v>913</v>
      </c>
      <c r="K286" s="70" t="s">
        <v>148</v>
      </c>
      <c r="L286" s="70" t="s">
        <v>31</v>
      </c>
      <c r="M286" s="70" t="s">
        <v>760</v>
      </c>
      <c r="N286" s="70"/>
      <c r="O286" s="57" t="s">
        <v>149</v>
      </c>
      <c r="P286" s="67" t="s">
        <v>31</v>
      </c>
      <c r="Q286" s="102"/>
      <c r="R286" s="48"/>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row>
    <row r="287" spans="1:45" s="5" customFormat="1" ht="25.5" customHeight="1">
      <c r="A287" s="1"/>
      <c r="B287" s="39" t="s">
        <v>129</v>
      </c>
      <c r="C287" s="33" t="s">
        <v>24</v>
      </c>
      <c r="D287" s="33" t="s">
        <v>129</v>
      </c>
      <c r="E287" s="67" t="s">
        <v>914</v>
      </c>
      <c r="F287" s="67" t="s">
        <v>915</v>
      </c>
      <c r="G287" s="67" t="s">
        <v>27</v>
      </c>
      <c r="H287" s="67"/>
      <c r="I287" s="71" t="s">
        <v>133</v>
      </c>
      <c r="J287" s="67" t="s">
        <v>40</v>
      </c>
      <c r="K287" s="57" t="s">
        <v>40</v>
      </c>
      <c r="L287" s="57" t="s">
        <v>40</v>
      </c>
      <c r="M287" s="71" t="s">
        <v>40</v>
      </c>
      <c r="N287" s="71"/>
      <c r="O287" s="79" t="s">
        <v>40</v>
      </c>
      <c r="P287" s="79" t="s">
        <v>40</v>
      </c>
      <c r="Q287" s="125"/>
      <c r="R287" s="49" t="s">
        <v>916</v>
      </c>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row>
    <row r="288" spans="1:45" s="5" customFormat="1" ht="25.5" customHeight="1">
      <c r="A288" s="1"/>
      <c r="B288" s="39" t="s">
        <v>129</v>
      </c>
      <c r="C288" s="33" t="s">
        <v>24</v>
      </c>
      <c r="D288" s="33" t="s">
        <v>129</v>
      </c>
      <c r="E288" s="67" t="s">
        <v>917</v>
      </c>
      <c r="F288" s="67" t="s">
        <v>918</v>
      </c>
      <c r="G288" s="67" t="s">
        <v>27</v>
      </c>
      <c r="H288" s="67"/>
      <c r="I288" s="71" t="s">
        <v>133</v>
      </c>
      <c r="J288" s="67" t="s">
        <v>40</v>
      </c>
      <c r="K288" s="57" t="s">
        <v>40</v>
      </c>
      <c r="L288" s="57" t="s">
        <v>40</v>
      </c>
      <c r="M288" s="71" t="s">
        <v>40</v>
      </c>
      <c r="N288" s="71"/>
      <c r="O288" s="79" t="s">
        <v>40</v>
      </c>
      <c r="P288" s="79" t="s">
        <v>40</v>
      </c>
      <c r="Q288" s="125"/>
      <c r="R288" s="49" t="s">
        <v>916</v>
      </c>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row>
    <row r="289" spans="1:45" s="5" customFormat="1" ht="25.5" customHeight="1">
      <c r="A289" s="1"/>
      <c r="B289" s="39" t="s">
        <v>24</v>
      </c>
      <c r="C289" s="33" t="s">
        <v>24</v>
      </c>
      <c r="D289" s="33" t="s">
        <v>24</v>
      </c>
      <c r="E289" s="67" t="s">
        <v>919</v>
      </c>
      <c r="F289" s="67" t="s">
        <v>920</v>
      </c>
      <c r="G289" s="67" t="s">
        <v>69</v>
      </c>
      <c r="H289" s="67" t="s">
        <v>70</v>
      </c>
      <c r="I289" s="59" t="s">
        <v>921</v>
      </c>
      <c r="J289" s="59" t="s">
        <v>922</v>
      </c>
      <c r="K289" s="67" t="s">
        <v>148</v>
      </c>
      <c r="L289" s="57" t="s">
        <v>73</v>
      </c>
      <c r="M289" s="67" t="s">
        <v>760</v>
      </c>
      <c r="N289" s="67"/>
      <c r="O289" s="57" t="s">
        <v>149</v>
      </c>
      <c r="P289" s="57" t="s">
        <v>73</v>
      </c>
      <c r="Q289" s="126"/>
      <c r="R289" s="49" t="s">
        <v>923</v>
      </c>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row>
    <row r="290" spans="1:45" s="5" customFormat="1" ht="25.5" customHeight="1">
      <c r="A290" s="1"/>
      <c r="B290" s="39" t="s">
        <v>24</v>
      </c>
      <c r="C290" s="33" t="s">
        <v>24</v>
      </c>
      <c r="D290" s="33" t="s">
        <v>24</v>
      </c>
      <c r="E290" s="67" t="s">
        <v>924</v>
      </c>
      <c r="F290" s="67" t="s">
        <v>925</v>
      </c>
      <c r="G290" s="67" t="s">
        <v>69</v>
      </c>
      <c r="H290" s="67" t="s">
        <v>70</v>
      </c>
      <c r="I290" s="59" t="s">
        <v>926</v>
      </c>
      <c r="J290" s="59" t="s">
        <v>927</v>
      </c>
      <c r="K290" s="67" t="s">
        <v>148</v>
      </c>
      <c r="L290" s="57" t="s">
        <v>73</v>
      </c>
      <c r="M290" s="67" t="s">
        <v>760</v>
      </c>
      <c r="N290" s="67"/>
      <c r="O290" s="57" t="s">
        <v>149</v>
      </c>
      <c r="P290" s="57" t="s">
        <v>73</v>
      </c>
      <c r="Q290" s="126"/>
      <c r="R290" s="49" t="s">
        <v>923</v>
      </c>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row>
    <row r="291" spans="1:45" s="5" customFormat="1" ht="25.5" customHeight="1">
      <c r="A291" s="1"/>
      <c r="B291" s="39" t="s">
        <v>24</v>
      </c>
      <c r="C291" s="33" t="s">
        <v>24</v>
      </c>
      <c r="D291" s="33" t="s">
        <v>24</v>
      </c>
      <c r="E291" s="67" t="s">
        <v>928</v>
      </c>
      <c r="F291" s="67" t="s">
        <v>929</v>
      </c>
      <c r="G291" s="67" t="s">
        <v>930</v>
      </c>
      <c r="H291" s="67"/>
      <c r="I291" s="71" t="s">
        <v>931</v>
      </c>
      <c r="J291" s="71" t="s">
        <v>932</v>
      </c>
      <c r="K291" s="80" t="s">
        <v>148</v>
      </c>
      <c r="L291" s="57" t="s">
        <v>31</v>
      </c>
      <c r="M291" s="67" t="s">
        <v>933</v>
      </c>
      <c r="N291" s="67"/>
      <c r="O291" s="57" t="s">
        <v>149</v>
      </c>
      <c r="P291" s="57" t="s">
        <v>31</v>
      </c>
      <c r="Q291" s="126"/>
      <c r="R291" s="49" t="s">
        <v>934</v>
      </c>
      <c r="S291" s="155"/>
      <c r="T291" s="155"/>
      <c r="U291" s="155"/>
      <c r="V291" s="155"/>
      <c r="W291" s="155"/>
      <c r="X291" s="155"/>
      <c r="Y291" s="155"/>
      <c r="Z291" s="4"/>
      <c r="AA291" s="4"/>
      <c r="AB291" s="4"/>
      <c r="AC291" s="4"/>
      <c r="AD291" s="4"/>
      <c r="AE291" s="4"/>
      <c r="AF291" s="4"/>
      <c r="AG291" s="4"/>
      <c r="AH291" s="4"/>
      <c r="AI291" s="4"/>
      <c r="AJ291" s="4"/>
      <c r="AK291" s="4"/>
      <c r="AL291" s="4"/>
      <c r="AM291" s="4"/>
      <c r="AN291" s="4"/>
      <c r="AO291" s="4"/>
      <c r="AP291" s="4"/>
      <c r="AQ291" s="4"/>
      <c r="AR291" s="4"/>
      <c r="AS291" s="4"/>
    </row>
    <row r="292" spans="1:45" s="5" customFormat="1" ht="25.5" customHeight="1">
      <c r="A292" s="1"/>
      <c r="B292" s="39" t="s">
        <v>24</v>
      </c>
      <c r="C292" s="33" t="s">
        <v>24</v>
      </c>
      <c r="D292" s="33" t="s">
        <v>24</v>
      </c>
      <c r="E292" s="67" t="s">
        <v>935</v>
      </c>
      <c r="F292" s="67" t="s">
        <v>936</v>
      </c>
      <c r="G292" s="67" t="s">
        <v>930</v>
      </c>
      <c r="H292" s="67"/>
      <c r="I292" s="59" t="s">
        <v>937</v>
      </c>
      <c r="J292" s="59" t="s">
        <v>938</v>
      </c>
      <c r="K292" s="67" t="s">
        <v>148</v>
      </c>
      <c r="L292" s="67" t="s">
        <v>31</v>
      </c>
      <c r="M292" s="67" t="s">
        <v>76</v>
      </c>
      <c r="N292" s="67"/>
      <c r="O292" s="57" t="s">
        <v>149</v>
      </c>
      <c r="P292" s="67" t="s">
        <v>31</v>
      </c>
      <c r="Q292" s="89"/>
      <c r="R292" s="44"/>
      <c r="S292" s="155"/>
      <c r="T292" s="155"/>
      <c r="U292" s="155"/>
      <c r="V292" s="155"/>
      <c r="W292" s="155"/>
      <c r="X292" s="155"/>
      <c r="Y292" s="155"/>
      <c r="Z292" s="4"/>
      <c r="AA292" s="4"/>
      <c r="AB292" s="4"/>
      <c r="AC292" s="4"/>
      <c r="AD292" s="4"/>
      <c r="AE292" s="4"/>
      <c r="AF292" s="4"/>
      <c r="AG292" s="4"/>
      <c r="AH292" s="4"/>
      <c r="AI292" s="4"/>
      <c r="AJ292" s="4"/>
      <c r="AK292" s="4"/>
      <c r="AL292" s="4"/>
      <c r="AM292" s="4"/>
      <c r="AN292" s="4"/>
      <c r="AO292" s="4"/>
      <c r="AP292" s="4"/>
      <c r="AQ292" s="4"/>
      <c r="AR292" s="4"/>
      <c r="AS292" s="4"/>
    </row>
    <row r="293" spans="1:45" s="5" customFormat="1" ht="25.5" customHeight="1">
      <c r="A293" s="1"/>
      <c r="B293" s="148" t="s">
        <v>24</v>
      </c>
      <c r="C293" s="34" t="s">
        <v>38</v>
      </c>
      <c r="D293" s="34" t="s">
        <v>24</v>
      </c>
      <c r="E293" s="67" t="s">
        <v>939</v>
      </c>
      <c r="F293" s="72" t="s">
        <v>40</v>
      </c>
      <c r="G293" s="72" t="s">
        <v>940</v>
      </c>
      <c r="H293" s="72"/>
      <c r="I293" s="74" t="s">
        <v>941</v>
      </c>
      <c r="J293" s="59" t="s">
        <v>942</v>
      </c>
      <c r="K293" s="72" t="s">
        <v>148</v>
      </c>
      <c r="L293" s="72" t="s">
        <v>31</v>
      </c>
      <c r="M293" s="72" t="s">
        <v>760</v>
      </c>
      <c r="N293" s="72"/>
      <c r="O293" s="57" t="s">
        <v>149</v>
      </c>
      <c r="P293" s="72" t="s">
        <v>31</v>
      </c>
      <c r="Q293" s="128"/>
      <c r="R293" s="45"/>
      <c r="S293" s="155"/>
      <c r="T293" s="155"/>
      <c r="U293" s="155"/>
      <c r="V293" s="155"/>
      <c r="W293" s="155"/>
      <c r="X293" s="155"/>
      <c r="Y293" s="155"/>
      <c r="Z293" s="4"/>
      <c r="AA293" s="4"/>
      <c r="AB293" s="4"/>
      <c r="AC293" s="4"/>
      <c r="AD293" s="4"/>
      <c r="AE293" s="4"/>
      <c r="AF293" s="4"/>
      <c r="AG293" s="4"/>
      <c r="AH293" s="4"/>
      <c r="AI293" s="4"/>
      <c r="AJ293" s="4"/>
      <c r="AK293" s="4"/>
      <c r="AL293" s="4"/>
      <c r="AM293" s="4"/>
      <c r="AN293" s="4"/>
      <c r="AO293" s="4"/>
      <c r="AP293" s="4"/>
      <c r="AQ293" s="4"/>
      <c r="AR293" s="4"/>
      <c r="AS293" s="4"/>
    </row>
    <row r="294" spans="1:45" s="5" customFormat="1" ht="25" customHeight="1" thickBot="1">
      <c r="A294" s="1"/>
      <c r="B294" s="39" t="s">
        <v>24</v>
      </c>
      <c r="C294" s="33" t="s">
        <v>38</v>
      </c>
      <c r="D294" s="33" t="s">
        <v>38</v>
      </c>
      <c r="E294" s="135" t="s">
        <v>943</v>
      </c>
      <c r="F294" s="72"/>
      <c r="G294" s="72" t="s">
        <v>64</v>
      </c>
      <c r="H294" s="72"/>
      <c r="I294" s="74" t="s">
        <v>944</v>
      </c>
      <c r="J294" s="76" t="s">
        <v>945</v>
      </c>
      <c r="K294" s="57" t="s">
        <v>40</v>
      </c>
      <c r="L294" s="57" t="s">
        <v>40</v>
      </c>
      <c r="M294" s="72"/>
      <c r="N294" s="72"/>
      <c r="O294" s="57" t="s">
        <v>149</v>
      </c>
      <c r="P294" s="72" t="s">
        <v>31</v>
      </c>
      <c r="Q294" s="128"/>
      <c r="R294" s="45"/>
      <c r="S294" s="155"/>
      <c r="T294" s="155"/>
      <c r="U294" s="155"/>
      <c r="V294" s="155"/>
      <c r="W294" s="155"/>
      <c r="X294" s="155"/>
      <c r="Y294" s="155"/>
      <c r="Z294" s="4"/>
      <c r="AA294" s="4"/>
      <c r="AB294" s="4"/>
      <c r="AC294" s="4"/>
      <c r="AD294" s="4"/>
      <c r="AE294" s="4"/>
      <c r="AF294" s="4"/>
      <c r="AG294" s="4"/>
      <c r="AH294" s="4"/>
      <c r="AI294" s="4"/>
      <c r="AJ294" s="4"/>
      <c r="AK294" s="4"/>
      <c r="AL294" s="4"/>
      <c r="AM294" s="4"/>
      <c r="AN294" s="4"/>
      <c r="AO294" s="4"/>
      <c r="AP294" s="4"/>
      <c r="AQ294" s="4"/>
      <c r="AR294" s="4"/>
      <c r="AS294" s="4"/>
    </row>
    <row r="295" spans="1:45" s="5" customFormat="1" ht="36.5" customHeight="1">
      <c r="A295" s="1"/>
      <c r="B295" s="170" t="s">
        <v>946</v>
      </c>
      <c r="C295" s="171"/>
      <c r="D295" s="171"/>
      <c r="E295" s="171"/>
      <c r="F295" s="171"/>
      <c r="G295" s="171"/>
      <c r="H295" s="171"/>
      <c r="I295" s="171"/>
      <c r="J295" s="171"/>
      <c r="K295" s="171"/>
      <c r="L295" s="171"/>
      <c r="M295" s="171"/>
      <c r="N295" s="171"/>
      <c r="O295" s="171"/>
      <c r="P295" s="171"/>
      <c r="Q295" s="171"/>
      <c r="R295" s="169"/>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row>
    <row r="296" spans="1:45" s="5" customFormat="1" ht="25.5" customHeight="1">
      <c r="A296" s="1"/>
      <c r="B296" s="147" t="s">
        <v>24</v>
      </c>
      <c r="C296" s="35" t="s">
        <v>24</v>
      </c>
      <c r="D296" s="35" t="s">
        <v>24</v>
      </c>
      <c r="E296" s="35" t="s">
        <v>947</v>
      </c>
      <c r="F296" s="35" t="s">
        <v>948</v>
      </c>
      <c r="G296" s="35">
        <v>1</v>
      </c>
      <c r="H296" s="35"/>
      <c r="I296" s="78" t="s">
        <v>949</v>
      </c>
      <c r="J296" s="78" t="s">
        <v>950</v>
      </c>
      <c r="K296" s="70" t="s">
        <v>148</v>
      </c>
      <c r="L296" s="70" t="s">
        <v>31</v>
      </c>
      <c r="M296" s="70" t="s">
        <v>76</v>
      </c>
      <c r="N296" s="70"/>
      <c r="O296" s="57" t="s">
        <v>149</v>
      </c>
      <c r="P296" s="70" t="s">
        <v>31</v>
      </c>
      <c r="Q296" s="102"/>
      <c r="R296" s="115"/>
      <c r="S296" s="155"/>
      <c r="T296" s="155"/>
      <c r="U296" s="155"/>
      <c r="V296" s="155"/>
      <c r="W296" s="155"/>
      <c r="X296" s="155"/>
      <c r="Y296" s="155"/>
      <c r="Z296" s="4"/>
      <c r="AA296" s="4"/>
      <c r="AB296" s="4"/>
      <c r="AC296" s="4"/>
      <c r="AD296" s="4"/>
      <c r="AE296" s="4"/>
      <c r="AF296" s="4"/>
      <c r="AG296" s="4"/>
      <c r="AH296" s="4"/>
      <c r="AI296" s="4"/>
      <c r="AJ296" s="4"/>
      <c r="AK296" s="4"/>
      <c r="AL296" s="4"/>
      <c r="AM296" s="4"/>
      <c r="AN296" s="4"/>
      <c r="AO296" s="4"/>
      <c r="AP296" s="4"/>
      <c r="AQ296" s="4"/>
      <c r="AR296" s="4"/>
      <c r="AS296" s="4"/>
    </row>
    <row r="297" spans="1:45" s="5" customFormat="1" ht="25.5" customHeight="1">
      <c r="A297" s="1"/>
      <c r="B297" s="39" t="s">
        <v>24</v>
      </c>
      <c r="C297" s="33" t="s">
        <v>38</v>
      </c>
      <c r="D297" s="33" t="s">
        <v>38</v>
      </c>
      <c r="E297" s="33" t="s">
        <v>951</v>
      </c>
      <c r="F297" s="33" t="s">
        <v>40</v>
      </c>
      <c r="G297" s="33">
        <v>1</v>
      </c>
      <c r="H297" s="33"/>
      <c r="I297" s="59" t="s">
        <v>952</v>
      </c>
      <c r="J297" s="59" t="s">
        <v>953</v>
      </c>
      <c r="K297" s="67" t="s">
        <v>148</v>
      </c>
      <c r="L297" s="67" t="s">
        <v>31</v>
      </c>
      <c r="M297" s="67" t="s">
        <v>76</v>
      </c>
      <c r="N297" s="67"/>
      <c r="O297" s="57" t="s">
        <v>149</v>
      </c>
      <c r="P297" s="67" t="s">
        <v>31</v>
      </c>
      <c r="Q297" s="89"/>
      <c r="R297" s="110" t="s">
        <v>954</v>
      </c>
      <c r="S297" s="155"/>
      <c r="T297" s="155"/>
      <c r="U297" s="155"/>
      <c r="V297" s="155"/>
      <c r="W297" s="155"/>
      <c r="X297" s="155"/>
      <c r="Y297" s="155"/>
      <c r="Z297" s="4"/>
      <c r="AA297" s="4"/>
      <c r="AB297" s="4"/>
      <c r="AC297" s="4"/>
      <c r="AD297" s="4"/>
      <c r="AE297" s="4"/>
      <c r="AF297" s="4"/>
      <c r="AG297" s="4"/>
      <c r="AH297" s="4"/>
      <c r="AI297" s="4"/>
      <c r="AJ297" s="4"/>
      <c r="AK297" s="4"/>
      <c r="AL297" s="4"/>
      <c r="AM297" s="4"/>
      <c r="AN297" s="4"/>
      <c r="AO297" s="4"/>
      <c r="AP297" s="4"/>
      <c r="AQ297" s="4"/>
      <c r="AR297" s="4"/>
      <c r="AS297" s="4"/>
    </row>
    <row r="298" spans="1:45" s="5" customFormat="1" ht="25.5" customHeight="1">
      <c r="A298" s="1"/>
      <c r="B298" s="39" t="s">
        <v>24</v>
      </c>
      <c r="C298" s="33" t="s">
        <v>24</v>
      </c>
      <c r="D298" s="33" t="s">
        <v>24</v>
      </c>
      <c r="E298" s="33" t="s">
        <v>955</v>
      </c>
      <c r="F298" s="33" t="s">
        <v>956</v>
      </c>
      <c r="G298" s="33">
        <v>1</v>
      </c>
      <c r="H298" s="33"/>
      <c r="I298" s="59" t="s">
        <v>957</v>
      </c>
      <c r="J298" s="59" t="s">
        <v>958</v>
      </c>
      <c r="K298" s="67" t="s">
        <v>148</v>
      </c>
      <c r="L298" s="67" t="s">
        <v>31</v>
      </c>
      <c r="M298" s="67" t="s">
        <v>76</v>
      </c>
      <c r="N298" s="67"/>
      <c r="O298" s="57" t="s">
        <v>149</v>
      </c>
      <c r="P298" s="67" t="s">
        <v>31</v>
      </c>
      <c r="Q298" s="89"/>
      <c r="R298" s="110"/>
      <c r="S298" s="155"/>
      <c r="T298" s="155"/>
      <c r="U298" s="155"/>
      <c r="V298" s="155"/>
      <c r="W298" s="155"/>
      <c r="X298" s="155"/>
      <c r="Y298" s="155"/>
      <c r="Z298" s="4"/>
      <c r="AA298" s="4"/>
      <c r="AB298" s="4"/>
      <c r="AC298" s="4"/>
      <c r="AD298" s="4"/>
      <c r="AE298" s="4"/>
      <c r="AF298" s="4"/>
      <c r="AG298" s="4"/>
      <c r="AH298" s="4"/>
      <c r="AI298" s="4"/>
      <c r="AJ298" s="4"/>
      <c r="AK298" s="4"/>
      <c r="AL298" s="4"/>
      <c r="AM298" s="4"/>
      <c r="AN298" s="4"/>
      <c r="AO298" s="4"/>
      <c r="AP298" s="4"/>
      <c r="AQ298" s="4"/>
      <c r="AR298" s="4"/>
      <c r="AS298" s="4"/>
    </row>
    <row r="299" spans="1:45" s="5" customFormat="1" ht="25.5" customHeight="1">
      <c r="A299" s="1"/>
      <c r="B299" s="39" t="s">
        <v>24</v>
      </c>
      <c r="C299" s="33" t="s">
        <v>24</v>
      </c>
      <c r="D299" s="33" t="s">
        <v>24</v>
      </c>
      <c r="E299" s="33" t="s">
        <v>959</v>
      </c>
      <c r="F299" s="33" t="s">
        <v>960</v>
      </c>
      <c r="G299" s="33">
        <v>1</v>
      </c>
      <c r="H299" s="33"/>
      <c r="I299" s="59" t="s">
        <v>961</v>
      </c>
      <c r="J299" s="59" t="s">
        <v>962</v>
      </c>
      <c r="K299" s="67" t="s">
        <v>148</v>
      </c>
      <c r="L299" s="67" t="s">
        <v>31</v>
      </c>
      <c r="M299" s="67" t="s">
        <v>76</v>
      </c>
      <c r="N299" s="67"/>
      <c r="O299" s="57" t="s">
        <v>149</v>
      </c>
      <c r="P299" s="67" t="s">
        <v>31</v>
      </c>
      <c r="Q299" s="89"/>
      <c r="R299" s="110"/>
      <c r="S299" s="155"/>
      <c r="T299" s="155"/>
      <c r="U299" s="155"/>
      <c r="V299" s="155"/>
      <c r="W299" s="155"/>
      <c r="X299" s="155"/>
      <c r="Y299" s="155"/>
      <c r="Z299" s="4"/>
      <c r="AA299" s="4"/>
      <c r="AB299" s="4"/>
      <c r="AC299" s="4"/>
      <c r="AD299" s="4"/>
      <c r="AE299" s="4"/>
      <c r="AF299" s="4"/>
      <c r="AG299" s="4"/>
      <c r="AH299" s="4"/>
      <c r="AI299" s="4"/>
      <c r="AJ299" s="4"/>
      <c r="AK299" s="4"/>
      <c r="AL299" s="4"/>
      <c r="AM299" s="4"/>
      <c r="AN299" s="4"/>
      <c r="AO299" s="4"/>
      <c r="AP299" s="4"/>
      <c r="AQ299" s="4"/>
      <c r="AR299" s="4"/>
      <c r="AS299" s="4"/>
    </row>
    <row r="300" spans="1:45" s="5" customFormat="1" ht="25.5" customHeight="1">
      <c r="A300" s="1"/>
      <c r="B300" s="39" t="s">
        <v>24</v>
      </c>
      <c r="C300" s="33" t="s">
        <v>24</v>
      </c>
      <c r="D300" s="33" t="s">
        <v>24</v>
      </c>
      <c r="E300" s="33" t="s">
        <v>963</v>
      </c>
      <c r="F300" s="33" t="s">
        <v>964</v>
      </c>
      <c r="G300" s="33" t="s">
        <v>965</v>
      </c>
      <c r="H300" s="33"/>
      <c r="I300" s="59" t="s">
        <v>966</v>
      </c>
      <c r="J300" s="59" t="s">
        <v>967</v>
      </c>
      <c r="K300" s="67" t="s">
        <v>148</v>
      </c>
      <c r="L300" s="67" t="s">
        <v>31</v>
      </c>
      <c r="M300" s="67" t="s">
        <v>76</v>
      </c>
      <c r="N300" s="67"/>
      <c r="O300" s="57" t="s">
        <v>149</v>
      </c>
      <c r="P300" s="57" t="s">
        <v>73</v>
      </c>
      <c r="Q300" s="126"/>
      <c r="R300" s="110" t="s">
        <v>968</v>
      </c>
      <c r="S300" s="155"/>
      <c r="T300" s="155"/>
      <c r="U300" s="155"/>
      <c r="V300" s="155"/>
      <c r="W300" s="155"/>
      <c r="X300" s="155"/>
      <c r="Y300" s="155"/>
      <c r="Z300" s="4"/>
      <c r="AA300" s="4"/>
      <c r="AB300" s="4"/>
      <c r="AC300" s="4"/>
      <c r="AD300" s="4"/>
      <c r="AE300" s="4"/>
      <c r="AF300" s="4"/>
      <c r="AG300" s="4"/>
      <c r="AH300" s="4"/>
      <c r="AI300" s="4"/>
      <c r="AJ300" s="4"/>
      <c r="AK300" s="4"/>
      <c r="AL300" s="4"/>
      <c r="AM300" s="4"/>
      <c r="AN300" s="4"/>
      <c r="AO300" s="4"/>
      <c r="AP300" s="4"/>
      <c r="AQ300" s="4"/>
      <c r="AR300" s="4"/>
      <c r="AS300" s="4"/>
    </row>
    <row r="301" spans="1:45" s="5" customFormat="1" ht="25.5" customHeight="1">
      <c r="A301" s="1"/>
      <c r="B301" s="39" t="s">
        <v>24</v>
      </c>
      <c r="C301" s="33" t="s">
        <v>24</v>
      </c>
      <c r="D301" s="33" t="s">
        <v>24</v>
      </c>
      <c r="E301" s="33" t="s">
        <v>969</v>
      </c>
      <c r="F301" s="33" t="s">
        <v>970</v>
      </c>
      <c r="G301" s="33" t="s">
        <v>971</v>
      </c>
      <c r="H301" s="33"/>
      <c r="I301" s="59" t="s">
        <v>972</v>
      </c>
      <c r="J301" s="59" t="s">
        <v>973</v>
      </c>
      <c r="K301" s="67" t="s">
        <v>148</v>
      </c>
      <c r="L301" s="67" t="s">
        <v>31</v>
      </c>
      <c r="M301" s="67" t="s">
        <v>76</v>
      </c>
      <c r="N301" s="67"/>
      <c r="O301" s="57" t="s">
        <v>149</v>
      </c>
      <c r="P301" s="57" t="s">
        <v>73</v>
      </c>
      <c r="Q301" s="126"/>
      <c r="R301" s="110" t="s">
        <v>968</v>
      </c>
      <c r="S301" s="155"/>
      <c r="T301" s="155"/>
      <c r="U301" s="155"/>
      <c r="V301" s="155"/>
      <c r="W301" s="155"/>
      <c r="X301" s="155"/>
      <c r="Y301" s="155"/>
      <c r="Z301" s="4"/>
      <c r="AA301" s="4"/>
      <c r="AB301" s="4"/>
      <c r="AC301" s="4"/>
      <c r="AD301" s="4"/>
      <c r="AE301" s="4"/>
      <c r="AF301" s="4"/>
      <c r="AG301" s="4"/>
      <c r="AH301" s="4"/>
      <c r="AI301" s="4"/>
      <c r="AJ301" s="4"/>
      <c r="AK301" s="4"/>
      <c r="AL301" s="4"/>
      <c r="AM301" s="4"/>
      <c r="AN301" s="4"/>
      <c r="AO301" s="4"/>
      <c r="AP301" s="4"/>
      <c r="AQ301" s="4"/>
      <c r="AR301" s="4"/>
      <c r="AS301" s="4"/>
    </row>
    <row r="302" spans="1:45" s="5" customFormat="1" ht="25.5" customHeight="1">
      <c r="A302" s="1"/>
      <c r="B302" s="39" t="s">
        <v>129</v>
      </c>
      <c r="C302" s="33" t="s">
        <v>24</v>
      </c>
      <c r="D302" s="33" t="s">
        <v>129</v>
      </c>
      <c r="E302" s="33" t="s">
        <v>974</v>
      </c>
      <c r="F302" s="33" t="s">
        <v>975</v>
      </c>
      <c r="G302" s="33" t="s">
        <v>976</v>
      </c>
      <c r="H302" s="33"/>
      <c r="I302" s="59" t="s">
        <v>133</v>
      </c>
      <c r="J302" s="59" t="s">
        <v>40</v>
      </c>
      <c r="K302" s="67" t="s">
        <v>40</v>
      </c>
      <c r="L302" s="67" t="s">
        <v>40</v>
      </c>
      <c r="M302" s="67" t="s">
        <v>76</v>
      </c>
      <c r="N302" s="67"/>
      <c r="O302" s="79" t="s">
        <v>40</v>
      </c>
      <c r="P302" s="79" t="s">
        <v>40</v>
      </c>
      <c r="Q302" s="125"/>
      <c r="R302" s="110" t="s">
        <v>977</v>
      </c>
      <c r="S302" s="155"/>
      <c r="T302" s="155"/>
      <c r="U302" s="155"/>
      <c r="V302" s="155"/>
      <c r="W302" s="155"/>
      <c r="X302" s="155"/>
      <c r="Y302" s="155"/>
      <c r="Z302" s="4"/>
      <c r="AA302" s="4"/>
      <c r="AB302" s="4"/>
      <c r="AC302" s="4"/>
      <c r="AD302" s="4"/>
      <c r="AE302" s="4"/>
      <c r="AF302" s="4"/>
      <c r="AG302" s="4"/>
      <c r="AH302" s="4"/>
      <c r="AI302" s="4"/>
      <c r="AJ302" s="4"/>
      <c r="AK302" s="4"/>
      <c r="AL302" s="4"/>
      <c r="AM302" s="4"/>
      <c r="AN302" s="4"/>
      <c r="AO302" s="4"/>
      <c r="AP302" s="4"/>
      <c r="AQ302" s="4"/>
      <c r="AR302" s="4"/>
      <c r="AS302" s="4"/>
    </row>
    <row r="303" spans="1:45" s="5" customFormat="1" ht="25.5" customHeight="1">
      <c r="A303" s="1"/>
      <c r="B303" s="39" t="s">
        <v>24</v>
      </c>
      <c r="C303" s="33" t="s">
        <v>24</v>
      </c>
      <c r="D303" s="33" t="s">
        <v>24</v>
      </c>
      <c r="E303" s="33" t="s">
        <v>978</v>
      </c>
      <c r="F303" s="33"/>
      <c r="G303" s="33" t="s">
        <v>976</v>
      </c>
      <c r="H303" s="33"/>
      <c r="I303" s="59" t="s">
        <v>979</v>
      </c>
      <c r="J303" s="59" t="s">
        <v>980</v>
      </c>
      <c r="K303" s="67" t="s">
        <v>148</v>
      </c>
      <c r="L303" s="67" t="s">
        <v>981</v>
      </c>
      <c r="M303" s="67"/>
      <c r="N303" s="67"/>
      <c r="O303" s="57" t="s">
        <v>149</v>
      </c>
      <c r="P303" s="67" t="s">
        <v>31</v>
      </c>
      <c r="Q303" s="89"/>
      <c r="R303" s="110"/>
      <c r="S303" s="155"/>
      <c r="T303" s="155"/>
      <c r="U303" s="155"/>
      <c r="V303" s="155"/>
      <c r="W303" s="155"/>
      <c r="X303" s="155"/>
      <c r="Y303" s="155"/>
      <c r="Z303" s="4"/>
      <c r="AA303" s="4"/>
      <c r="AB303" s="4"/>
      <c r="AC303" s="4"/>
      <c r="AD303" s="4"/>
      <c r="AE303" s="4"/>
      <c r="AF303" s="4"/>
      <c r="AG303" s="4"/>
      <c r="AH303" s="4"/>
      <c r="AI303" s="4"/>
      <c r="AJ303" s="4"/>
      <c r="AK303" s="4"/>
      <c r="AL303" s="4"/>
      <c r="AM303" s="4"/>
      <c r="AN303" s="4"/>
      <c r="AO303" s="4"/>
      <c r="AP303" s="4"/>
      <c r="AQ303" s="4"/>
      <c r="AR303" s="4"/>
      <c r="AS303" s="4"/>
    </row>
    <row r="304" spans="1:45" s="5" customFormat="1" ht="25.5" customHeight="1">
      <c r="A304" s="1"/>
      <c r="B304" s="39" t="s">
        <v>129</v>
      </c>
      <c r="C304" s="33" t="s">
        <v>24</v>
      </c>
      <c r="D304" s="33" t="s">
        <v>129</v>
      </c>
      <c r="E304" s="33" t="s">
        <v>982</v>
      </c>
      <c r="F304" s="33" t="s">
        <v>983</v>
      </c>
      <c r="G304" s="33" t="s">
        <v>976</v>
      </c>
      <c r="H304" s="33"/>
      <c r="I304" s="71" t="s">
        <v>133</v>
      </c>
      <c r="J304" s="67" t="s">
        <v>40</v>
      </c>
      <c r="K304" s="57" t="s">
        <v>40</v>
      </c>
      <c r="L304" s="57" t="s">
        <v>40</v>
      </c>
      <c r="M304" s="71" t="s">
        <v>40</v>
      </c>
      <c r="N304" s="71"/>
      <c r="O304" s="79" t="s">
        <v>40</v>
      </c>
      <c r="P304" s="79" t="s">
        <v>40</v>
      </c>
      <c r="Q304" s="125"/>
      <c r="R304" s="110" t="s">
        <v>984</v>
      </c>
      <c r="S304" s="155"/>
      <c r="T304" s="155"/>
      <c r="U304" s="155"/>
      <c r="V304" s="155"/>
      <c r="W304" s="155"/>
      <c r="X304" s="155"/>
      <c r="Y304" s="155"/>
      <c r="Z304" s="4"/>
      <c r="AA304" s="4"/>
      <c r="AB304" s="4"/>
      <c r="AC304" s="4"/>
      <c r="AD304" s="4"/>
      <c r="AE304" s="4"/>
      <c r="AF304" s="4"/>
      <c r="AG304" s="4"/>
      <c r="AH304" s="4"/>
      <c r="AI304" s="4"/>
      <c r="AJ304" s="4"/>
      <c r="AK304" s="4"/>
      <c r="AL304" s="4"/>
      <c r="AM304" s="4"/>
      <c r="AN304" s="4"/>
      <c r="AO304" s="4"/>
      <c r="AP304" s="4"/>
      <c r="AQ304" s="4"/>
      <c r="AR304" s="4"/>
      <c r="AS304" s="4"/>
    </row>
    <row r="305" spans="1:45" s="5" customFormat="1" ht="25.5" customHeight="1">
      <c r="A305" s="1"/>
      <c r="B305" s="39" t="s">
        <v>129</v>
      </c>
      <c r="C305" s="33" t="s">
        <v>24</v>
      </c>
      <c r="D305" s="33" t="s">
        <v>129</v>
      </c>
      <c r="E305" s="33" t="s">
        <v>985</v>
      </c>
      <c r="F305" s="33" t="s">
        <v>986</v>
      </c>
      <c r="G305" s="33" t="s">
        <v>976</v>
      </c>
      <c r="H305" s="33"/>
      <c r="I305" s="71" t="s">
        <v>133</v>
      </c>
      <c r="J305" s="67" t="s">
        <v>40</v>
      </c>
      <c r="K305" s="57" t="s">
        <v>40</v>
      </c>
      <c r="L305" s="57" t="s">
        <v>40</v>
      </c>
      <c r="M305" s="71" t="s">
        <v>40</v>
      </c>
      <c r="N305" s="71"/>
      <c r="O305" s="79" t="s">
        <v>40</v>
      </c>
      <c r="P305" s="79" t="s">
        <v>40</v>
      </c>
      <c r="Q305" s="125"/>
      <c r="R305" s="110" t="s">
        <v>987</v>
      </c>
      <c r="S305" s="155"/>
      <c r="T305" s="155"/>
      <c r="U305" s="155"/>
      <c r="V305" s="155"/>
      <c r="W305" s="155"/>
      <c r="X305" s="155"/>
      <c r="Y305" s="155"/>
      <c r="Z305" s="4"/>
      <c r="AA305" s="4"/>
      <c r="AB305" s="4"/>
      <c r="AC305" s="4"/>
      <c r="AD305" s="4"/>
      <c r="AE305" s="4"/>
      <c r="AF305" s="4"/>
      <c r="AG305" s="4"/>
      <c r="AH305" s="4"/>
      <c r="AI305" s="4"/>
      <c r="AJ305" s="4"/>
      <c r="AK305" s="4"/>
      <c r="AL305" s="4"/>
      <c r="AM305" s="4"/>
      <c r="AN305" s="4"/>
      <c r="AO305" s="4"/>
      <c r="AP305" s="4"/>
      <c r="AQ305" s="4"/>
      <c r="AR305" s="4"/>
      <c r="AS305" s="4"/>
    </row>
    <row r="306" spans="1:45" s="5" customFormat="1" ht="25.5" customHeight="1">
      <c r="A306" s="1"/>
      <c r="B306" s="39" t="s">
        <v>24</v>
      </c>
      <c r="C306" s="33" t="s">
        <v>38</v>
      </c>
      <c r="D306" s="33" t="s">
        <v>24</v>
      </c>
      <c r="E306" s="33" t="s">
        <v>988</v>
      </c>
      <c r="F306" s="33" t="s">
        <v>40</v>
      </c>
      <c r="G306" s="33" t="s">
        <v>976</v>
      </c>
      <c r="H306" s="33"/>
      <c r="I306" s="59" t="s">
        <v>989</v>
      </c>
      <c r="J306" s="59" t="s">
        <v>990</v>
      </c>
      <c r="K306" s="67" t="s">
        <v>148</v>
      </c>
      <c r="L306" s="67" t="s">
        <v>31</v>
      </c>
      <c r="M306" s="67" t="s">
        <v>76</v>
      </c>
      <c r="N306" s="67"/>
      <c r="O306" s="57" t="s">
        <v>149</v>
      </c>
      <c r="P306" s="70" t="s">
        <v>31</v>
      </c>
      <c r="Q306" s="102"/>
      <c r="R306" s="110"/>
      <c r="S306" s="155"/>
      <c r="T306" s="155"/>
      <c r="U306" s="155"/>
      <c r="V306" s="155"/>
      <c r="W306" s="155"/>
      <c r="X306" s="155"/>
      <c r="Y306" s="155"/>
      <c r="Z306" s="4"/>
      <c r="AA306" s="4"/>
      <c r="AB306" s="4"/>
      <c r="AC306" s="4"/>
      <c r="AD306" s="4"/>
      <c r="AE306" s="4"/>
      <c r="AF306" s="4"/>
      <c r="AG306" s="4"/>
      <c r="AH306" s="4"/>
      <c r="AI306" s="4"/>
      <c r="AJ306" s="4"/>
      <c r="AK306" s="4"/>
      <c r="AL306" s="4"/>
      <c r="AM306" s="4"/>
      <c r="AN306" s="4"/>
      <c r="AO306" s="4"/>
      <c r="AP306" s="4"/>
      <c r="AQ306" s="4"/>
      <c r="AR306" s="4"/>
      <c r="AS306" s="4"/>
    </row>
    <row r="307" spans="1:45" s="5" customFormat="1" ht="25.5" customHeight="1">
      <c r="A307" s="1"/>
      <c r="B307" s="39" t="s">
        <v>24</v>
      </c>
      <c r="C307" s="33" t="s">
        <v>38</v>
      </c>
      <c r="D307" s="33" t="s">
        <v>24</v>
      </c>
      <c r="E307" s="33" t="s">
        <v>991</v>
      </c>
      <c r="F307" s="33" t="s">
        <v>40</v>
      </c>
      <c r="G307" s="33" t="s">
        <v>976</v>
      </c>
      <c r="H307" s="33"/>
      <c r="I307" s="59" t="s">
        <v>992</v>
      </c>
      <c r="J307" s="59" t="s">
        <v>993</v>
      </c>
      <c r="K307" s="67" t="s">
        <v>148</v>
      </c>
      <c r="L307" s="67" t="s">
        <v>31</v>
      </c>
      <c r="M307" s="67" t="s">
        <v>76</v>
      </c>
      <c r="N307" s="67"/>
      <c r="O307" s="57" t="s">
        <v>149</v>
      </c>
      <c r="P307" s="70" t="s">
        <v>31</v>
      </c>
      <c r="Q307" s="102"/>
      <c r="R307" s="110"/>
      <c r="S307" s="155"/>
      <c r="T307" s="155"/>
      <c r="U307" s="155"/>
      <c r="V307" s="155"/>
      <c r="W307" s="155"/>
      <c r="X307" s="155"/>
      <c r="Y307" s="155"/>
      <c r="Z307" s="4"/>
      <c r="AA307" s="4"/>
      <c r="AB307" s="4"/>
      <c r="AC307" s="4"/>
      <c r="AD307" s="4"/>
      <c r="AE307" s="4"/>
      <c r="AF307" s="4"/>
      <c r="AG307" s="4"/>
      <c r="AH307" s="4"/>
      <c r="AI307" s="4"/>
      <c r="AJ307" s="4"/>
      <c r="AK307" s="4"/>
      <c r="AL307" s="4"/>
      <c r="AM307" s="4"/>
      <c r="AN307" s="4"/>
      <c r="AO307" s="4"/>
      <c r="AP307" s="4"/>
      <c r="AQ307" s="4"/>
      <c r="AR307" s="4"/>
      <c r="AS307" s="4"/>
    </row>
    <row r="308" spans="1:45" s="5" customFormat="1" ht="25.5" customHeight="1">
      <c r="A308" s="1"/>
      <c r="B308" s="39" t="s">
        <v>24</v>
      </c>
      <c r="C308" s="33" t="s">
        <v>38</v>
      </c>
      <c r="D308" s="33" t="s">
        <v>24</v>
      </c>
      <c r="E308" s="33" t="s">
        <v>994</v>
      </c>
      <c r="F308" s="33" t="s">
        <v>40</v>
      </c>
      <c r="G308" s="33" t="s">
        <v>976</v>
      </c>
      <c r="H308" s="33"/>
      <c r="I308" s="59" t="s">
        <v>995</v>
      </c>
      <c r="J308" s="59" t="s">
        <v>996</v>
      </c>
      <c r="K308" s="67" t="s">
        <v>148</v>
      </c>
      <c r="L308" s="67" t="s">
        <v>31</v>
      </c>
      <c r="M308" s="67" t="s">
        <v>76</v>
      </c>
      <c r="N308" s="67"/>
      <c r="O308" s="57" t="s">
        <v>149</v>
      </c>
      <c r="P308" s="67" t="s">
        <v>31</v>
      </c>
      <c r="Q308" s="89"/>
      <c r="R308" s="110"/>
      <c r="S308" s="155"/>
      <c r="T308" s="155"/>
      <c r="U308" s="155"/>
      <c r="V308" s="155"/>
      <c r="W308" s="155"/>
      <c r="X308" s="155"/>
      <c r="Y308" s="155"/>
      <c r="Z308" s="4"/>
      <c r="AA308" s="4"/>
      <c r="AB308" s="4"/>
      <c r="AC308" s="4"/>
      <c r="AD308" s="4"/>
      <c r="AE308" s="4"/>
      <c r="AF308" s="4"/>
      <c r="AG308" s="4"/>
      <c r="AH308" s="4"/>
      <c r="AI308" s="4"/>
      <c r="AJ308" s="4"/>
      <c r="AK308" s="4"/>
      <c r="AL308" s="4"/>
      <c r="AM308" s="4"/>
      <c r="AN308" s="4"/>
      <c r="AO308" s="4"/>
      <c r="AP308" s="4"/>
      <c r="AQ308" s="4"/>
      <c r="AR308" s="4"/>
      <c r="AS308" s="4"/>
    </row>
    <row r="309" spans="1:45" s="5" customFormat="1" ht="25.5" customHeight="1">
      <c r="A309" s="1"/>
      <c r="B309" s="39" t="s">
        <v>24</v>
      </c>
      <c r="C309" s="33" t="s">
        <v>38</v>
      </c>
      <c r="D309" s="33" t="s">
        <v>24</v>
      </c>
      <c r="E309" s="33" t="s">
        <v>997</v>
      </c>
      <c r="F309" s="33" t="s">
        <v>40</v>
      </c>
      <c r="G309" s="33" t="s">
        <v>976</v>
      </c>
      <c r="H309" s="33"/>
      <c r="I309" s="59" t="s">
        <v>998</v>
      </c>
      <c r="J309" s="59" t="s">
        <v>999</v>
      </c>
      <c r="K309" s="67" t="s">
        <v>148</v>
      </c>
      <c r="L309" s="67" t="s">
        <v>31</v>
      </c>
      <c r="M309" s="67" t="s">
        <v>76</v>
      </c>
      <c r="N309" s="67"/>
      <c r="O309" s="57" t="s">
        <v>149</v>
      </c>
      <c r="P309" s="67" t="s">
        <v>31</v>
      </c>
      <c r="Q309" s="89"/>
      <c r="R309" s="110"/>
      <c r="S309" s="155"/>
      <c r="T309" s="155"/>
      <c r="U309" s="155"/>
      <c r="V309" s="155"/>
      <c r="W309" s="155"/>
      <c r="X309" s="155"/>
      <c r="Y309" s="155"/>
      <c r="Z309" s="4"/>
      <c r="AA309" s="4"/>
      <c r="AB309" s="4"/>
      <c r="AC309" s="4"/>
      <c r="AD309" s="4"/>
      <c r="AE309" s="4"/>
      <c r="AF309" s="4"/>
      <c r="AG309" s="4"/>
      <c r="AH309" s="4"/>
      <c r="AI309" s="4"/>
      <c r="AJ309" s="4"/>
      <c r="AK309" s="4"/>
      <c r="AL309" s="4"/>
      <c r="AM309" s="4"/>
      <c r="AN309" s="4"/>
      <c r="AO309" s="4"/>
      <c r="AP309" s="4"/>
      <c r="AQ309" s="4"/>
      <c r="AR309" s="4"/>
      <c r="AS309" s="4"/>
    </row>
    <row r="310" spans="1:45" s="5" customFormat="1" ht="25.5" customHeight="1">
      <c r="A310" s="1"/>
      <c r="B310" s="39" t="s">
        <v>24</v>
      </c>
      <c r="C310" s="33" t="s">
        <v>38</v>
      </c>
      <c r="D310" s="33" t="s">
        <v>24</v>
      </c>
      <c r="E310" s="33" t="s">
        <v>1000</v>
      </c>
      <c r="F310" s="33" t="s">
        <v>40</v>
      </c>
      <c r="G310" s="33" t="s">
        <v>114</v>
      </c>
      <c r="H310" s="33"/>
      <c r="I310" s="59" t="s">
        <v>1001</v>
      </c>
      <c r="J310" s="59" t="s">
        <v>1000</v>
      </c>
      <c r="K310" s="67" t="s">
        <v>148</v>
      </c>
      <c r="L310" s="67" t="s">
        <v>31</v>
      </c>
      <c r="M310" s="67" t="s">
        <v>76</v>
      </c>
      <c r="N310" s="67"/>
      <c r="O310" s="57" t="s">
        <v>149</v>
      </c>
      <c r="P310" s="67" t="s">
        <v>31</v>
      </c>
      <c r="Q310" s="89"/>
      <c r="R310" s="110" t="s">
        <v>1002</v>
      </c>
      <c r="S310" s="155"/>
      <c r="T310" s="155"/>
      <c r="U310" s="155"/>
      <c r="V310" s="155"/>
      <c r="W310" s="155"/>
      <c r="X310" s="155"/>
      <c r="Y310" s="155"/>
      <c r="Z310" s="4"/>
      <c r="AA310" s="4"/>
      <c r="AB310" s="4"/>
      <c r="AC310" s="4"/>
      <c r="AD310" s="4"/>
      <c r="AE310" s="4"/>
      <c r="AF310" s="4"/>
      <c r="AG310" s="4"/>
      <c r="AH310" s="4"/>
      <c r="AI310" s="4"/>
      <c r="AJ310" s="4"/>
      <c r="AK310" s="4"/>
      <c r="AL310" s="4"/>
      <c r="AM310" s="4"/>
      <c r="AN310" s="4"/>
      <c r="AO310" s="4"/>
      <c r="AP310" s="4"/>
      <c r="AQ310" s="4"/>
      <c r="AR310" s="4"/>
      <c r="AS310" s="4"/>
    </row>
    <row r="311" spans="1:45" s="5" customFormat="1" ht="25.5" customHeight="1">
      <c r="A311" s="1"/>
      <c r="B311" s="39" t="s">
        <v>133</v>
      </c>
      <c r="C311" s="33" t="s">
        <v>24</v>
      </c>
      <c r="D311" s="33" t="s">
        <v>133</v>
      </c>
      <c r="E311" s="33" t="s">
        <v>1003</v>
      </c>
      <c r="F311" s="33" t="s">
        <v>1004</v>
      </c>
      <c r="G311" s="33" t="s">
        <v>976</v>
      </c>
      <c r="H311" s="33"/>
      <c r="I311" s="71" t="s">
        <v>133</v>
      </c>
      <c r="J311" s="67" t="s">
        <v>40</v>
      </c>
      <c r="K311" s="57" t="s">
        <v>40</v>
      </c>
      <c r="L311" s="57" t="s">
        <v>40</v>
      </c>
      <c r="M311" s="71" t="s">
        <v>40</v>
      </c>
      <c r="N311" s="71"/>
      <c r="O311" s="79" t="s">
        <v>40</v>
      </c>
      <c r="P311" s="79" t="s">
        <v>40</v>
      </c>
      <c r="Q311" s="125"/>
      <c r="R311" s="110" t="s">
        <v>1005</v>
      </c>
      <c r="S311" s="155"/>
      <c r="T311" s="155"/>
      <c r="U311" s="155"/>
      <c r="V311" s="155"/>
      <c r="W311" s="155"/>
      <c r="X311" s="155"/>
      <c r="Y311" s="155"/>
      <c r="Z311" s="4"/>
      <c r="AA311" s="4"/>
      <c r="AB311" s="4"/>
      <c r="AC311" s="4"/>
      <c r="AD311" s="4"/>
      <c r="AE311" s="4"/>
      <c r="AF311" s="4"/>
      <c r="AG311" s="4"/>
      <c r="AH311" s="4"/>
      <c r="AI311" s="4"/>
      <c r="AJ311" s="4"/>
      <c r="AK311" s="4"/>
      <c r="AL311" s="4"/>
      <c r="AM311" s="4"/>
      <c r="AN311" s="4"/>
      <c r="AO311" s="4"/>
      <c r="AP311" s="4"/>
      <c r="AQ311" s="4"/>
      <c r="AR311" s="4"/>
      <c r="AS311" s="4"/>
    </row>
    <row r="312" spans="1:45" s="5" customFormat="1" ht="25.5" customHeight="1">
      <c r="A312" s="1"/>
      <c r="B312" s="39" t="s">
        <v>129</v>
      </c>
      <c r="C312" s="33" t="s">
        <v>24</v>
      </c>
      <c r="D312" s="33" t="s">
        <v>129</v>
      </c>
      <c r="E312" s="33" t="s">
        <v>1006</v>
      </c>
      <c r="F312" s="33" t="s">
        <v>1007</v>
      </c>
      <c r="G312" s="33" t="s">
        <v>27</v>
      </c>
      <c r="H312" s="33"/>
      <c r="I312" s="71" t="s">
        <v>133</v>
      </c>
      <c r="J312" s="67" t="s">
        <v>40</v>
      </c>
      <c r="K312" s="57" t="s">
        <v>40</v>
      </c>
      <c r="L312" s="57" t="s">
        <v>40</v>
      </c>
      <c r="M312" s="71" t="s">
        <v>40</v>
      </c>
      <c r="N312" s="71"/>
      <c r="O312" s="79" t="s">
        <v>40</v>
      </c>
      <c r="P312" s="79" t="s">
        <v>40</v>
      </c>
      <c r="Q312" s="125"/>
      <c r="R312" s="110" t="s">
        <v>1008</v>
      </c>
      <c r="S312" s="155"/>
      <c r="T312" s="155"/>
      <c r="U312" s="155"/>
      <c r="V312" s="155"/>
      <c r="W312" s="155"/>
      <c r="X312" s="155"/>
      <c r="Y312" s="155"/>
      <c r="Z312" s="4"/>
      <c r="AA312" s="4"/>
      <c r="AB312" s="4"/>
      <c r="AC312" s="4"/>
      <c r="AD312" s="4"/>
      <c r="AE312" s="4"/>
      <c r="AF312" s="4"/>
      <c r="AG312" s="4"/>
      <c r="AH312" s="4"/>
      <c r="AI312" s="4"/>
      <c r="AJ312" s="4"/>
      <c r="AK312" s="4"/>
      <c r="AL312" s="4"/>
      <c r="AM312" s="4"/>
      <c r="AN312" s="4"/>
      <c r="AO312" s="4"/>
      <c r="AP312" s="4"/>
      <c r="AQ312" s="4"/>
      <c r="AR312" s="4"/>
      <c r="AS312" s="4"/>
    </row>
    <row r="313" spans="1:45" s="5" customFormat="1" ht="25.5" customHeight="1">
      <c r="A313" s="1"/>
      <c r="B313" s="39" t="s">
        <v>24</v>
      </c>
      <c r="C313" s="33" t="s">
        <v>38</v>
      </c>
      <c r="D313" s="33" t="s">
        <v>24</v>
      </c>
      <c r="E313" s="33" t="s">
        <v>1009</v>
      </c>
      <c r="F313" s="33" t="s">
        <v>40</v>
      </c>
      <c r="G313" s="34" t="s">
        <v>1010</v>
      </c>
      <c r="H313" s="34"/>
      <c r="I313" s="59" t="s">
        <v>1011</v>
      </c>
      <c r="J313" s="59" t="s">
        <v>1012</v>
      </c>
      <c r="K313" s="67" t="s">
        <v>148</v>
      </c>
      <c r="L313" s="67" t="s">
        <v>31</v>
      </c>
      <c r="M313" s="67" t="s">
        <v>76</v>
      </c>
      <c r="N313" s="67"/>
      <c r="O313" s="57" t="s">
        <v>149</v>
      </c>
      <c r="P313" s="67" t="s">
        <v>31</v>
      </c>
      <c r="Q313" s="89"/>
      <c r="R313" s="110"/>
      <c r="S313" s="155"/>
      <c r="T313" s="155"/>
      <c r="U313" s="155"/>
      <c r="V313" s="155"/>
      <c r="W313" s="155"/>
      <c r="X313" s="155"/>
      <c r="Y313" s="155"/>
      <c r="Z313" s="4"/>
      <c r="AA313" s="4"/>
      <c r="AB313" s="4"/>
      <c r="AC313" s="4"/>
      <c r="AD313" s="4"/>
      <c r="AE313" s="4"/>
      <c r="AF313" s="4"/>
      <c r="AG313" s="4"/>
      <c r="AH313" s="4"/>
      <c r="AI313" s="4"/>
      <c r="AJ313" s="4"/>
      <c r="AK313" s="4"/>
      <c r="AL313" s="4"/>
      <c r="AM313" s="4"/>
      <c r="AN313" s="4"/>
      <c r="AO313" s="4"/>
      <c r="AP313" s="4"/>
      <c r="AQ313" s="4"/>
      <c r="AR313" s="4"/>
      <c r="AS313" s="4"/>
    </row>
    <row r="314" spans="1:45" s="5" customFormat="1" ht="25.5" customHeight="1">
      <c r="A314" s="1"/>
      <c r="B314" s="39" t="s">
        <v>24</v>
      </c>
      <c r="C314" s="33" t="s">
        <v>38</v>
      </c>
      <c r="D314" s="33" t="s">
        <v>24</v>
      </c>
      <c r="E314" s="33" t="s">
        <v>1013</v>
      </c>
      <c r="F314" s="33" t="s">
        <v>40</v>
      </c>
      <c r="G314" s="33">
        <v>1</v>
      </c>
      <c r="H314" s="33"/>
      <c r="I314" s="59" t="s">
        <v>1014</v>
      </c>
      <c r="J314" s="59" t="s">
        <v>1015</v>
      </c>
      <c r="K314" s="67" t="s">
        <v>148</v>
      </c>
      <c r="L314" s="67" t="s">
        <v>31</v>
      </c>
      <c r="M314" s="67" t="s">
        <v>76</v>
      </c>
      <c r="N314" s="67"/>
      <c r="O314" s="57" t="s">
        <v>149</v>
      </c>
      <c r="P314" s="70" t="s">
        <v>31</v>
      </c>
      <c r="Q314" s="102"/>
      <c r="R314" s="110"/>
      <c r="S314" s="155"/>
      <c r="T314" s="155"/>
      <c r="U314" s="155"/>
      <c r="V314" s="155"/>
      <c r="W314" s="155"/>
      <c r="X314" s="155"/>
      <c r="Y314" s="155"/>
      <c r="Z314" s="4"/>
      <c r="AA314" s="4"/>
      <c r="AB314" s="4"/>
      <c r="AC314" s="4"/>
      <c r="AD314" s="4"/>
      <c r="AE314" s="4"/>
      <c r="AF314" s="4"/>
      <c r="AG314" s="4"/>
      <c r="AH314" s="4"/>
      <c r="AI314" s="4"/>
      <c r="AJ314" s="4"/>
      <c r="AK314" s="4"/>
      <c r="AL314" s="4"/>
      <c r="AM314" s="4"/>
      <c r="AN314" s="4"/>
      <c r="AO314" s="4"/>
      <c r="AP314" s="4"/>
      <c r="AQ314" s="4"/>
      <c r="AR314" s="4"/>
      <c r="AS314" s="4"/>
    </row>
    <row r="315" spans="1:45" s="5" customFormat="1" ht="25.5" customHeight="1">
      <c r="A315" s="1"/>
      <c r="B315" s="39" t="s">
        <v>24</v>
      </c>
      <c r="C315" s="33" t="s">
        <v>24</v>
      </c>
      <c r="D315" s="33" t="s">
        <v>38</v>
      </c>
      <c r="E315" s="33" t="s">
        <v>1016</v>
      </c>
      <c r="F315" s="33" t="s">
        <v>1017</v>
      </c>
      <c r="G315" s="33" t="s">
        <v>27</v>
      </c>
      <c r="H315" s="33"/>
      <c r="I315" s="59" t="s">
        <v>1018</v>
      </c>
      <c r="J315" s="59" t="s">
        <v>1019</v>
      </c>
      <c r="K315" s="67" t="s">
        <v>148</v>
      </c>
      <c r="L315" s="67" t="s">
        <v>31</v>
      </c>
      <c r="M315" s="67" t="s">
        <v>76</v>
      </c>
      <c r="N315" s="67"/>
      <c r="O315" s="57" t="s">
        <v>149</v>
      </c>
      <c r="P315" s="67" t="s">
        <v>31</v>
      </c>
      <c r="Q315" s="89"/>
      <c r="R315" s="110" t="s">
        <v>1020</v>
      </c>
      <c r="S315" s="155"/>
      <c r="T315" s="155"/>
      <c r="U315" s="155"/>
      <c r="V315" s="155"/>
      <c r="W315" s="155"/>
      <c r="X315" s="155"/>
      <c r="Y315" s="155"/>
      <c r="Z315" s="4"/>
      <c r="AA315" s="4"/>
      <c r="AB315" s="4"/>
      <c r="AC315" s="4"/>
      <c r="AD315" s="4"/>
      <c r="AE315" s="4"/>
      <c r="AF315" s="4"/>
      <c r="AG315" s="4"/>
      <c r="AH315" s="4"/>
      <c r="AI315" s="4"/>
      <c r="AJ315" s="4"/>
      <c r="AK315" s="4"/>
      <c r="AL315" s="4"/>
      <c r="AM315" s="4"/>
      <c r="AN315" s="4"/>
      <c r="AO315" s="4"/>
      <c r="AP315" s="4"/>
      <c r="AQ315" s="4"/>
      <c r="AR315" s="4"/>
      <c r="AS315" s="4"/>
    </row>
    <row r="316" spans="1:45" s="5" customFormat="1" ht="25.5" customHeight="1">
      <c r="A316" s="1"/>
      <c r="B316" s="39" t="s">
        <v>24</v>
      </c>
      <c r="C316" s="33" t="s">
        <v>38</v>
      </c>
      <c r="D316" s="33" t="s">
        <v>38</v>
      </c>
      <c r="E316" s="33" t="s">
        <v>1021</v>
      </c>
      <c r="F316" s="33" t="s">
        <v>40</v>
      </c>
      <c r="G316" s="33" t="s">
        <v>40</v>
      </c>
      <c r="H316" s="33"/>
      <c r="I316" s="59" t="s">
        <v>1022</v>
      </c>
      <c r="J316" s="59" t="s">
        <v>1023</v>
      </c>
      <c r="K316" s="67" t="s">
        <v>148</v>
      </c>
      <c r="L316" s="67" t="s">
        <v>31</v>
      </c>
      <c r="M316" s="67" t="s">
        <v>76</v>
      </c>
      <c r="N316" s="67"/>
      <c r="O316" s="57" t="s">
        <v>149</v>
      </c>
      <c r="P316" s="70" t="s">
        <v>31</v>
      </c>
      <c r="Q316" s="102"/>
      <c r="R316" s="110" t="s">
        <v>1024</v>
      </c>
      <c r="S316" s="155"/>
      <c r="T316" s="155"/>
      <c r="U316" s="155"/>
      <c r="V316" s="155"/>
      <c r="W316" s="155"/>
      <c r="X316" s="155"/>
      <c r="Y316" s="155"/>
      <c r="Z316" s="4"/>
      <c r="AA316" s="4"/>
      <c r="AB316" s="4"/>
      <c r="AC316" s="4"/>
      <c r="AD316" s="4"/>
      <c r="AE316" s="4"/>
      <c r="AF316" s="4"/>
      <c r="AG316" s="4"/>
      <c r="AH316" s="4"/>
      <c r="AI316" s="4"/>
      <c r="AJ316" s="4"/>
      <c r="AK316" s="4"/>
      <c r="AL316" s="4"/>
      <c r="AM316" s="4"/>
      <c r="AN316" s="4"/>
      <c r="AO316" s="4"/>
      <c r="AP316" s="4"/>
      <c r="AQ316" s="4"/>
      <c r="AR316" s="4"/>
      <c r="AS316" s="4"/>
    </row>
    <row r="317" spans="1:45" s="5" customFormat="1" ht="25.5" customHeight="1">
      <c r="A317" s="1"/>
      <c r="B317" s="39" t="s">
        <v>24</v>
      </c>
      <c r="C317" s="33" t="s">
        <v>24</v>
      </c>
      <c r="D317" s="33" t="s">
        <v>24</v>
      </c>
      <c r="E317" s="33" t="s">
        <v>1025</v>
      </c>
      <c r="F317" s="33" t="s">
        <v>1026</v>
      </c>
      <c r="G317" s="33" t="s">
        <v>1027</v>
      </c>
      <c r="H317" s="33"/>
      <c r="I317" s="59" t="s">
        <v>1028</v>
      </c>
      <c r="J317" s="59" t="s">
        <v>1029</v>
      </c>
      <c r="K317" s="67" t="s">
        <v>148</v>
      </c>
      <c r="L317" s="67" t="s">
        <v>31</v>
      </c>
      <c r="M317" s="67" t="s">
        <v>76</v>
      </c>
      <c r="N317" s="67"/>
      <c r="O317" s="57" t="s">
        <v>149</v>
      </c>
      <c r="P317" s="57" t="s">
        <v>73</v>
      </c>
      <c r="Q317" s="126"/>
      <c r="R317" s="110"/>
      <c r="S317" s="155"/>
      <c r="T317" s="155"/>
      <c r="U317" s="155"/>
      <c r="V317" s="155"/>
      <c r="W317" s="155"/>
      <c r="X317" s="155"/>
      <c r="Y317" s="155"/>
      <c r="Z317" s="4"/>
      <c r="AA317" s="4"/>
      <c r="AB317" s="4"/>
      <c r="AC317" s="4"/>
      <c r="AD317" s="4"/>
      <c r="AE317" s="4"/>
      <c r="AF317" s="4"/>
      <c r="AG317" s="4"/>
      <c r="AH317" s="4"/>
      <c r="AI317" s="4"/>
      <c r="AJ317" s="4"/>
      <c r="AK317" s="4"/>
      <c r="AL317" s="4"/>
      <c r="AM317" s="4"/>
      <c r="AN317" s="4"/>
      <c r="AO317" s="4"/>
      <c r="AP317" s="4"/>
      <c r="AQ317" s="4"/>
      <c r="AR317" s="4"/>
      <c r="AS317" s="4"/>
    </row>
    <row r="318" spans="1:45" s="5" customFormat="1" ht="25.5" customHeight="1">
      <c r="A318" s="1"/>
      <c r="B318" s="148" t="s">
        <v>24</v>
      </c>
      <c r="C318" s="34" t="s">
        <v>24</v>
      </c>
      <c r="D318" s="34" t="s">
        <v>24</v>
      </c>
      <c r="E318" s="34" t="s">
        <v>1030</v>
      </c>
      <c r="F318" s="34" t="s">
        <v>1031</v>
      </c>
      <c r="G318" s="34" t="s">
        <v>1027</v>
      </c>
      <c r="H318" s="34"/>
      <c r="I318" s="59" t="s">
        <v>1032</v>
      </c>
      <c r="J318" s="59" t="s">
        <v>1033</v>
      </c>
      <c r="K318" s="72" t="s">
        <v>148</v>
      </c>
      <c r="L318" s="72" t="s">
        <v>31</v>
      </c>
      <c r="M318" s="72" t="s">
        <v>76</v>
      </c>
      <c r="N318" s="72"/>
      <c r="O318" s="57" t="s">
        <v>149</v>
      </c>
      <c r="P318" s="57" t="s">
        <v>73</v>
      </c>
      <c r="Q318" s="127"/>
      <c r="R318" s="116"/>
      <c r="S318" s="155"/>
      <c r="T318" s="155"/>
      <c r="U318" s="155"/>
      <c r="V318" s="155"/>
      <c r="W318" s="155"/>
      <c r="X318" s="155"/>
      <c r="Y318" s="155"/>
      <c r="Z318" s="4"/>
      <c r="AA318" s="4"/>
      <c r="AB318" s="4"/>
      <c r="AC318" s="4"/>
      <c r="AD318" s="4"/>
      <c r="AE318" s="4"/>
      <c r="AF318" s="4"/>
      <c r="AG318" s="4"/>
      <c r="AH318" s="4"/>
      <c r="AI318" s="4"/>
      <c r="AJ318" s="4"/>
      <c r="AK318" s="4"/>
      <c r="AL318" s="4"/>
      <c r="AM318" s="4"/>
      <c r="AN318" s="4"/>
      <c r="AO318" s="4"/>
      <c r="AP318" s="4"/>
      <c r="AQ318" s="4"/>
      <c r="AR318" s="4"/>
      <c r="AS318" s="4"/>
    </row>
    <row r="319" spans="1:45" s="5" customFormat="1" ht="25.5" customHeight="1">
      <c r="A319" s="1"/>
      <c r="B319" s="39" t="s">
        <v>24</v>
      </c>
      <c r="C319" s="33" t="s">
        <v>38</v>
      </c>
      <c r="D319" s="22" t="s">
        <v>24</v>
      </c>
      <c r="E319" s="33"/>
      <c r="F319" s="33"/>
      <c r="G319" s="33" t="s">
        <v>976</v>
      </c>
      <c r="H319" s="33"/>
      <c r="I319" s="60" t="s">
        <v>1034</v>
      </c>
      <c r="J319" s="60" t="s">
        <v>1035</v>
      </c>
      <c r="K319" s="67" t="s">
        <v>148</v>
      </c>
      <c r="L319" s="67" t="s">
        <v>31</v>
      </c>
      <c r="M319" s="67" t="s">
        <v>1036</v>
      </c>
      <c r="N319" s="67"/>
      <c r="O319" s="57" t="s">
        <v>149</v>
      </c>
      <c r="P319" s="67" t="s">
        <v>31</v>
      </c>
      <c r="Q319" s="89"/>
      <c r="R319" s="112"/>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row>
    <row r="320" spans="1:45" s="5" customFormat="1" ht="25.5" customHeight="1">
      <c r="A320" s="1"/>
      <c r="B320" s="39" t="s">
        <v>24</v>
      </c>
      <c r="C320" s="33" t="s">
        <v>38</v>
      </c>
      <c r="D320" s="22" t="s">
        <v>24</v>
      </c>
      <c r="E320" s="33" t="s">
        <v>1037</v>
      </c>
      <c r="F320" s="33"/>
      <c r="G320" s="33" t="s">
        <v>114</v>
      </c>
      <c r="H320" s="33"/>
      <c r="I320" s="60" t="s">
        <v>1038</v>
      </c>
      <c r="J320" s="60" t="s">
        <v>1039</v>
      </c>
      <c r="K320" s="67" t="s">
        <v>148</v>
      </c>
      <c r="L320" s="67" t="s">
        <v>31</v>
      </c>
      <c r="M320" s="67" t="s">
        <v>124</v>
      </c>
      <c r="N320" s="67"/>
      <c r="O320" s="57" t="s">
        <v>149</v>
      </c>
      <c r="P320" s="67" t="s">
        <v>31</v>
      </c>
      <c r="Q320" s="89"/>
      <c r="R320" s="112"/>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row>
    <row r="321" spans="1:45" s="5" customFormat="1" ht="25.5" customHeight="1">
      <c r="A321" s="1"/>
      <c r="B321" s="39" t="s">
        <v>24</v>
      </c>
      <c r="C321" s="33" t="s">
        <v>38</v>
      </c>
      <c r="D321" s="22" t="s">
        <v>24</v>
      </c>
      <c r="E321" s="33"/>
      <c r="F321" s="33"/>
      <c r="G321" s="33" t="s">
        <v>1040</v>
      </c>
      <c r="H321" s="33"/>
      <c r="I321" s="60" t="s">
        <v>1041</v>
      </c>
      <c r="J321" s="60" t="s">
        <v>1042</v>
      </c>
      <c r="K321" s="67" t="s">
        <v>30</v>
      </c>
      <c r="L321" s="67" t="s">
        <v>31</v>
      </c>
      <c r="M321" s="67" t="s">
        <v>1036</v>
      </c>
      <c r="N321" s="67"/>
      <c r="O321" s="67" t="s">
        <v>30</v>
      </c>
      <c r="P321" s="67" t="s">
        <v>31</v>
      </c>
      <c r="Q321" s="89"/>
      <c r="R321" s="112"/>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row>
    <row r="322" spans="1:45" s="5" customFormat="1" ht="25.5" customHeight="1">
      <c r="A322" s="1"/>
      <c r="B322" s="39" t="s">
        <v>24</v>
      </c>
      <c r="C322" s="33" t="s">
        <v>38</v>
      </c>
      <c r="D322" s="22" t="s">
        <v>24</v>
      </c>
      <c r="E322" s="33"/>
      <c r="F322" s="33"/>
      <c r="G322" s="33">
        <v>1</v>
      </c>
      <c r="H322" s="33"/>
      <c r="I322" s="60" t="s">
        <v>1043</v>
      </c>
      <c r="J322" s="71" t="s">
        <v>1044</v>
      </c>
      <c r="K322" s="67" t="s">
        <v>30</v>
      </c>
      <c r="L322" s="67" t="s">
        <v>31</v>
      </c>
      <c r="M322" s="67" t="s">
        <v>1036</v>
      </c>
      <c r="N322" s="67"/>
      <c r="O322" s="67" t="s">
        <v>30</v>
      </c>
      <c r="P322" s="67" t="s">
        <v>31</v>
      </c>
      <c r="Q322" s="89"/>
      <c r="R322" s="112"/>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row>
    <row r="323" spans="1:45" s="5" customFormat="1" ht="25.5" customHeight="1">
      <c r="A323" s="1"/>
      <c r="B323" s="39" t="s">
        <v>38</v>
      </c>
      <c r="C323" s="33" t="s">
        <v>38</v>
      </c>
      <c r="D323" s="33" t="s">
        <v>24</v>
      </c>
      <c r="E323" s="33"/>
      <c r="F323" s="33"/>
      <c r="G323" s="33" t="s">
        <v>976</v>
      </c>
      <c r="H323" s="33"/>
      <c r="I323" s="60" t="s">
        <v>1045</v>
      </c>
      <c r="J323" s="60" t="s">
        <v>1046</v>
      </c>
      <c r="K323" s="67" t="s">
        <v>148</v>
      </c>
      <c r="L323" s="67" t="s">
        <v>31</v>
      </c>
      <c r="M323" s="67"/>
      <c r="N323" s="67"/>
      <c r="O323" s="79" t="s">
        <v>40</v>
      </c>
      <c r="P323" s="79" t="s">
        <v>40</v>
      </c>
      <c r="Q323" s="125"/>
      <c r="R323" s="112"/>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row>
    <row r="324" spans="1:45" s="5" customFormat="1" ht="25.5" customHeight="1">
      <c r="A324" s="1"/>
      <c r="B324" s="39" t="s">
        <v>38</v>
      </c>
      <c r="C324" s="33" t="s">
        <v>38</v>
      </c>
      <c r="D324" s="33" t="s">
        <v>24</v>
      </c>
      <c r="E324" s="33"/>
      <c r="F324" s="33"/>
      <c r="G324" s="33" t="s">
        <v>976</v>
      </c>
      <c r="H324" s="33"/>
      <c r="I324" s="60" t="s">
        <v>1047</v>
      </c>
      <c r="J324" s="60" t="s">
        <v>1048</v>
      </c>
      <c r="K324" s="67" t="s">
        <v>148</v>
      </c>
      <c r="L324" s="67" t="s">
        <v>31</v>
      </c>
      <c r="M324" s="67"/>
      <c r="N324" s="67"/>
      <c r="O324" s="79" t="s">
        <v>40</v>
      </c>
      <c r="P324" s="79" t="s">
        <v>40</v>
      </c>
      <c r="Q324" s="125"/>
      <c r="R324" s="117"/>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row>
    <row r="325" spans="1:45" s="5" customFormat="1" ht="25.5" customHeight="1">
      <c r="A325" s="1"/>
      <c r="B325" s="39" t="s">
        <v>38</v>
      </c>
      <c r="C325" s="33" t="s">
        <v>38</v>
      </c>
      <c r="D325" s="33" t="s">
        <v>38</v>
      </c>
      <c r="E325" s="33"/>
      <c r="F325" s="33"/>
      <c r="G325" s="33" t="s">
        <v>1049</v>
      </c>
      <c r="H325" s="33"/>
      <c r="I325" s="60" t="s">
        <v>1050</v>
      </c>
      <c r="J325" s="60" t="s">
        <v>1051</v>
      </c>
      <c r="K325" s="67" t="s">
        <v>148</v>
      </c>
      <c r="L325" s="67" t="s">
        <v>31</v>
      </c>
      <c r="M325" s="67"/>
      <c r="N325" s="67"/>
      <c r="O325" s="79" t="s">
        <v>40</v>
      </c>
      <c r="P325" s="79" t="s">
        <v>40</v>
      </c>
      <c r="Q325" s="125"/>
      <c r="R325" s="117" t="s">
        <v>1052</v>
      </c>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row>
    <row r="326" spans="1:45" s="5" customFormat="1" ht="25.5" customHeight="1">
      <c r="A326" s="1"/>
      <c r="B326" s="39" t="s">
        <v>38</v>
      </c>
      <c r="C326" s="33" t="s">
        <v>38</v>
      </c>
      <c r="D326" s="33" t="s">
        <v>24</v>
      </c>
      <c r="E326" s="33"/>
      <c r="F326" s="33"/>
      <c r="G326" s="33" t="s">
        <v>976</v>
      </c>
      <c r="H326" s="33"/>
      <c r="I326" s="60" t="s">
        <v>1053</v>
      </c>
      <c r="J326" s="60" t="s">
        <v>1054</v>
      </c>
      <c r="K326" s="67" t="s">
        <v>148</v>
      </c>
      <c r="L326" s="67" t="s">
        <v>31</v>
      </c>
      <c r="M326" s="67"/>
      <c r="N326" s="67"/>
      <c r="O326" s="79" t="s">
        <v>40</v>
      </c>
      <c r="P326" s="79" t="s">
        <v>40</v>
      </c>
      <c r="Q326" s="125"/>
      <c r="R326" s="140" t="s">
        <v>1055</v>
      </c>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row>
    <row r="327" spans="1:45" s="5" customFormat="1" ht="25.5" customHeight="1">
      <c r="A327" s="1"/>
      <c r="B327" s="39" t="s">
        <v>24</v>
      </c>
      <c r="C327" s="33" t="s">
        <v>38</v>
      </c>
      <c r="D327" s="33" t="s">
        <v>24</v>
      </c>
      <c r="E327" s="33"/>
      <c r="F327" s="33"/>
      <c r="G327" s="33">
        <v>1</v>
      </c>
      <c r="H327" s="33"/>
      <c r="I327" s="60" t="s">
        <v>1056</v>
      </c>
      <c r="J327" s="60" t="s">
        <v>1057</v>
      </c>
      <c r="K327" s="67" t="s">
        <v>148</v>
      </c>
      <c r="L327" s="67" t="s">
        <v>31</v>
      </c>
      <c r="M327" s="67"/>
      <c r="N327" s="67"/>
      <c r="O327" s="57" t="s">
        <v>149</v>
      </c>
      <c r="P327" s="67" t="s">
        <v>31</v>
      </c>
      <c r="Q327" s="89"/>
      <c r="R327" s="117" t="s">
        <v>1058</v>
      </c>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row>
    <row r="328" spans="1:45" s="5" customFormat="1" ht="25.5" customHeight="1">
      <c r="A328" s="1"/>
      <c r="B328" s="39" t="s">
        <v>24</v>
      </c>
      <c r="C328" s="33" t="s">
        <v>38</v>
      </c>
      <c r="D328" s="33" t="s">
        <v>24</v>
      </c>
      <c r="E328" s="33"/>
      <c r="F328" s="33" t="s">
        <v>40</v>
      </c>
      <c r="G328" s="33" t="s">
        <v>1059</v>
      </c>
      <c r="H328" s="33"/>
      <c r="I328" s="59" t="s">
        <v>1060</v>
      </c>
      <c r="J328" s="59" t="s">
        <v>1061</v>
      </c>
      <c r="K328" s="67" t="s">
        <v>30</v>
      </c>
      <c r="L328" s="67" t="s">
        <v>31</v>
      </c>
      <c r="M328" s="67"/>
      <c r="N328" s="67"/>
      <c r="O328" s="79" t="s">
        <v>30</v>
      </c>
      <c r="P328" s="67" t="s">
        <v>31</v>
      </c>
      <c r="Q328" s="89"/>
      <c r="R328" s="117"/>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row>
    <row r="329" spans="1:45" s="5" customFormat="1" ht="25.5" customHeight="1">
      <c r="A329" s="1"/>
      <c r="B329" s="39" t="s">
        <v>24</v>
      </c>
      <c r="C329" s="34" t="s">
        <v>38</v>
      </c>
      <c r="D329" s="34" t="s">
        <v>24</v>
      </c>
      <c r="E329" s="33"/>
      <c r="F329" s="34" t="s">
        <v>40</v>
      </c>
      <c r="G329" s="33" t="s">
        <v>1059</v>
      </c>
      <c r="H329" s="33"/>
      <c r="I329" s="59" t="s">
        <v>1062</v>
      </c>
      <c r="J329" s="59" t="s">
        <v>1063</v>
      </c>
      <c r="K329" s="67" t="s">
        <v>30</v>
      </c>
      <c r="L329" s="67" t="s">
        <v>31</v>
      </c>
      <c r="M329" s="67"/>
      <c r="N329" s="67"/>
      <c r="O329" s="57" t="s">
        <v>30</v>
      </c>
      <c r="P329" s="67" t="s">
        <v>31</v>
      </c>
      <c r="Q329" s="89"/>
      <c r="R329" s="117"/>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row>
    <row r="330" spans="1:45" s="5" customFormat="1" ht="25.5" customHeight="1">
      <c r="A330" s="1"/>
      <c r="B330" s="39" t="s">
        <v>24</v>
      </c>
      <c r="C330" s="34" t="s">
        <v>38</v>
      </c>
      <c r="D330" s="34" t="s">
        <v>38</v>
      </c>
      <c r="E330" s="34"/>
      <c r="F330" s="34"/>
      <c r="G330" s="34" t="s">
        <v>1010</v>
      </c>
      <c r="H330" s="34"/>
      <c r="I330" s="59" t="s">
        <v>1064</v>
      </c>
      <c r="J330" s="57" t="s">
        <v>1065</v>
      </c>
      <c r="K330" s="57" t="s">
        <v>40</v>
      </c>
      <c r="L330" s="57" t="s">
        <v>40</v>
      </c>
      <c r="M330" s="67"/>
      <c r="N330" s="67"/>
      <c r="O330" s="57" t="s">
        <v>30</v>
      </c>
      <c r="P330" s="67" t="s">
        <v>31</v>
      </c>
      <c r="Q330" s="89"/>
      <c r="R330" s="117" t="s">
        <v>1066</v>
      </c>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row>
    <row r="331" spans="1:45" s="5" customFormat="1" ht="25.5" customHeight="1">
      <c r="A331" s="1"/>
      <c r="B331" s="39" t="s">
        <v>24</v>
      </c>
      <c r="C331" s="34" t="s">
        <v>38</v>
      </c>
      <c r="D331" s="34" t="s">
        <v>38</v>
      </c>
      <c r="E331" s="34"/>
      <c r="F331" s="34"/>
      <c r="G331" s="34" t="s">
        <v>1067</v>
      </c>
      <c r="H331" s="34"/>
      <c r="I331" s="59" t="s">
        <v>1068</v>
      </c>
      <c r="J331" s="57" t="s">
        <v>1069</v>
      </c>
      <c r="K331" s="57" t="s">
        <v>40</v>
      </c>
      <c r="L331" s="57" t="s">
        <v>40</v>
      </c>
      <c r="M331" s="67"/>
      <c r="N331" s="67"/>
      <c r="O331" s="57" t="s">
        <v>30</v>
      </c>
      <c r="P331" s="67" t="s">
        <v>31</v>
      </c>
      <c r="Q331" s="89"/>
      <c r="R331" s="117"/>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row>
    <row r="332" spans="1:45" s="5" customFormat="1" ht="25.5" customHeight="1">
      <c r="A332" s="1"/>
      <c r="B332" s="39" t="s">
        <v>24</v>
      </c>
      <c r="C332" s="34" t="s">
        <v>38</v>
      </c>
      <c r="D332" s="34" t="s">
        <v>38</v>
      </c>
      <c r="E332" s="34"/>
      <c r="F332" s="34"/>
      <c r="G332" s="33" t="s">
        <v>965</v>
      </c>
      <c r="H332" s="34"/>
      <c r="I332" s="74" t="s">
        <v>1070</v>
      </c>
      <c r="J332" s="57" t="s">
        <v>1071</v>
      </c>
      <c r="K332" s="57" t="s">
        <v>40</v>
      </c>
      <c r="L332" s="57" t="s">
        <v>40</v>
      </c>
      <c r="M332" s="72"/>
      <c r="N332" s="72"/>
      <c r="O332" s="57" t="s">
        <v>149</v>
      </c>
      <c r="P332" s="67" t="s">
        <v>31</v>
      </c>
      <c r="Q332" s="89"/>
      <c r="R332" s="117"/>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row>
    <row r="333" spans="1:45" s="5" customFormat="1" ht="25" customHeight="1">
      <c r="A333" s="1"/>
      <c r="B333" s="39" t="s">
        <v>38</v>
      </c>
      <c r="C333" s="34" t="s">
        <v>38</v>
      </c>
      <c r="D333" s="34" t="s">
        <v>38</v>
      </c>
      <c r="E333" s="34"/>
      <c r="F333" s="34"/>
      <c r="G333" s="34" t="s">
        <v>971</v>
      </c>
      <c r="H333" s="34"/>
      <c r="I333" s="74" t="s">
        <v>1072</v>
      </c>
      <c r="J333" s="77" t="s">
        <v>1073</v>
      </c>
      <c r="K333" s="77" t="s">
        <v>40</v>
      </c>
      <c r="L333" s="77" t="s">
        <v>40</v>
      </c>
      <c r="M333" s="72"/>
      <c r="N333" s="72"/>
      <c r="O333" s="57" t="s">
        <v>149</v>
      </c>
      <c r="P333" s="67" t="s">
        <v>31</v>
      </c>
      <c r="Q333" s="131"/>
      <c r="R333" s="140" t="s">
        <v>1074</v>
      </c>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row>
    <row r="334" spans="1:45" s="5" customFormat="1" ht="25.5" customHeight="1">
      <c r="A334" s="1"/>
      <c r="B334" s="39" t="s">
        <v>38</v>
      </c>
      <c r="C334" s="34" t="s">
        <v>38</v>
      </c>
      <c r="D334" s="152" t="s">
        <v>38</v>
      </c>
      <c r="E334" s="33"/>
      <c r="F334" s="33" t="s">
        <v>40</v>
      </c>
      <c r="G334" s="67" t="s">
        <v>40</v>
      </c>
      <c r="H334" s="67"/>
      <c r="I334" s="59" t="s">
        <v>1075</v>
      </c>
      <c r="J334" s="57" t="s">
        <v>1076</v>
      </c>
      <c r="K334" s="67" t="s">
        <v>40</v>
      </c>
      <c r="L334" s="67" t="s">
        <v>40</v>
      </c>
      <c r="M334" s="137"/>
      <c r="N334" s="72"/>
      <c r="O334" s="57" t="s">
        <v>149</v>
      </c>
      <c r="P334" s="67" t="s">
        <v>31</v>
      </c>
      <c r="Q334" s="89"/>
      <c r="R334" s="117" t="s">
        <v>1077</v>
      </c>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row>
    <row r="335" spans="1:45" s="5" customFormat="1" ht="25" customHeight="1">
      <c r="A335" s="1"/>
      <c r="B335" s="39" t="s">
        <v>24</v>
      </c>
      <c r="C335" s="34" t="s">
        <v>38</v>
      </c>
      <c r="D335" s="34" t="s">
        <v>38</v>
      </c>
      <c r="E335" s="33" t="s">
        <v>1078</v>
      </c>
      <c r="F335" s="33"/>
      <c r="G335" s="67" t="s">
        <v>1079</v>
      </c>
      <c r="H335" s="67"/>
      <c r="I335" s="59" t="s">
        <v>1080</v>
      </c>
      <c r="J335" s="57" t="s">
        <v>1081</v>
      </c>
      <c r="K335" s="57" t="s">
        <v>40</v>
      </c>
      <c r="L335" s="57" t="s">
        <v>40</v>
      </c>
      <c r="M335" s="137"/>
      <c r="N335" s="72"/>
      <c r="O335" s="57" t="s">
        <v>30</v>
      </c>
      <c r="P335" s="67" t="s">
        <v>31</v>
      </c>
      <c r="Q335" s="131"/>
      <c r="R335" s="140" t="s">
        <v>1082</v>
      </c>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row>
    <row r="336" spans="1:45" s="5" customFormat="1" ht="25" customHeight="1" thickBot="1">
      <c r="A336" s="1"/>
      <c r="B336" s="148" t="s">
        <v>24</v>
      </c>
      <c r="C336" s="34" t="s">
        <v>38</v>
      </c>
      <c r="D336" s="34" t="s">
        <v>38</v>
      </c>
      <c r="E336" s="33" t="s">
        <v>1083</v>
      </c>
      <c r="F336" s="160"/>
      <c r="G336" s="67" t="s">
        <v>1079</v>
      </c>
      <c r="H336" s="139"/>
      <c r="I336" s="138" t="s">
        <v>1084</v>
      </c>
      <c r="J336" s="77" t="s">
        <v>1085</v>
      </c>
      <c r="K336" s="139" t="s">
        <v>40</v>
      </c>
      <c r="L336" s="139" t="s">
        <v>40</v>
      </c>
      <c r="M336" s="72"/>
      <c r="N336" s="72"/>
      <c r="O336" s="77" t="s">
        <v>30</v>
      </c>
      <c r="P336" s="72" t="s">
        <v>31</v>
      </c>
      <c r="Q336" s="131"/>
      <c r="R336" s="140" t="s">
        <v>1082</v>
      </c>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row>
    <row r="337" spans="1:45" s="5" customFormat="1" ht="36" customHeight="1">
      <c r="A337" s="1"/>
      <c r="B337" s="170" t="s">
        <v>1086</v>
      </c>
      <c r="C337" s="168"/>
      <c r="D337" s="168"/>
      <c r="E337" s="168"/>
      <c r="F337" s="168"/>
      <c r="G337" s="168"/>
      <c r="H337" s="168"/>
      <c r="I337" s="168"/>
      <c r="J337" s="168"/>
      <c r="K337" s="168"/>
      <c r="L337" s="168"/>
      <c r="M337" s="168"/>
      <c r="N337" s="168"/>
      <c r="O337" s="168"/>
      <c r="P337" s="168"/>
      <c r="Q337" s="168"/>
      <c r="R337" s="169"/>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row>
    <row r="338" spans="1:45" s="5" customFormat="1" ht="25.5" customHeight="1">
      <c r="A338" s="1"/>
      <c r="B338" s="147" t="s">
        <v>38</v>
      </c>
      <c r="C338" s="35" t="s">
        <v>24</v>
      </c>
      <c r="D338" s="35" t="s">
        <v>38</v>
      </c>
      <c r="E338" s="70" t="s">
        <v>1087</v>
      </c>
      <c r="F338" s="70" t="s">
        <v>1088</v>
      </c>
      <c r="G338" s="70">
        <v>1</v>
      </c>
      <c r="H338" s="70"/>
      <c r="I338" s="78" t="s">
        <v>1089</v>
      </c>
      <c r="J338" s="78" t="s">
        <v>1090</v>
      </c>
      <c r="K338" s="70" t="s">
        <v>30</v>
      </c>
      <c r="L338" s="70" t="s">
        <v>31</v>
      </c>
      <c r="M338" s="70" t="s">
        <v>76</v>
      </c>
      <c r="N338" s="70"/>
      <c r="O338" s="79" t="s">
        <v>40</v>
      </c>
      <c r="P338" s="79" t="s">
        <v>40</v>
      </c>
      <c r="Q338" s="125"/>
      <c r="R338" s="48"/>
      <c r="S338" s="155"/>
      <c r="T338" s="155"/>
      <c r="U338" s="155"/>
      <c r="V338" s="155"/>
      <c r="W338" s="155"/>
      <c r="X338" s="155"/>
      <c r="Y338" s="155"/>
      <c r="Z338" s="4"/>
      <c r="AA338" s="4"/>
      <c r="AB338" s="4"/>
      <c r="AC338" s="4"/>
      <c r="AD338" s="4"/>
      <c r="AE338" s="4"/>
      <c r="AF338" s="4"/>
      <c r="AG338" s="4"/>
      <c r="AH338" s="4"/>
      <c r="AI338" s="4"/>
      <c r="AJ338" s="4"/>
      <c r="AK338" s="4"/>
      <c r="AL338" s="4"/>
      <c r="AM338" s="4"/>
      <c r="AN338" s="4"/>
      <c r="AO338" s="4"/>
      <c r="AP338" s="4"/>
      <c r="AQ338" s="4"/>
      <c r="AR338" s="4"/>
      <c r="AS338" s="4"/>
    </row>
    <row r="339" spans="1:45" s="5" customFormat="1" ht="25.5" customHeight="1">
      <c r="A339" s="1"/>
      <c r="B339" s="39" t="s">
        <v>38</v>
      </c>
      <c r="C339" s="33" t="s">
        <v>24</v>
      </c>
      <c r="D339" s="33" t="s">
        <v>38</v>
      </c>
      <c r="E339" s="67" t="s">
        <v>1087</v>
      </c>
      <c r="F339" s="67" t="s">
        <v>1091</v>
      </c>
      <c r="G339" s="67" t="s">
        <v>1092</v>
      </c>
      <c r="H339" s="67"/>
      <c r="I339" s="59" t="s">
        <v>1093</v>
      </c>
      <c r="J339" s="59" t="s">
        <v>1094</v>
      </c>
      <c r="K339" s="67" t="s">
        <v>30</v>
      </c>
      <c r="L339" s="67" t="s">
        <v>31</v>
      </c>
      <c r="M339" s="67" t="s">
        <v>76</v>
      </c>
      <c r="N339" s="67"/>
      <c r="O339" s="79" t="s">
        <v>40</v>
      </c>
      <c r="P339" s="79" t="s">
        <v>40</v>
      </c>
      <c r="Q339" s="125"/>
      <c r="R339" s="49"/>
      <c r="S339" s="155"/>
      <c r="T339" s="155"/>
      <c r="U339" s="155"/>
      <c r="V339" s="155"/>
      <c r="W339" s="155"/>
      <c r="X339" s="155"/>
      <c r="Y339" s="155"/>
      <c r="Z339" s="4"/>
      <c r="AA339" s="4"/>
      <c r="AB339" s="4"/>
      <c r="AC339" s="4"/>
      <c r="AD339" s="4"/>
      <c r="AE339" s="4"/>
      <c r="AF339" s="4"/>
      <c r="AG339" s="4"/>
      <c r="AH339" s="4"/>
      <c r="AI339" s="4"/>
      <c r="AJ339" s="4"/>
      <c r="AK339" s="4"/>
      <c r="AL339" s="4"/>
      <c r="AM339" s="4"/>
      <c r="AN339" s="4"/>
      <c r="AO339" s="4"/>
      <c r="AP339" s="4"/>
      <c r="AQ339" s="4"/>
      <c r="AR339" s="4"/>
      <c r="AS339" s="4"/>
    </row>
    <row r="340" spans="1:45" s="5" customFormat="1" ht="25.5" customHeight="1">
      <c r="A340" s="1"/>
      <c r="B340" s="39" t="s">
        <v>38</v>
      </c>
      <c r="C340" s="33" t="s">
        <v>24</v>
      </c>
      <c r="D340" s="33" t="s">
        <v>38</v>
      </c>
      <c r="E340" s="67" t="s">
        <v>1087</v>
      </c>
      <c r="F340" s="67" t="s">
        <v>1095</v>
      </c>
      <c r="G340" s="67" t="s">
        <v>1079</v>
      </c>
      <c r="H340" s="67"/>
      <c r="I340" s="59" t="s">
        <v>1096</v>
      </c>
      <c r="J340" s="59" t="s">
        <v>1097</v>
      </c>
      <c r="K340" s="67" t="s">
        <v>30</v>
      </c>
      <c r="L340" s="67" t="s">
        <v>31</v>
      </c>
      <c r="M340" s="67" t="s">
        <v>76</v>
      </c>
      <c r="N340" s="67"/>
      <c r="O340" s="79" t="s">
        <v>40</v>
      </c>
      <c r="P340" s="79" t="s">
        <v>40</v>
      </c>
      <c r="Q340" s="125"/>
      <c r="R340" s="49"/>
      <c r="S340" s="155"/>
      <c r="T340" s="155"/>
      <c r="U340" s="155"/>
      <c r="V340" s="155"/>
      <c r="W340" s="155"/>
      <c r="X340" s="155"/>
      <c r="Y340" s="155"/>
      <c r="Z340" s="4"/>
      <c r="AA340" s="4"/>
      <c r="AB340" s="4"/>
      <c r="AC340" s="4"/>
      <c r="AD340" s="4"/>
      <c r="AE340" s="4"/>
      <c r="AF340" s="4"/>
      <c r="AG340" s="4"/>
      <c r="AH340" s="4"/>
      <c r="AI340" s="4"/>
      <c r="AJ340" s="4"/>
      <c r="AK340" s="4"/>
      <c r="AL340" s="4"/>
      <c r="AM340" s="4"/>
      <c r="AN340" s="4"/>
      <c r="AO340" s="4"/>
      <c r="AP340" s="4"/>
      <c r="AQ340" s="4"/>
      <c r="AR340" s="4"/>
      <c r="AS340" s="4"/>
    </row>
    <row r="341" spans="1:45" s="5" customFormat="1" ht="25.5" customHeight="1">
      <c r="A341" s="1"/>
      <c r="B341" s="39" t="s">
        <v>38</v>
      </c>
      <c r="C341" s="33" t="s">
        <v>24</v>
      </c>
      <c r="D341" s="33" t="s">
        <v>38</v>
      </c>
      <c r="E341" s="67" t="s">
        <v>1087</v>
      </c>
      <c r="F341" s="67" t="s">
        <v>1098</v>
      </c>
      <c r="G341" s="67">
        <v>1</v>
      </c>
      <c r="H341" s="67"/>
      <c r="I341" s="59" t="s">
        <v>1099</v>
      </c>
      <c r="J341" s="59" t="s">
        <v>1100</v>
      </c>
      <c r="K341" s="67" t="s">
        <v>30</v>
      </c>
      <c r="L341" s="67" t="s">
        <v>31</v>
      </c>
      <c r="M341" s="67" t="s">
        <v>76</v>
      </c>
      <c r="N341" s="67"/>
      <c r="O341" s="79" t="s">
        <v>40</v>
      </c>
      <c r="P341" s="79" t="s">
        <v>40</v>
      </c>
      <c r="Q341" s="125"/>
      <c r="R341" s="49"/>
      <c r="S341" s="155"/>
      <c r="T341" s="155"/>
      <c r="U341" s="155"/>
      <c r="V341" s="155"/>
      <c r="W341" s="155"/>
      <c r="X341" s="155"/>
      <c r="Y341" s="155"/>
      <c r="Z341" s="4"/>
      <c r="AA341" s="4"/>
      <c r="AB341" s="4"/>
      <c r="AC341" s="4"/>
      <c r="AD341" s="4"/>
      <c r="AE341" s="4"/>
      <c r="AF341" s="4"/>
      <c r="AG341" s="4"/>
      <c r="AH341" s="4"/>
      <c r="AI341" s="4"/>
      <c r="AJ341" s="4"/>
      <c r="AK341" s="4"/>
      <c r="AL341" s="4"/>
      <c r="AM341" s="4"/>
      <c r="AN341" s="4"/>
      <c r="AO341" s="4"/>
      <c r="AP341" s="4"/>
      <c r="AQ341" s="4"/>
      <c r="AR341" s="4"/>
      <c r="AS341" s="4"/>
    </row>
    <row r="342" spans="1:45" s="5" customFormat="1" ht="25.5" customHeight="1">
      <c r="A342" s="1"/>
      <c r="B342" s="39" t="s">
        <v>38</v>
      </c>
      <c r="C342" s="33" t="s">
        <v>24</v>
      </c>
      <c r="D342" s="33" t="s">
        <v>38</v>
      </c>
      <c r="E342" s="67" t="s">
        <v>1087</v>
      </c>
      <c r="F342" s="67" t="s">
        <v>1101</v>
      </c>
      <c r="G342" s="67">
        <v>1</v>
      </c>
      <c r="H342" s="67"/>
      <c r="I342" s="59" t="s">
        <v>1102</v>
      </c>
      <c r="J342" s="59" t="s">
        <v>1103</v>
      </c>
      <c r="K342" s="67" t="s">
        <v>30</v>
      </c>
      <c r="L342" s="67" t="s">
        <v>31</v>
      </c>
      <c r="M342" s="67" t="s">
        <v>76</v>
      </c>
      <c r="N342" s="67"/>
      <c r="O342" s="79" t="s">
        <v>40</v>
      </c>
      <c r="P342" s="79" t="s">
        <v>40</v>
      </c>
      <c r="Q342" s="125"/>
      <c r="R342" s="49"/>
      <c r="S342" s="155"/>
      <c r="T342" s="155"/>
      <c r="U342" s="155"/>
      <c r="V342" s="155"/>
      <c r="W342" s="155"/>
      <c r="X342" s="155"/>
      <c r="Y342" s="155"/>
      <c r="Z342" s="4"/>
      <c r="AA342" s="4"/>
      <c r="AB342" s="4"/>
      <c r="AC342" s="4"/>
      <c r="AD342" s="4"/>
      <c r="AE342" s="4"/>
      <c r="AF342" s="4"/>
      <c r="AG342" s="4"/>
      <c r="AH342" s="4"/>
      <c r="AI342" s="4"/>
      <c r="AJ342" s="4"/>
      <c r="AK342" s="4"/>
      <c r="AL342" s="4"/>
      <c r="AM342" s="4"/>
      <c r="AN342" s="4"/>
      <c r="AO342" s="4"/>
      <c r="AP342" s="4"/>
      <c r="AQ342" s="4"/>
      <c r="AR342" s="4"/>
      <c r="AS342" s="4"/>
    </row>
    <row r="343" spans="1:45" s="5" customFormat="1" ht="25.5" customHeight="1">
      <c r="A343" s="1"/>
      <c r="B343" s="39" t="s">
        <v>38</v>
      </c>
      <c r="C343" s="33" t="s">
        <v>24</v>
      </c>
      <c r="D343" s="33" t="s">
        <v>38</v>
      </c>
      <c r="E343" s="67" t="s">
        <v>1087</v>
      </c>
      <c r="F343" s="67" t="s">
        <v>1104</v>
      </c>
      <c r="G343" s="67" t="s">
        <v>1092</v>
      </c>
      <c r="H343" s="67"/>
      <c r="I343" s="59" t="s">
        <v>1105</v>
      </c>
      <c r="J343" s="59" t="s">
        <v>1106</v>
      </c>
      <c r="K343" s="67" t="s">
        <v>30</v>
      </c>
      <c r="L343" s="67" t="s">
        <v>31</v>
      </c>
      <c r="M343" s="67" t="s">
        <v>76</v>
      </c>
      <c r="N343" s="67"/>
      <c r="O343" s="79" t="s">
        <v>40</v>
      </c>
      <c r="P343" s="79" t="s">
        <v>40</v>
      </c>
      <c r="Q343" s="125"/>
      <c r="R343" s="49"/>
      <c r="S343" s="155"/>
      <c r="T343" s="155"/>
      <c r="U343" s="155"/>
      <c r="V343" s="155"/>
      <c r="W343" s="155"/>
      <c r="X343" s="155"/>
      <c r="Y343" s="155"/>
      <c r="Z343" s="4"/>
      <c r="AA343" s="4"/>
      <c r="AB343" s="4"/>
      <c r="AC343" s="4"/>
      <c r="AD343" s="4"/>
      <c r="AE343" s="4"/>
      <c r="AF343" s="4"/>
      <c r="AG343" s="4"/>
      <c r="AH343" s="4"/>
      <c r="AI343" s="4"/>
      <c r="AJ343" s="4"/>
      <c r="AK343" s="4"/>
      <c r="AL343" s="4"/>
      <c r="AM343" s="4"/>
      <c r="AN343" s="4"/>
      <c r="AO343" s="4"/>
      <c r="AP343" s="4"/>
      <c r="AQ343" s="4"/>
      <c r="AR343" s="4"/>
      <c r="AS343" s="4"/>
    </row>
    <row r="344" spans="1:45" s="5" customFormat="1" ht="25.5" customHeight="1" thickBot="1">
      <c r="A344" s="1"/>
      <c r="B344" s="148" t="s">
        <v>38</v>
      </c>
      <c r="C344" s="34" t="s">
        <v>24</v>
      </c>
      <c r="D344" s="34" t="s">
        <v>38</v>
      </c>
      <c r="E344" s="72" t="s">
        <v>1087</v>
      </c>
      <c r="F344" s="72" t="s">
        <v>1107</v>
      </c>
      <c r="G344" s="72">
        <v>1</v>
      </c>
      <c r="H344" s="72"/>
      <c r="I344" s="74" t="s">
        <v>1108</v>
      </c>
      <c r="J344" s="74" t="s">
        <v>1109</v>
      </c>
      <c r="K344" s="72" t="s">
        <v>30</v>
      </c>
      <c r="L344" s="72" t="s">
        <v>31</v>
      </c>
      <c r="M344" s="72" t="s">
        <v>76</v>
      </c>
      <c r="N344" s="72"/>
      <c r="O344" s="79" t="s">
        <v>40</v>
      </c>
      <c r="P344" s="79" t="s">
        <v>40</v>
      </c>
      <c r="Q344" s="132"/>
      <c r="R344" s="47"/>
      <c r="S344" s="155"/>
      <c r="T344" s="155"/>
      <c r="U344" s="155"/>
      <c r="V344" s="155"/>
      <c r="W344" s="155"/>
      <c r="X344" s="155"/>
      <c r="Y344" s="155"/>
      <c r="Z344" s="4"/>
      <c r="AA344" s="4"/>
      <c r="AB344" s="4"/>
      <c r="AC344" s="4"/>
      <c r="AD344" s="4"/>
      <c r="AE344" s="4"/>
      <c r="AF344" s="4"/>
      <c r="AG344" s="4"/>
      <c r="AH344" s="4"/>
      <c r="AI344" s="4"/>
      <c r="AJ344" s="4"/>
      <c r="AK344" s="4"/>
      <c r="AL344" s="4"/>
      <c r="AM344" s="4"/>
      <c r="AN344" s="4"/>
      <c r="AO344" s="4"/>
      <c r="AP344" s="4"/>
      <c r="AQ344" s="4"/>
      <c r="AR344" s="4"/>
      <c r="AS344" s="4"/>
    </row>
    <row r="345" spans="1:45" s="5" customFormat="1" ht="35.5" customHeight="1">
      <c r="A345" s="1"/>
      <c r="B345" s="170" t="s">
        <v>1110</v>
      </c>
      <c r="C345" s="171"/>
      <c r="D345" s="171"/>
      <c r="E345" s="171"/>
      <c r="F345" s="171"/>
      <c r="G345" s="171"/>
      <c r="H345" s="171"/>
      <c r="I345" s="171"/>
      <c r="J345" s="171"/>
      <c r="K345" s="171"/>
      <c r="L345" s="171"/>
      <c r="M345" s="171"/>
      <c r="N345" s="171"/>
      <c r="O345" s="171"/>
      <c r="P345" s="171"/>
      <c r="Q345" s="171"/>
      <c r="R345" s="169"/>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row>
    <row r="346" spans="1:45" s="5" customFormat="1" ht="25.5" customHeight="1">
      <c r="A346" s="1"/>
      <c r="B346" s="147" t="s">
        <v>24</v>
      </c>
      <c r="C346" s="31" t="s">
        <v>38</v>
      </c>
      <c r="D346" s="31" t="s">
        <v>38</v>
      </c>
      <c r="E346" s="79" t="s">
        <v>78</v>
      </c>
      <c r="F346" s="79" t="s">
        <v>40</v>
      </c>
      <c r="G346" s="79" t="s">
        <v>940</v>
      </c>
      <c r="H346" s="79"/>
      <c r="I346" s="73" t="s">
        <v>1111</v>
      </c>
      <c r="J346" s="73" t="s">
        <v>1112</v>
      </c>
      <c r="K346" s="81" t="s">
        <v>149</v>
      </c>
      <c r="L346" s="79" t="s">
        <v>31</v>
      </c>
      <c r="M346" s="70" t="s">
        <v>933</v>
      </c>
      <c r="N346" s="70"/>
      <c r="O346" s="81" t="s">
        <v>149</v>
      </c>
      <c r="P346" s="79" t="s">
        <v>31</v>
      </c>
      <c r="Q346" s="125"/>
      <c r="R346" s="48"/>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row>
    <row r="347" spans="1:45" s="5" customFormat="1" ht="25.5" customHeight="1">
      <c r="A347" s="1"/>
      <c r="B347" s="39" t="s">
        <v>24</v>
      </c>
      <c r="C347" s="17" t="s">
        <v>38</v>
      </c>
      <c r="D347" s="17" t="s">
        <v>38</v>
      </c>
      <c r="E347" s="57" t="s">
        <v>82</v>
      </c>
      <c r="F347" s="57" t="s">
        <v>40</v>
      </c>
      <c r="G347" s="57" t="s">
        <v>940</v>
      </c>
      <c r="H347" s="57"/>
      <c r="I347" s="71" t="s">
        <v>1113</v>
      </c>
      <c r="J347" s="71" t="s">
        <v>1114</v>
      </c>
      <c r="K347" s="80" t="s">
        <v>149</v>
      </c>
      <c r="L347" s="57" t="s">
        <v>31</v>
      </c>
      <c r="M347" s="67" t="s">
        <v>933</v>
      </c>
      <c r="N347" s="67"/>
      <c r="O347" s="80" t="s">
        <v>149</v>
      </c>
      <c r="P347" s="57" t="s">
        <v>31</v>
      </c>
      <c r="Q347" s="126"/>
      <c r="R347" s="49"/>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row>
    <row r="348" spans="1:45" s="5" customFormat="1" ht="25.5" customHeight="1">
      <c r="A348" s="1"/>
      <c r="B348" s="39" t="s">
        <v>24</v>
      </c>
      <c r="C348" s="33" t="s">
        <v>38</v>
      </c>
      <c r="D348" s="33" t="s">
        <v>24</v>
      </c>
      <c r="E348" s="57" t="s">
        <v>95</v>
      </c>
      <c r="F348" s="57" t="s">
        <v>40</v>
      </c>
      <c r="G348" s="57" t="s">
        <v>940</v>
      </c>
      <c r="H348" s="57"/>
      <c r="I348" s="71" t="s">
        <v>1115</v>
      </c>
      <c r="J348" s="71" t="s">
        <v>1116</v>
      </c>
      <c r="K348" s="80" t="s">
        <v>148</v>
      </c>
      <c r="L348" s="57" t="s">
        <v>31</v>
      </c>
      <c r="M348" s="67" t="s">
        <v>933</v>
      </c>
      <c r="N348" s="67"/>
      <c r="O348" s="80" t="s">
        <v>149</v>
      </c>
      <c r="P348" s="57" t="s">
        <v>31</v>
      </c>
      <c r="Q348" s="126"/>
      <c r="R348" s="49"/>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row>
    <row r="349" spans="1:45" s="5" customFormat="1" ht="25.5" customHeight="1">
      <c r="A349" s="1"/>
      <c r="B349" s="39" t="s">
        <v>24</v>
      </c>
      <c r="C349" s="33" t="s">
        <v>38</v>
      </c>
      <c r="D349" s="33" t="s">
        <v>38</v>
      </c>
      <c r="E349" s="67" t="s">
        <v>1117</v>
      </c>
      <c r="F349" s="57" t="s">
        <v>40</v>
      </c>
      <c r="G349" s="57" t="s">
        <v>940</v>
      </c>
      <c r="H349" s="57"/>
      <c r="I349" s="59" t="s">
        <v>1118</v>
      </c>
      <c r="J349" s="59" t="s">
        <v>1119</v>
      </c>
      <c r="K349" s="67" t="s">
        <v>30</v>
      </c>
      <c r="L349" s="67" t="s">
        <v>31</v>
      </c>
      <c r="M349" s="67" t="s">
        <v>933</v>
      </c>
      <c r="N349" s="67"/>
      <c r="O349" s="67" t="s">
        <v>30</v>
      </c>
      <c r="P349" s="67" t="s">
        <v>31</v>
      </c>
      <c r="Q349" s="89"/>
      <c r="R349" s="49"/>
      <c r="S349" s="155"/>
      <c r="T349" s="155"/>
      <c r="U349" s="155"/>
      <c r="V349" s="155"/>
      <c r="W349" s="155"/>
      <c r="X349" s="155"/>
      <c r="Y349" s="155"/>
      <c r="Z349" s="4"/>
      <c r="AA349" s="4"/>
      <c r="AB349" s="4"/>
      <c r="AC349" s="4"/>
      <c r="AD349" s="4"/>
      <c r="AE349" s="4"/>
      <c r="AF349" s="4"/>
      <c r="AG349" s="4"/>
      <c r="AH349" s="4"/>
      <c r="AI349" s="4"/>
      <c r="AJ349" s="4"/>
      <c r="AK349" s="4"/>
      <c r="AL349" s="4"/>
      <c r="AM349" s="4"/>
      <c r="AN349" s="4"/>
      <c r="AO349" s="4"/>
      <c r="AP349" s="4"/>
      <c r="AQ349" s="4"/>
      <c r="AR349" s="4"/>
      <c r="AS349" s="4"/>
    </row>
    <row r="350" spans="1:45" s="5" customFormat="1" ht="25.5" customHeight="1">
      <c r="A350" s="1"/>
      <c r="B350" s="39" t="s">
        <v>24</v>
      </c>
      <c r="C350" s="33" t="s">
        <v>38</v>
      </c>
      <c r="D350" s="33" t="s">
        <v>38</v>
      </c>
      <c r="E350" s="67" t="s">
        <v>1120</v>
      </c>
      <c r="F350" s="57" t="s">
        <v>40</v>
      </c>
      <c r="G350" s="57" t="s">
        <v>940</v>
      </c>
      <c r="H350" s="57"/>
      <c r="I350" s="59" t="s">
        <v>1121</v>
      </c>
      <c r="J350" s="59" t="s">
        <v>1122</v>
      </c>
      <c r="K350" s="67" t="s">
        <v>30</v>
      </c>
      <c r="L350" s="67" t="s">
        <v>31</v>
      </c>
      <c r="M350" s="67" t="s">
        <v>933</v>
      </c>
      <c r="N350" s="67"/>
      <c r="O350" s="67" t="s">
        <v>30</v>
      </c>
      <c r="P350" s="67" t="s">
        <v>31</v>
      </c>
      <c r="Q350" s="89"/>
      <c r="R350" s="49"/>
      <c r="S350" s="155"/>
      <c r="T350" s="155"/>
      <c r="U350" s="155"/>
      <c r="V350" s="155"/>
      <c r="W350" s="155"/>
      <c r="X350" s="155"/>
      <c r="Y350" s="155"/>
      <c r="Z350" s="4"/>
      <c r="AA350" s="4"/>
      <c r="AB350" s="4"/>
      <c r="AC350" s="4"/>
      <c r="AD350" s="4"/>
      <c r="AE350" s="4"/>
      <c r="AF350" s="4"/>
      <c r="AG350" s="4"/>
      <c r="AH350" s="4"/>
      <c r="AI350" s="4"/>
      <c r="AJ350" s="4"/>
      <c r="AK350" s="4"/>
      <c r="AL350" s="4"/>
      <c r="AM350" s="4"/>
      <c r="AN350" s="4"/>
      <c r="AO350" s="4"/>
      <c r="AP350" s="4"/>
      <c r="AQ350" s="4"/>
      <c r="AR350" s="4"/>
      <c r="AS350" s="4"/>
    </row>
    <row r="351" spans="1:45" s="5" customFormat="1" ht="25.5" customHeight="1">
      <c r="A351" s="1"/>
      <c r="B351" s="39" t="s">
        <v>24</v>
      </c>
      <c r="C351" s="33" t="s">
        <v>38</v>
      </c>
      <c r="D351" s="33" t="s">
        <v>38</v>
      </c>
      <c r="E351" s="67" t="s">
        <v>1123</v>
      </c>
      <c r="F351" s="57" t="s">
        <v>40</v>
      </c>
      <c r="G351" s="57" t="s">
        <v>940</v>
      </c>
      <c r="H351" s="57"/>
      <c r="I351" s="59" t="s">
        <v>1124</v>
      </c>
      <c r="J351" s="59" t="s">
        <v>1125</v>
      </c>
      <c r="K351" s="67" t="s">
        <v>30</v>
      </c>
      <c r="L351" s="67" t="s">
        <v>31</v>
      </c>
      <c r="M351" s="67" t="s">
        <v>933</v>
      </c>
      <c r="N351" s="67"/>
      <c r="O351" s="67" t="s">
        <v>30</v>
      </c>
      <c r="P351" s="67" t="s">
        <v>31</v>
      </c>
      <c r="Q351" s="89"/>
      <c r="R351" s="49"/>
      <c r="S351" s="155"/>
      <c r="T351" s="155"/>
      <c r="U351" s="155"/>
      <c r="V351" s="155"/>
      <c r="W351" s="155"/>
      <c r="X351" s="155"/>
      <c r="Y351" s="155"/>
      <c r="Z351" s="4"/>
      <c r="AA351" s="4"/>
      <c r="AB351" s="4"/>
      <c r="AC351" s="4"/>
      <c r="AD351" s="4"/>
      <c r="AE351" s="4"/>
      <c r="AF351" s="4"/>
      <c r="AG351" s="4"/>
      <c r="AH351" s="4"/>
      <c r="AI351" s="4"/>
      <c r="AJ351" s="4"/>
      <c r="AK351" s="4"/>
      <c r="AL351" s="4"/>
      <c r="AM351" s="4"/>
      <c r="AN351" s="4"/>
      <c r="AO351" s="4"/>
      <c r="AP351" s="4"/>
      <c r="AQ351" s="4"/>
      <c r="AR351" s="4"/>
      <c r="AS351" s="4"/>
    </row>
    <row r="352" spans="1:45" s="5" customFormat="1" ht="25.5" customHeight="1">
      <c r="A352" s="1"/>
      <c r="B352" s="39" t="s">
        <v>24</v>
      </c>
      <c r="C352" s="33" t="s">
        <v>38</v>
      </c>
      <c r="D352" s="33" t="s">
        <v>38</v>
      </c>
      <c r="E352" s="67" t="s">
        <v>1126</v>
      </c>
      <c r="F352" s="57" t="s">
        <v>40</v>
      </c>
      <c r="G352" s="57" t="s">
        <v>940</v>
      </c>
      <c r="H352" s="57"/>
      <c r="I352" s="59" t="s">
        <v>1127</v>
      </c>
      <c r="J352" s="59" t="s">
        <v>1128</v>
      </c>
      <c r="K352" s="67" t="s">
        <v>30</v>
      </c>
      <c r="L352" s="67" t="s">
        <v>31</v>
      </c>
      <c r="M352" s="67" t="s">
        <v>933</v>
      </c>
      <c r="N352" s="67"/>
      <c r="O352" s="67" t="s">
        <v>30</v>
      </c>
      <c r="P352" s="67" t="s">
        <v>31</v>
      </c>
      <c r="Q352" s="89"/>
      <c r="R352" s="49"/>
      <c r="S352" s="155"/>
      <c r="T352" s="155"/>
      <c r="U352" s="155"/>
      <c r="V352" s="155"/>
      <c r="W352" s="155"/>
      <c r="X352" s="155"/>
      <c r="Y352" s="155"/>
      <c r="Z352" s="4"/>
      <c r="AA352" s="4"/>
      <c r="AB352" s="4"/>
      <c r="AC352" s="4"/>
      <c r="AD352" s="4"/>
      <c r="AE352" s="4"/>
      <c r="AF352" s="4"/>
      <c r="AG352" s="4"/>
      <c r="AH352" s="4"/>
      <c r="AI352" s="4"/>
      <c r="AJ352" s="4"/>
      <c r="AK352" s="4"/>
      <c r="AL352" s="4"/>
      <c r="AM352" s="4"/>
      <c r="AN352" s="4"/>
      <c r="AO352" s="4"/>
      <c r="AP352" s="4"/>
      <c r="AQ352" s="4"/>
      <c r="AR352" s="4"/>
      <c r="AS352" s="4"/>
    </row>
    <row r="353" spans="1:45" s="5" customFormat="1" ht="25.5" customHeight="1">
      <c r="A353" s="1"/>
      <c r="B353" s="39" t="s">
        <v>24</v>
      </c>
      <c r="C353" s="33" t="s">
        <v>38</v>
      </c>
      <c r="D353" s="33" t="s">
        <v>38</v>
      </c>
      <c r="E353" s="67" t="s">
        <v>1129</v>
      </c>
      <c r="F353" s="57" t="s">
        <v>40</v>
      </c>
      <c r="G353" s="57" t="s">
        <v>940</v>
      </c>
      <c r="H353" s="57"/>
      <c r="I353" s="59" t="s">
        <v>1130</v>
      </c>
      <c r="J353" s="59" t="s">
        <v>1131</v>
      </c>
      <c r="K353" s="67" t="s">
        <v>1132</v>
      </c>
      <c r="L353" s="67" t="s">
        <v>31</v>
      </c>
      <c r="M353" s="67" t="s">
        <v>933</v>
      </c>
      <c r="N353" s="67"/>
      <c r="O353" s="67" t="s">
        <v>1132</v>
      </c>
      <c r="P353" s="67" t="s">
        <v>31</v>
      </c>
      <c r="Q353" s="89"/>
      <c r="R353" s="49"/>
      <c r="S353" s="155"/>
      <c r="T353" s="155"/>
      <c r="U353" s="155"/>
      <c r="V353" s="155"/>
      <c r="W353" s="155"/>
      <c r="X353" s="155"/>
      <c r="Y353" s="155"/>
      <c r="Z353" s="4"/>
      <c r="AA353" s="4"/>
      <c r="AB353" s="4"/>
      <c r="AC353" s="4"/>
      <c r="AD353" s="4"/>
      <c r="AE353" s="4"/>
      <c r="AF353" s="4"/>
      <c r="AG353" s="4"/>
      <c r="AH353" s="4"/>
      <c r="AI353" s="4"/>
      <c r="AJ353" s="4"/>
      <c r="AK353" s="4"/>
      <c r="AL353" s="4"/>
      <c r="AM353" s="4"/>
      <c r="AN353" s="4"/>
      <c r="AO353" s="4"/>
      <c r="AP353" s="4"/>
      <c r="AQ353" s="4"/>
      <c r="AR353" s="4"/>
      <c r="AS353" s="4"/>
    </row>
    <row r="354" spans="1:45" s="5" customFormat="1" ht="25.5" customHeight="1">
      <c r="A354" s="1"/>
      <c r="B354" s="39" t="s">
        <v>24</v>
      </c>
      <c r="C354" s="33" t="s">
        <v>38</v>
      </c>
      <c r="D354" s="33" t="s">
        <v>38</v>
      </c>
      <c r="E354" s="67" t="s">
        <v>1133</v>
      </c>
      <c r="F354" s="57" t="s">
        <v>40</v>
      </c>
      <c r="G354" s="57" t="s">
        <v>940</v>
      </c>
      <c r="H354" s="57"/>
      <c r="I354" s="59" t="s">
        <v>1134</v>
      </c>
      <c r="J354" s="59" t="s">
        <v>1135</v>
      </c>
      <c r="K354" s="67" t="s">
        <v>1136</v>
      </c>
      <c r="L354" s="67" t="s">
        <v>31</v>
      </c>
      <c r="M354" s="67" t="s">
        <v>933</v>
      </c>
      <c r="N354" s="67"/>
      <c r="O354" s="67" t="s">
        <v>1136</v>
      </c>
      <c r="P354" s="67" t="s">
        <v>31</v>
      </c>
      <c r="Q354" s="89"/>
      <c r="R354" s="49"/>
      <c r="S354" s="155"/>
      <c r="T354" s="155"/>
      <c r="U354" s="155"/>
      <c r="V354" s="155"/>
      <c r="W354" s="155"/>
      <c r="X354" s="155"/>
      <c r="Y354" s="155"/>
      <c r="Z354" s="4"/>
      <c r="AA354" s="4"/>
      <c r="AB354" s="4"/>
      <c r="AC354" s="4"/>
      <c r="AD354" s="4"/>
      <c r="AE354" s="4"/>
      <c r="AF354" s="4"/>
      <c r="AG354" s="4"/>
      <c r="AH354" s="4"/>
      <c r="AI354" s="4"/>
      <c r="AJ354" s="4"/>
      <c r="AK354" s="4"/>
      <c r="AL354" s="4"/>
      <c r="AM354" s="4"/>
      <c r="AN354" s="4"/>
      <c r="AO354" s="4"/>
      <c r="AP354" s="4"/>
      <c r="AQ354" s="4"/>
      <c r="AR354" s="4"/>
      <c r="AS354" s="4"/>
    </row>
    <row r="355" spans="1:45" s="5" customFormat="1" ht="25.5" customHeight="1">
      <c r="A355" s="1"/>
      <c r="B355" s="39" t="s">
        <v>24</v>
      </c>
      <c r="C355" s="33" t="s">
        <v>38</v>
      </c>
      <c r="D355" s="33" t="s">
        <v>38</v>
      </c>
      <c r="E355" s="67" t="s">
        <v>1137</v>
      </c>
      <c r="F355" s="57" t="s">
        <v>40</v>
      </c>
      <c r="G355" s="57" t="s">
        <v>940</v>
      </c>
      <c r="H355" s="57"/>
      <c r="I355" s="59" t="s">
        <v>1138</v>
      </c>
      <c r="J355" s="59" t="s">
        <v>1139</v>
      </c>
      <c r="K355" s="67" t="s">
        <v>1140</v>
      </c>
      <c r="L355" s="67" t="s">
        <v>31</v>
      </c>
      <c r="M355" s="67" t="s">
        <v>933</v>
      </c>
      <c r="N355" s="67"/>
      <c r="O355" s="67" t="s">
        <v>1140</v>
      </c>
      <c r="P355" s="67" t="s">
        <v>31</v>
      </c>
      <c r="Q355" s="89"/>
      <c r="R355" s="49"/>
      <c r="S355" s="155"/>
      <c r="T355" s="155"/>
      <c r="U355" s="155"/>
      <c r="V355" s="155"/>
      <c r="W355" s="155"/>
      <c r="X355" s="155"/>
      <c r="Y355" s="155"/>
      <c r="Z355" s="4"/>
      <c r="AA355" s="4"/>
      <c r="AB355" s="4"/>
      <c r="AC355" s="4"/>
      <c r="AD355" s="4"/>
      <c r="AE355" s="4"/>
      <c r="AF355" s="4"/>
      <c r="AG355" s="4"/>
      <c r="AH355" s="4"/>
      <c r="AI355" s="4"/>
      <c r="AJ355" s="4"/>
      <c r="AK355" s="4"/>
      <c r="AL355" s="4"/>
      <c r="AM355" s="4"/>
      <c r="AN355" s="4"/>
      <c r="AO355" s="4"/>
      <c r="AP355" s="4"/>
      <c r="AQ355" s="4"/>
      <c r="AR355" s="4"/>
      <c r="AS355" s="4"/>
    </row>
    <row r="356" spans="1:45" s="5" customFormat="1" ht="25.5" customHeight="1">
      <c r="A356" s="1"/>
      <c r="B356" s="39" t="s">
        <v>24</v>
      </c>
      <c r="C356" s="33" t="s">
        <v>38</v>
      </c>
      <c r="D356" s="33" t="s">
        <v>38</v>
      </c>
      <c r="E356" s="67" t="s">
        <v>1141</v>
      </c>
      <c r="F356" s="57" t="s">
        <v>40</v>
      </c>
      <c r="G356" s="57" t="s">
        <v>940</v>
      </c>
      <c r="H356" s="57"/>
      <c r="I356" s="59" t="s">
        <v>1142</v>
      </c>
      <c r="J356" s="59" t="s">
        <v>1143</v>
      </c>
      <c r="K356" s="67" t="s">
        <v>1144</v>
      </c>
      <c r="L356" s="67" t="s">
        <v>31</v>
      </c>
      <c r="M356" s="67" t="s">
        <v>933</v>
      </c>
      <c r="N356" s="67"/>
      <c r="O356" s="67" t="s">
        <v>1144</v>
      </c>
      <c r="P356" s="67" t="s">
        <v>31</v>
      </c>
      <c r="Q356" s="89"/>
      <c r="R356" s="49"/>
      <c r="S356" s="155"/>
      <c r="T356" s="155"/>
      <c r="U356" s="155"/>
      <c r="V356" s="155"/>
      <c r="W356" s="155"/>
      <c r="X356" s="155"/>
      <c r="Y356" s="155"/>
      <c r="Z356" s="4"/>
      <c r="AA356" s="4"/>
      <c r="AB356" s="4"/>
      <c r="AC356" s="4"/>
      <c r="AD356" s="4"/>
      <c r="AE356" s="4"/>
      <c r="AF356" s="4"/>
      <c r="AG356" s="4"/>
      <c r="AH356" s="4"/>
      <c r="AI356" s="4"/>
      <c r="AJ356" s="4"/>
      <c r="AK356" s="4"/>
      <c r="AL356" s="4"/>
      <c r="AM356" s="4"/>
      <c r="AN356" s="4"/>
      <c r="AO356" s="4"/>
      <c r="AP356" s="4"/>
      <c r="AQ356" s="4"/>
      <c r="AR356" s="4"/>
      <c r="AS356" s="4"/>
    </row>
    <row r="357" spans="1:45" s="5" customFormat="1" ht="25.5" customHeight="1">
      <c r="A357" s="1"/>
      <c r="B357" s="39" t="s">
        <v>24</v>
      </c>
      <c r="C357" s="33" t="s">
        <v>38</v>
      </c>
      <c r="D357" s="33" t="s">
        <v>38</v>
      </c>
      <c r="E357" s="67" t="s">
        <v>1145</v>
      </c>
      <c r="F357" s="57" t="s">
        <v>40</v>
      </c>
      <c r="G357" s="57" t="s">
        <v>940</v>
      </c>
      <c r="H357" s="57"/>
      <c r="I357" s="59" t="s">
        <v>1146</v>
      </c>
      <c r="J357" s="59" t="s">
        <v>1147</v>
      </c>
      <c r="K357" s="67" t="s">
        <v>30</v>
      </c>
      <c r="L357" s="57" t="s">
        <v>73</v>
      </c>
      <c r="M357" s="67" t="s">
        <v>933</v>
      </c>
      <c r="N357" s="67"/>
      <c r="O357" s="67" t="s">
        <v>30</v>
      </c>
      <c r="P357" s="57" t="s">
        <v>73</v>
      </c>
      <c r="Q357" s="126"/>
      <c r="R357" s="49"/>
      <c r="S357" s="155"/>
      <c r="T357" s="155"/>
      <c r="U357" s="155"/>
      <c r="V357" s="155"/>
      <c r="W357" s="155"/>
      <c r="X357" s="155"/>
      <c r="Y357" s="155"/>
      <c r="Z357" s="4"/>
      <c r="AA357" s="4"/>
      <c r="AB357" s="4"/>
      <c r="AC357" s="4"/>
      <c r="AD357" s="4"/>
      <c r="AE357" s="4"/>
      <c r="AF357" s="4"/>
      <c r="AG357" s="4"/>
      <c r="AH357" s="4"/>
      <c r="AI357" s="4"/>
      <c r="AJ357" s="4"/>
      <c r="AK357" s="4"/>
      <c r="AL357" s="4"/>
      <c r="AM357" s="4"/>
      <c r="AN357" s="4"/>
      <c r="AO357" s="4"/>
      <c r="AP357" s="4"/>
      <c r="AQ357" s="4"/>
      <c r="AR357" s="4"/>
      <c r="AS357" s="4"/>
    </row>
    <row r="358" spans="1:45" s="5" customFormat="1" ht="25.5" customHeight="1">
      <c r="A358" s="1"/>
      <c r="B358" s="39" t="s">
        <v>24</v>
      </c>
      <c r="C358" s="33" t="s">
        <v>38</v>
      </c>
      <c r="D358" s="33" t="s">
        <v>38</v>
      </c>
      <c r="E358" s="67" t="s">
        <v>1148</v>
      </c>
      <c r="F358" s="57" t="s">
        <v>40</v>
      </c>
      <c r="G358" s="57" t="s">
        <v>940</v>
      </c>
      <c r="H358" s="57"/>
      <c r="I358" s="59" t="s">
        <v>1149</v>
      </c>
      <c r="J358" s="59" t="s">
        <v>1150</v>
      </c>
      <c r="K358" s="67" t="s">
        <v>1151</v>
      </c>
      <c r="L358" s="67" t="s">
        <v>1152</v>
      </c>
      <c r="M358" s="67" t="s">
        <v>933</v>
      </c>
      <c r="N358" s="67"/>
      <c r="O358" s="67" t="s">
        <v>1151</v>
      </c>
      <c r="P358" s="67" t="s">
        <v>1152</v>
      </c>
      <c r="Q358" s="89"/>
      <c r="R358" s="49"/>
      <c r="S358" s="155"/>
      <c r="T358" s="155"/>
      <c r="U358" s="155"/>
      <c r="V358" s="155"/>
      <c r="W358" s="155"/>
      <c r="X358" s="155"/>
      <c r="Y358" s="155"/>
      <c r="Z358" s="4"/>
      <c r="AA358" s="4"/>
      <c r="AB358" s="4"/>
      <c r="AC358" s="4"/>
      <c r="AD358" s="4"/>
      <c r="AE358" s="4"/>
      <c r="AF358" s="4"/>
      <c r="AG358" s="4"/>
      <c r="AH358" s="4"/>
      <c r="AI358" s="4"/>
      <c r="AJ358" s="4"/>
      <c r="AK358" s="4"/>
      <c r="AL358" s="4"/>
      <c r="AM358" s="4"/>
      <c r="AN358" s="4"/>
      <c r="AO358" s="4"/>
      <c r="AP358" s="4"/>
      <c r="AQ358" s="4"/>
      <c r="AR358" s="4"/>
      <c r="AS358" s="4"/>
    </row>
    <row r="359" spans="1:45" s="5" customFormat="1" ht="25.5" customHeight="1">
      <c r="A359" s="1"/>
      <c r="B359" s="39" t="s">
        <v>24</v>
      </c>
      <c r="C359" s="33" t="s">
        <v>38</v>
      </c>
      <c r="D359" s="33" t="s">
        <v>38</v>
      </c>
      <c r="E359" s="67" t="s">
        <v>1153</v>
      </c>
      <c r="F359" s="57" t="s">
        <v>40</v>
      </c>
      <c r="G359" s="57" t="s">
        <v>940</v>
      </c>
      <c r="H359" s="57"/>
      <c r="I359" s="59" t="s">
        <v>1154</v>
      </c>
      <c r="J359" s="59" t="s">
        <v>1155</v>
      </c>
      <c r="K359" s="67" t="s">
        <v>1151</v>
      </c>
      <c r="L359" s="67" t="s">
        <v>1156</v>
      </c>
      <c r="M359" s="67" t="s">
        <v>933</v>
      </c>
      <c r="N359" s="67"/>
      <c r="O359" s="67" t="s">
        <v>1151</v>
      </c>
      <c r="P359" s="67" t="s">
        <v>1156</v>
      </c>
      <c r="Q359" s="89"/>
      <c r="R359" s="49"/>
      <c r="S359" s="155"/>
      <c r="T359" s="155"/>
      <c r="U359" s="155"/>
      <c r="V359" s="155"/>
      <c r="W359" s="155"/>
      <c r="X359" s="155"/>
      <c r="Y359" s="155"/>
      <c r="Z359" s="4"/>
      <c r="AA359" s="4"/>
      <c r="AB359" s="4"/>
      <c r="AC359" s="4"/>
      <c r="AD359" s="4"/>
      <c r="AE359" s="4"/>
      <c r="AF359" s="4"/>
      <c r="AG359" s="4"/>
      <c r="AH359" s="4"/>
      <c r="AI359" s="4"/>
      <c r="AJ359" s="4"/>
      <c r="AK359" s="4"/>
      <c r="AL359" s="4"/>
      <c r="AM359" s="4"/>
      <c r="AN359" s="4"/>
      <c r="AO359" s="4"/>
      <c r="AP359" s="4"/>
      <c r="AQ359" s="4"/>
      <c r="AR359" s="4"/>
      <c r="AS359" s="4"/>
    </row>
    <row r="360" spans="1:45" s="5" customFormat="1" ht="25.5" customHeight="1">
      <c r="A360" s="1"/>
      <c r="B360" s="39" t="s">
        <v>24</v>
      </c>
      <c r="C360" s="33" t="s">
        <v>38</v>
      </c>
      <c r="D360" s="33" t="s">
        <v>38</v>
      </c>
      <c r="E360" s="67" t="s">
        <v>1157</v>
      </c>
      <c r="F360" s="57" t="s">
        <v>40</v>
      </c>
      <c r="G360" s="57" t="s">
        <v>940</v>
      </c>
      <c r="H360" s="57"/>
      <c r="I360" s="59" t="s">
        <v>1158</v>
      </c>
      <c r="J360" s="59" t="s">
        <v>1159</v>
      </c>
      <c r="K360" s="67" t="s">
        <v>30</v>
      </c>
      <c r="L360" s="57" t="s">
        <v>73</v>
      </c>
      <c r="M360" s="67" t="s">
        <v>933</v>
      </c>
      <c r="N360" s="67"/>
      <c r="O360" s="67" t="s">
        <v>30</v>
      </c>
      <c r="P360" s="57" t="s">
        <v>73</v>
      </c>
      <c r="Q360" s="126"/>
      <c r="R360" s="49"/>
      <c r="S360" s="155"/>
      <c r="T360" s="155"/>
      <c r="U360" s="155"/>
      <c r="V360" s="155"/>
      <c r="W360" s="155"/>
      <c r="X360" s="155"/>
      <c r="Y360" s="155"/>
      <c r="Z360" s="4"/>
      <c r="AA360" s="4"/>
      <c r="AB360" s="4"/>
      <c r="AC360" s="4"/>
      <c r="AD360" s="4"/>
      <c r="AE360" s="4"/>
      <c r="AF360" s="4"/>
      <c r="AG360" s="4"/>
      <c r="AH360" s="4"/>
      <c r="AI360" s="4"/>
      <c r="AJ360" s="4"/>
      <c r="AK360" s="4"/>
      <c r="AL360" s="4"/>
      <c r="AM360" s="4"/>
      <c r="AN360" s="4"/>
      <c r="AO360" s="4"/>
      <c r="AP360" s="4"/>
      <c r="AQ360" s="4"/>
      <c r="AR360" s="4"/>
      <c r="AS360" s="4"/>
    </row>
    <row r="361" spans="1:45" s="5" customFormat="1" ht="25.5" customHeight="1">
      <c r="A361" s="1"/>
      <c r="B361" s="39" t="s">
        <v>24</v>
      </c>
      <c r="C361" s="33" t="s">
        <v>38</v>
      </c>
      <c r="D361" s="33" t="s">
        <v>38</v>
      </c>
      <c r="E361" s="67" t="s">
        <v>1160</v>
      </c>
      <c r="F361" s="57" t="s">
        <v>40</v>
      </c>
      <c r="G361" s="57" t="s">
        <v>940</v>
      </c>
      <c r="H361" s="57"/>
      <c r="I361" s="59" t="s">
        <v>1161</v>
      </c>
      <c r="J361" s="59" t="s">
        <v>1162</v>
      </c>
      <c r="K361" s="67" t="s">
        <v>30</v>
      </c>
      <c r="L361" s="57" t="s">
        <v>73</v>
      </c>
      <c r="M361" s="67" t="s">
        <v>933</v>
      </c>
      <c r="N361" s="67"/>
      <c r="O361" s="67" t="s">
        <v>30</v>
      </c>
      <c r="P361" s="57" t="s">
        <v>73</v>
      </c>
      <c r="Q361" s="126"/>
      <c r="R361" s="49"/>
      <c r="S361" s="155"/>
      <c r="T361" s="155"/>
      <c r="U361" s="155"/>
      <c r="V361" s="155"/>
      <c r="W361" s="155"/>
      <c r="X361" s="155"/>
      <c r="Y361" s="155"/>
      <c r="Z361" s="4"/>
      <c r="AA361" s="4"/>
      <c r="AB361" s="4"/>
      <c r="AC361" s="4"/>
      <c r="AD361" s="4"/>
      <c r="AE361" s="4"/>
      <c r="AF361" s="4"/>
      <c r="AG361" s="4"/>
      <c r="AH361" s="4"/>
      <c r="AI361" s="4"/>
      <c r="AJ361" s="4"/>
      <c r="AK361" s="4"/>
      <c r="AL361" s="4"/>
      <c r="AM361" s="4"/>
      <c r="AN361" s="4"/>
      <c r="AO361" s="4"/>
      <c r="AP361" s="4"/>
      <c r="AQ361" s="4"/>
      <c r="AR361" s="4"/>
      <c r="AS361" s="4"/>
    </row>
    <row r="362" spans="1:45" s="5" customFormat="1" ht="25.5" customHeight="1">
      <c r="A362" s="1"/>
      <c r="B362" s="39" t="s">
        <v>24</v>
      </c>
      <c r="C362" s="33" t="s">
        <v>38</v>
      </c>
      <c r="D362" s="33" t="s">
        <v>38</v>
      </c>
      <c r="E362" s="67" t="s">
        <v>1163</v>
      </c>
      <c r="F362" s="57" t="s">
        <v>40</v>
      </c>
      <c r="G362" s="57" t="s">
        <v>940</v>
      </c>
      <c r="H362" s="57"/>
      <c r="I362" s="59" t="s">
        <v>1164</v>
      </c>
      <c r="J362" s="59" t="s">
        <v>1165</v>
      </c>
      <c r="K362" s="67" t="s">
        <v>30</v>
      </c>
      <c r="L362" s="57" t="s">
        <v>73</v>
      </c>
      <c r="M362" s="67" t="s">
        <v>933</v>
      </c>
      <c r="N362" s="67"/>
      <c r="O362" s="67" t="s">
        <v>30</v>
      </c>
      <c r="P362" s="57" t="s">
        <v>73</v>
      </c>
      <c r="Q362" s="126"/>
      <c r="R362" s="49"/>
      <c r="S362" s="155"/>
      <c r="T362" s="155"/>
      <c r="U362" s="155"/>
      <c r="V362" s="155"/>
      <c r="W362" s="155"/>
      <c r="X362" s="155"/>
      <c r="Y362" s="155"/>
      <c r="Z362" s="4"/>
      <c r="AA362" s="4"/>
      <c r="AB362" s="4"/>
      <c r="AC362" s="4"/>
      <c r="AD362" s="4"/>
      <c r="AE362" s="4"/>
      <c r="AF362" s="4"/>
      <c r="AG362" s="4"/>
      <c r="AH362" s="4"/>
      <c r="AI362" s="4"/>
      <c r="AJ362" s="4"/>
      <c r="AK362" s="4"/>
      <c r="AL362" s="4"/>
      <c r="AM362" s="4"/>
      <c r="AN362" s="4"/>
      <c r="AO362" s="4"/>
      <c r="AP362" s="4"/>
      <c r="AQ362" s="4"/>
      <c r="AR362" s="4"/>
      <c r="AS362" s="4"/>
    </row>
    <row r="363" spans="1:45" s="5" customFormat="1" ht="25.5" customHeight="1">
      <c r="A363" s="1"/>
      <c r="B363" s="39" t="s">
        <v>24</v>
      </c>
      <c r="C363" s="33" t="s">
        <v>38</v>
      </c>
      <c r="D363" s="33" t="s">
        <v>38</v>
      </c>
      <c r="E363" s="67" t="s">
        <v>1166</v>
      </c>
      <c r="F363" s="57" t="s">
        <v>40</v>
      </c>
      <c r="G363" s="57" t="s">
        <v>940</v>
      </c>
      <c r="H363" s="57"/>
      <c r="I363" s="59" t="s">
        <v>1167</v>
      </c>
      <c r="J363" s="59" t="s">
        <v>1168</v>
      </c>
      <c r="K363" s="67" t="s">
        <v>30</v>
      </c>
      <c r="L363" s="57" t="s">
        <v>73</v>
      </c>
      <c r="M363" s="67" t="s">
        <v>933</v>
      </c>
      <c r="N363" s="67"/>
      <c r="O363" s="67" t="s">
        <v>30</v>
      </c>
      <c r="P363" s="57" t="s">
        <v>73</v>
      </c>
      <c r="Q363" s="126"/>
      <c r="R363" s="49"/>
      <c r="S363" s="155"/>
      <c r="T363" s="155"/>
      <c r="U363" s="155"/>
      <c r="V363" s="155"/>
      <c r="W363" s="155"/>
      <c r="X363" s="155"/>
      <c r="Y363" s="155"/>
      <c r="Z363" s="4"/>
      <c r="AA363" s="4"/>
      <c r="AB363" s="4"/>
      <c r="AC363" s="4"/>
      <c r="AD363" s="4"/>
      <c r="AE363" s="4"/>
      <c r="AF363" s="4"/>
      <c r="AG363" s="4"/>
      <c r="AH363" s="4"/>
      <c r="AI363" s="4"/>
      <c r="AJ363" s="4"/>
      <c r="AK363" s="4"/>
      <c r="AL363" s="4"/>
      <c r="AM363" s="4"/>
      <c r="AN363" s="4"/>
      <c r="AO363" s="4"/>
      <c r="AP363" s="4"/>
      <c r="AQ363" s="4"/>
      <c r="AR363" s="4"/>
      <c r="AS363" s="4"/>
    </row>
    <row r="364" spans="1:45" s="5" customFormat="1" ht="25.5" customHeight="1">
      <c r="A364" s="1"/>
      <c r="B364" s="39" t="s">
        <v>24</v>
      </c>
      <c r="C364" s="33" t="s">
        <v>38</v>
      </c>
      <c r="D364" s="33" t="s">
        <v>38</v>
      </c>
      <c r="E364" s="67" t="s">
        <v>1169</v>
      </c>
      <c r="F364" s="57" t="s">
        <v>40</v>
      </c>
      <c r="G364" s="57" t="s">
        <v>940</v>
      </c>
      <c r="H364" s="57"/>
      <c r="I364" s="59" t="s">
        <v>1170</v>
      </c>
      <c r="J364" s="59" t="s">
        <v>1171</v>
      </c>
      <c r="K364" s="71" t="s">
        <v>30</v>
      </c>
      <c r="L364" s="57" t="s">
        <v>73</v>
      </c>
      <c r="M364" s="67" t="s">
        <v>933</v>
      </c>
      <c r="N364" s="67"/>
      <c r="O364" s="71" t="s">
        <v>30</v>
      </c>
      <c r="P364" s="67" t="s">
        <v>31</v>
      </c>
      <c r="Q364" s="89"/>
      <c r="R364" s="49"/>
      <c r="S364" s="155"/>
      <c r="T364" s="155"/>
      <c r="U364" s="155"/>
      <c r="V364" s="155"/>
      <c r="W364" s="155"/>
      <c r="X364" s="155"/>
      <c r="Y364" s="155"/>
      <c r="Z364" s="4"/>
      <c r="AA364" s="4"/>
      <c r="AB364" s="4"/>
      <c r="AC364" s="4"/>
      <c r="AD364" s="4"/>
      <c r="AE364" s="4"/>
      <c r="AF364" s="4"/>
      <c r="AG364" s="4"/>
      <c r="AH364" s="4"/>
      <c r="AI364" s="4"/>
      <c r="AJ364" s="4"/>
      <c r="AK364" s="4"/>
      <c r="AL364" s="4"/>
      <c r="AM364" s="4"/>
      <c r="AN364" s="4"/>
      <c r="AO364" s="4"/>
      <c r="AP364" s="4"/>
      <c r="AQ364" s="4"/>
      <c r="AR364" s="4"/>
      <c r="AS364" s="4"/>
    </row>
    <row r="365" spans="1:45" s="5" customFormat="1" ht="25.5" customHeight="1">
      <c r="A365" s="1"/>
      <c r="B365" s="39" t="s">
        <v>24</v>
      </c>
      <c r="C365" s="33" t="s">
        <v>38</v>
      </c>
      <c r="D365" s="33" t="s">
        <v>38</v>
      </c>
      <c r="E365" s="67" t="s">
        <v>1172</v>
      </c>
      <c r="F365" s="57" t="s">
        <v>40</v>
      </c>
      <c r="G365" s="57" t="s">
        <v>940</v>
      </c>
      <c r="H365" s="57"/>
      <c r="I365" s="59" t="s">
        <v>1173</v>
      </c>
      <c r="J365" s="59" t="s">
        <v>1174</v>
      </c>
      <c r="K365" s="71" t="s">
        <v>30</v>
      </c>
      <c r="L365" s="57" t="s">
        <v>73</v>
      </c>
      <c r="M365" s="67" t="s">
        <v>933</v>
      </c>
      <c r="N365" s="67"/>
      <c r="O365" s="71" t="s">
        <v>30</v>
      </c>
      <c r="P365" s="67" t="s">
        <v>31</v>
      </c>
      <c r="Q365" s="89"/>
      <c r="R365" s="49"/>
      <c r="S365" s="155"/>
      <c r="T365" s="155"/>
      <c r="U365" s="155"/>
      <c r="V365" s="155"/>
      <c r="W365" s="155"/>
      <c r="X365" s="155"/>
      <c r="Y365" s="155"/>
      <c r="Z365" s="4"/>
      <c r="AA365" s="4"/>
      <c r="AB365" s="4"/>
      <c r="AC365" s="4"/>
      <c r="AD365" s="4"/>
      <c r="AE365" s="4"/>
      <c r="AF365" s="4"/>
      <c r="AG365" s="4"/>
      <c r="AH365" s="4"/>
      <c r="AI365" s="4"/>
      <c r="AJ365" s="4"/>
      <c r="AK365" s="4"/>
      <c r="AL365" s="4"/>
      <c r="AM365" s="4"/>
      <c r="AN365" s="4"/>
      <c r="AO365" s="4"/>
      <c r="AP365" s="4"/>
      <c r="AQ365" s="4"/>
      <c r="AR365" s="4"/>
      <c r="AS365" s="4"/>
    </row>
    <row r="366" spans="1:45" s="5" customFormat="1" ht="25.5" customHeight="1" thickBot="1">
      <c r="A366" s="1"/>
      <c r="B366" s="148" t="s">
        <v>24</v>
      </c>
      <c r="C366" s="34" t="s">
        <v>38</v>
      </c>
      <c r="D366" s="34" t="s">
        <v>38</v>
      </c>
      <c r="E366" s="72" t="s">
        <v>1175</v>
      </c>
      <c r="F366" s="77" t="s">
        <v>40</v>
      </c>
      <c r="G366" s="77" t="s">
        <v>940</v>
      </c>
      <c r="H366" s="77"/>
      <c r="I366" s="74" t="s">
        <v>1176</v>
      </c>
      <c r="J366" s="74" t="s">
        <v>1177</v>
      </c>
      <c r="K366" s="82" t="s">
        <v>30</v>
      </c>
      <c r="L366" s="77" t="s">
        <v>73</v>
      </c>
      <c r="M366" s="72" t="s">
        <v>933</v>
      </c>
      <c r="N366" s="72"/>
      <c r="O366" s="82" t="s">
        <v>30</v>
      </c>
      <c r="P366" s="67" t="s">
        <v>31</v>
      </c>
      <c r="Q366" s="128"/>
      <c r="R366" s="47"/>
      <c r="S366" s="155"/>
      <c r="T366" s="155"/>
      <c r="U366" s="155"/>
      <c r="V366" s="155"/>
      <c r="W366" s="155"/>
      <c r="X366" s="155"/>
      <c r="Y366" s="155"/>
      <c r="Z366" s="4"/>
      <c r="AA366" s="4"/>
      <c r="AB366" s="4"/>
      <c r="AC366" s="4"/>
      <c r="AD366" s="4"/>
      <c r="AE366" s="4"/>
      <c r="AF366" s="4"/>
      <c r="AG366" s="4"/>
      <c r="AH366" s="4"/>
      <c r="AI366" s="4"/>
      <c r="AJ366" s="4"/>
      <c r="AK366" s="4"/>
      <c r="AL366" s="4"/>
      <c r="AM366" s="4"/>
      <c r="AN366" s="4"/>
      <c r="AO366" s="4"/>
      <c r="AP366" s="4"/>
      <c r="AQ366" s="4"/>
      <c r="AR366" s="4"/>
      <c r="AS366" s="4"/>
    </row>
    <row r="367" spans="1:45" s="5" customFormat="1" ht="25.5" customHeight="1" thickBot="1">
      <c r="A367" s="1"/>
      <c r="B367" s="189" t="s">
        <v>1178</v>
      </c>
      <c r="C367" s="190"/>
      <c r="D367" s="190"/>
      <c r="E367" s="190"/>
      <c r="F367" s="190"/>
      <c r="G367" s="190"/>
      <c r="H367" s="190"/>
      <c r="I367" s="190"/>
      <c r="J367" s="190"/>
      <c r="K367" s="190"/>
      <c r="L367" s="190"/>
      <c r="M367" s="190"/>
      <c r="N367" s="190"/>
      <c r="O367" s="190"/>
      <c r="P367" s="190"/>
      <c r="Q367" s="190"/>
      <c r="R367" s="188"/>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row>
    <row r="368" spans="1:45" s="5" customFormat="1" ht="25.5" customHeight="1">
      <c r="A368" s="1"/>
      <c r="B368" s="147" t="s">
        <v>38</v>
      </c>
      <c r="C368" s="35" t="s">
        <v>38</v>
      </c>
      <c r="D368" s="35" t="s">
        <v>38</v>
      </c>
      <c r="E368" s="35" t="s">
        <v>1179</v>
      </c>
      <c r="F368" s="15" t="s">
        <v>40</v>
      </c>
      <c r="G368" s="15"/>
      <c r="H368" s="15"/>
      <c r="I368" s="42"/>
      <c r="J368" s="42"/>
      <c r="K368" s="16"/>
      <c r="L368" s="15" t="s">
        <v>1180</v>
      </c>
      <c r="M368" s="35" t="s">
        <v>271</v>
      </c>
      <c r="N368" s="35"/>
      <c r="O368" s="149"/>
      <c r="P368" s="149"/>
      <c r="Q368" s="149"/>
      <c r="R368" s="48" t="s">
        <v>1181</v>
      </c>
      <c r="S368" s="155"/>
      <c r="T368" s="155"/>
      <c r="U368" s="155"/>
      <c r="V368" s="155"/>
      <c r="W368" s="155"/>
      <c r="X368" s="155"/>
      <c r="Y368" s="155"/>
      <c r="Z368" s="4"/>
      <c r="AA368" s="4"/>
      <c r="AB368" s="4"/>
      <c r="AC368" s="4"/>
      <c r="AD368" s="4"/>
      <c r="AE368" s="4"/>
      <c r="AF368" s="4"/>
      <c r="AG368" s="4"/>
      <c r="AH368" s="4"/>
      <c r="AI368" s="4"/>
      <c r="AJ368" s="4"/>
      <c r="AK368" s="4"/>
      <c r="AL368" s="4"/>
      <c r="AM368" s="4"/>
      <c r="AN368" s="4"/>
      <c r="AO368" s="4"/>
      <c r="AP368" s="4"/>
      <c r="AQ368" s="4"/>
      <c r="AR368" s="4"/>
      <c r="AS368" s="4"/>
    </row>
    <row r="369" spans="1:45" s="5" customFormat="1" ht="25.5" customHeight="1" thickBot="1">
      <c r="A369" s="1"/>
      <c r="B369" s="148" t="s">
        <v>24</v>
      </c>
      <c r="C369" s="34" t="s">
        <v>38</v>
      </c>
      <c r="D369" s="34" t="s">
        <v>38</v>
      </c>
      <c r="E369" s="34" t="s">
        <v>1182</v>
      </c>
      <c r="F369" s="29" t="s">
        <v>40</v>
      </c>
      <c r="G369" s="67" t="s">
        <v>1183</v>
      </c>
      <c r="H369" s="72"/>
      <c r="I369" s="151" t="s">
        <v>1184</v>
      </c>
      <c r="J369" s="151" t="s">
        <v>1185</v>
      </c>
      <c r="K369" s="30" t="s">
        <v>1186</v>
      </c>
      <c r="L369" s="29" t="s">
        <v>31</v>
      </c>
      <c r="M369" s="34" t="s">
        <v>76</v>
      </c>
      <c r="N369" s="34"/>
      <c r="O369" s="152"/>
      <c r="P369" s="152"/>
      <c r="Q369" s="152"/>
      <c r="R369" s="47" t="s">
        <v>1187</v>
      </c>
      <c r="S369" s="155"/>
      <c r="T369" s="155"/>
      <c r="U369" s="155"/>
      <c r="V369" s="155"/>
      <c r="W369" s="155"/>
      <c r="X369" s="155"/>
      <c r="Y369" s="155"/>
      <c r="Z369" s="4"/>
      <c r="AA369" s="4"/>
      <c r="AB369" s="4"/>
      <c r="AC369" s="4"/>
      <c r="AD369" s="4"/>
      <c r="AE369" s="4"/>
      <c r="AF369" s="4"/>
      <c r="AG369" s="4"/>
      <c r="AH369" s="4"/>
      <c r="AI369" s="4"/>
      <c r="AJ369" s="4"/>
      <c r="AK369" s="4"/>
      <c r="AL369" s="4"/>
      <c r="AM369" s="4"/>
      <c r="AN369" s="4"/>
      <c r="AO369" s="4"/>
      <c r="AP369" s="4"/>
      <c r="AQ369" s="4"/>
      <c r="AR369" s="4"/>
      <c r="AS369" s="4"/>
    </row>
    <row r="370" spans="1:45" s="5" customFormat="1" ht="41.5" customHeight="1" thickBot="1">
      <c r="A370" s="1"/>
      <c r="B370" s="191" t="s">
        <v>1188</v>
      </c>
      <c r="C370" s="186"/>
      <c r="D370" s="186"/>
      <c r="E370" s="186"/>
      <c r="F370" s="186"/>
      <c r="G370" s="186"/>
      <c r="H370" s="186"/>
      <c r="I370" s="186"/>
      <c r="J370" s="186"/>
      <c r="K370" s="186"/>
      <c r="L370" s="186"/>
      <c r="M370" s="186"/>
      <c r="N370" s="186"/>
      <c r="O370" s="186"/>
      <c r="P370" s="186"/>
      <c r="Q370" s="186"/>
      <c r="R370" s="188"/>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row>
    <row r="371" spans="1:45" s="5" customFormat="1" ht="25.5" customHeight="1">
      <c r="A371" s="1"/>
      <c r="B371" s="147" t="s">
        <v>24</v>
      </c>
      <c r="C371" s="161" t="s">
        <v>38</v>
      </c>
      <c r="D371" s="161" t="s">
        <v>24</v>
      </c>
      <c r="E371" s="70"/>
      <c r="F371" s="70"/>
      <c r="G371" s="67" t="s">
        <v>762</v>
      </c>
      <c r="H371" s="70"/>
      <c r="I371" s="69" t="s">
        <v>1189</v>
      </c>
      <c r="J371" s="69" t="s">
        <v>1190</v>
      </c>
      <c r="K371" s="70" t="s">
        <v>148</v>
      </c>
      <c r="L371" s="70" t="s">
        <v>31</v>
      </c>
      <c r="M371" s="70" t="s">
        <v>300</v>
      </c>
      <c r="N371" s="70"/>
      <c r="O371" s="81" t="s">
        <v>149</v>
      </c>
      <c r="P371" s="57" t="s">
        <v>31</v>
      </c>
      <c r="Q371" s="125"/>
      <c r="R371" s="111"/>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row>
    <row r="372" spans="1:45" s="5" customFormat="1" ht="25.5" customHeight="1">
      <c r="A372" s="1"/>
      <c r="B372" s="39" t="s">
        <v>24</v>
      </c>
      <c r="C372" s="33" t="s">
        <v>38</v>
      </c>
      <c r="D372" s="33" t="s">
        <v>38</v>
      </c>
      <c r="E372" s="67"/>
      <c r="F372" s="67"/>
      <c r="G372" s="67" t="s">
        <v>264</v>
      </c>
      <c r="H372" s="67"/>
      <c r="I372" s="60" t="s">
        <v>1191</v>
      </c>
      <c r="J372" s="71" t="s">
        <v>1192</v>
      </c>
      <c r="K372" s="67" t="s">
        <v>148</v>
      </c>
      <c r="L372" s="67" t="s">
        <v>31</v>
      </c>
      <c r="M372" s="67" t="s">
        <v>313</v>
      </c>
      <c r="N372" s="67"/>
      <c r="O372" s="80" t="s">
        <v>149</v>
      </c>
      <c r="P372" s="57" t="s">
        <v>73</v>
      </c>
      <c r="Q372" s="126"/>
      <c r="R372" s="112"/>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row>
    <row r="373" spans="1:45" s="5" customFormat="1" ht="25.5" customHeight="1">
      <c r="A373" s="1"/>
      <c r="B373" s="39" t="s">
        <v>24</v>
      </c>
      <c r="C373" s="33" t="s">
        <v>38</v>
      </c>
      <c r="D373" s="33" t="s">
        <v>38</v>
      </c>
      <c r="E373" s="67"/>
      <c r="F373" s="67"/>
      <c r="G373" s="67" t="s">
        <v>264</v>
      </c>
      <c r="H373" s="67"/>
      <c r="I373" s="60" t="s">
        <v>1193</v>
      </c>
      <c r="J373" s="60" t="s">
        <v>1194</v>
      </c>
      <c r="K373" s="67" t="s">
        <v>148</v>
      </c>
      <c r="L373" s="67" t="s">
        <v>31</v>
      </c>
      <c r="M373" s="67" t="s">
        <v>313</v>
      </c>
      <c r="N373" s="67"/>
      <c r="O373" s="81" t="s">
        <v>149</v>
      </c>
      <c r="P373" s="57" t="s">
        <v>73</v>
      </c>
      <c r="Q373" s="126"/>
      <c r="R373" s="112" t="s">
        <v>1195</v>
      </c>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row>
    <row r="374" spans="1:45" s="5" customFormat="1" ht="25.5" customHeight="1">
      <c r="A374" s="1"/>
      <c r="B374" s="39" t="s">
        <v>24</v>
      </c>
      <c r="C374" s="33" t="s">
        <v>38</v>
      </c>
      <c r="D374" s="33" t="s">
        <v>38</v>
      </c>
      <c r="E374" s="67"/>
      <c r="F374" s="67"/>
      <c r="G374" s="67" t="s">
        <v>264</v>
      </c>
      <c r="H374" s="67"/>
      <c r="I374" s="60" t="s">
        <v>1196</v>
      </c>
      <c r="J374" s="60" t="s">
        <v>1197</v>
      </c>
      <c r="K374" s="67" t="s">
        <v>148</v>
      </c>
      <c r="L374" s="67" t="s">
        <v>31</v>
      </c>
      <c r="M374" s="67" t="s">
        <v>313</v>
      </c>
      <c r="N374" s="67"/>
      <c r="O374" s="80" t="s">
        <v>149</v>
      </c>
      <c r="P374" s="57" t="s">
        <v>73</v>
      </c>
      <c r="Q374" s="126"/>
      <c r="R374" s="112"/>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row>
    <row r="375" spans="1:45" s="5" customFormat="1" ht="25.5" customHeight="1">
      <c r="A375" s="1"/>
      <c r="B375" s="39" t="s">
        <v>24</v>
      </c>
      <c r="C375" s="33" t="s">
        <v>38</v>
      </c>
      <c r="D375" s="33" t="s">
        <v>38</v>
      </c>
      <c r="E375" s="67"/>
      <c r="F375" s="67"/>
      <c r="G375" s="67" t="s">
        <v>264</v>
      </c>
      <c r="H375" s="67"/>
      <c r="I375" s="60" t="s">
        <v>1198</v>
      </c>
      <c r="J375" s="60" t="s">
        <v>1199</v>
      </c>
      <c r="K375" s="67" t="s">
        <v>148</v>
      </c>
      <c r="L375" s="67" t="s">
        <v>31</v>
      </c>
      <c r="M375" s="67" t="s">
        <v>313</v>
      </c>
      <c r="N375" s="67"/>
      <c r="O375" s="81" t="s">
        <v>149</v>
      </c>
      <c r="P375" s="57" t="s">
        <v>73</v>
      </c>
      <c r="Q375" s="126"/>
      <c r="R375" s="112"/>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row>
    <row r="376" spans="1:45" s="5" customFormat="1" ht="25.5" customHeight="1">
      <c r="A376" s="1"/>
      <c r="B376" s="39" t="s">
        <v>24</v>
      </c>
      <c r="C376" s="33" t="s">
        <v>38</v>
      </c>
      <c r="D376" s="33" t="s">
        <v>38</v>
      </c>
      <c r="E376" s="67"/>
      <c r="F376" s="67"/>
      <c r="G376" s="67" t="s">
        <v>264</v>
      </c>
      <c r="H376" s="67"/>
      <c r="I376" s="60" t="s">
        <v>1200</v>
      </c>
      <c r="J376" s="60" t="s">
        <v>1201</v>
      </c>
      <c r="K376" s="67" t="s">
        <v>148</v>
      </c>
      <c r="L376" s="67" t="s">
        <v>31</v>
      </c>
      <c r="M376" s="67" t="s">
        <v>313</v>
      </c>
      <c r="N376" s="67"/>
      <c r="O376" s="81" t="s">
        <v>149</v>
      </c>
      <c r="P376" s="57" t="s">
        <v>73</v>
      </c>
      <c r="Q376" s="126"/>
      <c r="R376" s="112"/>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row>
    <row r="377" spans="1:45" s="5" customFormat="1" ht="25.5" customHeight="1">
      <c r="A377" s="1"/>
      <c r="B377" s="39" t="s">
        <v>24</v>
      </c>
      <c r="C377" s="33" t="s">
        <v>38</v>
      </c>
      <c r="D377" s="33" t="s">
        <v>38</v>
      </c>
      <c r="E377" s="67"/>
      <c r="F377" s="67"/>
      <c r="G377" s="67" t="s">
        <v>264</v>
      </c>
      <c r="H377" s="67"/>
      <c r="I377" s="60" t="s">
        <v>1202</v>
      </c>
      <c r="J377" s="60" t="s">
        <v>1203</v>
      </c>
      <c r="K377" s="67" t="s">
        <v>148</v>
      </c>
      <c r="L377" s="67" t="s">
        <v>31</v>
      </c>
      <c r="M377" s="67" t="s">
        <v>313</v>
      </c>
      <c r="N377" s="67"/>
      <c r="O377" s="80" t="s">
        <v>149</v>
      </c>
      <c r="P377" s="57" t="s">
        <v>73</v>
      </c>
      <c r="Q377" s="126"/>
      <c r="R377" s="112"/>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row>
    <row r="378" spans="1:45" s="5" customFormat="1" ht="25.5" customHeight="1">
      <c r="A378" s="1"/>
      <c r="B378" s="39" t="s">
        <v>24</v>
      </c>
      <c r="C378" s="33" t="s">
        <v>38</v>
      </c>
      <c r="D378" s="33" t="s">
        <v>38</v>
      </c>
      <c r="E378" s="67"/>
      <c r="F378" s="67"/>
      <c r="G378" s="67" t="s">
        <v>264</v>
      </c>
      <c r="H378" s="67"/>
      <c r="I378" s="60" t="s">
        <v>1204</v>
      </c>
      <c r="J378" s="60" t="s">
        <v>1205</v>
      </c>
      <c r="K378" s="67" t="s">
        <v>148</v>
      </c>
      <c r="L378" s="67" t="s">
        <v>31</v>
      </c>
      <c r="M378" s="67" t="s">
        <v>313</v>
      </c>
      <c r="N378" s="67"/>
      <c r="O378" s="81" t="s">
        <v>149</v>
      </c>
      <c r="P378" s="57" t="s">
        <v>73</v>
      </c>
      <c r="Q378" s="126"/>
      <c r="R378" s="112"/>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row>
    <row r="379" spans="1:45" s="5" customFormat="1" ht="25.5" customHeight="1">
      <c r="A379" s="1"/>
      <c r="B379" s="39" t="s">
        <v>24</v>
      </c>
      <c r="C379" s="33" t="s">
        <v>38</v>
      </c>
      <c r="D379" s="33" t="s">
        <v>38</v>
      </c>
      <c r="E379" s="67"/>
      <c r="F379" s="67"/>
      <c r="G379" s="67" t="s">
        <v>264</v>
      </c>
      <c r="H379" s="67"/>
      <c r="I379" s="60" t="s">
        <v>1206</v>
      </c>
      <c r="J379" s="60" t="s">
        <v>1207</v>
      </c>
      <c r="K379" s="67" t="s">
        <v>148</v>
      </c>
      <c r="L379" s="67" t="s">
        <v>31</v>
      </c>
      <c r="M379" s="67" t="s">
        <v>313</v>
      </c>
      <c r="N379" s="67"/>
      <c r="O379" s="80" t="s">
        <v>149</v>
      </c>
      <c r="P379" s="57" t="s">
        <v>73</v>
      </c>
      <c r="Q379" s="126"/>
      <c r="R379" s="112"/>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row>
    <row r="380" spans="1:45" s="5" customFormat="1" ht="25.5" customHeight="1">
      <c r="A380" s="1"/>
      <c r="B380" s="39" t="s">
        <v>24</v>
      </c>
      <c r="C380" s="33" t="s">
        <v>38</v>
      </c>
      <c r="D380" s="33" t="s">
        <v>38</v>
      </c>
      <c r="E380" s="67"/>
      <c r="F380" s="67"/>
      <c r="G380" s="67" t="s">
        <v>264</v>
      </c>
      <c r="H380" s="67"/>
      <c r="I380" s="60" t="s">
        <v>1208</v>
      </c>
      <c r="J380" s="60" t="s">
        <v>1209</v>
      </c>
      <c r="K380" s="67" t="s">
        <v>148</v>
      </c>
      <c r="L380" s="67" t="s">
        <v>31</v>
      </c>
      <c r="M380" s="67" t="s">
        <v>313</v>
      </c>
      <c r="N380" s="67"/>
      <c r="O380" s="81" t="s">
        <v>149</v>
      </c>
      <c r="P380" s="57" t="s">
        <v>73</v>
      </c>
      <c r="Q380" s="126"/>
      <c r="R380" s="112"/>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row>
    <row r="381" spans="1:45" s="5" customFormat="1" ht="25.5" customHeight="1">
      <c r="A381" s="1"/>
      <c r="B381" s="39" t="s">
        <v>24</v>
      </c>
      <c r="C381" s="33" t="s">
        <v>38</v>
      </c>
      <c r="D381" s="33" t="s">
        <v>38</v>
      </c>
      <c r="E381" s="67"/>
      <c r="F381" s="67"/>
      <c r="G381" s="67" t="s">
        <v>264</v>
      </c>
      <c r="H381" s="67"/>
      <c r="I381" s="60" t="s">
        <v>1210</v>
      </c>
      <c r="J381" s="60" t="s">
        <v>1211</v>
      </c>
      <c r="K381" s="67" t="s">
        <v>148</v>
      </c>
      <c r="L381" s="67" t="s">
        <v>31</v>
      </c>
      <c r="M381" s="67" t="s">
        <v>313</v>
      </c>
      <c r="N381" s="67"/>
      <c r="O381" s="81" t="s">
        <v>149</v>
      </c>
      <c r="P381" s="57" t="s">
        <v>73</v>
      </c>
      <c r="Q381" s="126"/>
      <c r="R381" s="112"/>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row>
    <row r="382" spans="1:45" s="5" customFormat="1" ht="25.5" customHeight="1">
      <c r="A382" s="1"/>
      <c r="B382" s="39" t="s">
        <v>24</v>
      </c>
      <c r="C382" s="33" t="s">
        <v>38</v>
      </c>
      <c r="D382" s="33" t="s">
        <v>38</v>
      </c>
      <c r="E382" s="67"/>
      <c r="F382" s="67"/>
      <c r="G382" s="67" t="s">
        <v>264</v>
      </c>
      <c r="H382" s="67"/>
      <c r="I382" s="60" t="s">
        <v>1212</v>
      </c>
      <c r="J382" s="60" t="s">
        <v>1213</v>
      </c>
      <c r="K382" s="67" t="s">
        <v>148</v>
      </c>
      <c r="L382" s="67" t="s">
        <v>31</v>
      </c>
      <c r="M382" s="67" t="s">
        <v>313</v>
      </c>
      <c r="N382" s="67"/>
      <c r="O382" s="80" t="s">
        <v>149</v>
      </c>
      <c r="P382" s="57" t="s">
        <v>73</v>
      </c>
      <c r="Q382" s="126"/>
      <c r="R382" s="112"/>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row>
    <row r="383" spans="1:45" s="5" customFormat="1" ht="25.5" customHeight="1">
      <c r="A383" s="1"/>
      <c r="B383" s="39" t="s">
        <v>24</v>
      </c>
      <c r="C383" s="33" t="s">
        <v>38</v>
      </c>
      <c r="D383" s="33" t="s">
        <v>38</v>
      </c>
      <c r="E383" s="67"/>
      <c r="F383" s="67"/>
      <c r="G383" s="67" t="s">
        <v>264</v>
      </c>
      <c r="H383" s="67"/>
      <c r="I383" s="60" t="s">
        <v>1214</v>
      </c>
      <c r="J383" s="60" t="s">
        <v>1215</v>
      </c>
      <c r="K383" s="67" t="s">
        <v>148</v>
      </c>
      <c r="L383" s="67" t="s">
        <v>31</v>
      </c>
      <c r="M383" s="67" t="s">
        <v>313</v>
      </c>
      <c r="N383" s="67"/>
      <c r="O383" s="81" t="s">
        <v>149</v>
      </c>
      <c r="P383" s="57" t="s">
        <v>73</v>
      </c>
      <c r="Q383" s="126"/>
      <c r="R383" s="112"/>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row>
    <row r="384" spans="1:45" s="5" customFormat="1" ht="25.5" customHeight="1">
      <c r="A384" s="1"/>
      <c r="B384" s="39" t="s">
        <v>24</v>
      </c>
      <c r="C384" s="33" t="s">
        <v>38</v>
      </c>
      <c r="D384" s="33" t="s">
        <v>38</v>
      </c>
      <c r="E384" s="67"/>
      <c r="F384" s="67"/>
      <c r="G384" s="67" t="s">
        <v>264</v>
      </c>
      <c r="H384" s="67"/>
      <c r="I384" s="60" t="s">
        <v>1216</v>
      </c>
      <c r="J384" s="60" t="s">
        <v>1217</v>
      </c>
      <c r="K384" s="67" t="s">
        <v>148</v>
      </c>
      <c r="L384" s="67" t="s">
        <v>31</v>
      </c>
      <c r="M384" s="67" t="s">
        <v>313</v>
      </c>
      <c r="N384" s="67"/>
      <c r="O384" s="81" t="s">
        <v>149</v>
      </c>
      <c r="P384" s="57" t="s">
        <v>73</v>
      </c>
      <c r="Q384" s="126"/>
      <c r="R384" s="112"/>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row>
    <row r="385" spans="1:45" s="5" customFormat="1" ht="25.5" customHeight="1">
      <c r="A385" s="1"/>
      <c r="B385" s="39" t="s">
        <v>24</v>
      </c>
      <c r="C385" s="33" t="s">
        <v>38</v>
      </c>
      <c r="D385" s="33" t="s">
        <v>38</v>
      </c>
      <c r="E385" s="67"/>
      <c r="F385" s="67"/>
      <c r="G385" s="67" t="s">
        <v>264</v>
      </c>
      <c r="H385" s="67"/>
      <c r="I385" s="60" t="s">
        <v>1218</v>
      </c>
      <c r="J385" s="60" t="s">
        <v>1219</v>
      </c>
      <c r="K385" s="67" t="s">
        <v>148</v>
      </c>
      <c r="L385" s="67" t="s">
        <v>31</v>
      </c>
      <c r="M385" s="67" t="s">
        <v>313</v>
      </c>
      <c r="N385" s="67"/>
      <c r="O385" s="80" t="s">
        <v>149</v>
      </c>
      <c r="P385" s="57" t="s">
        <v>73</v>
      </c>
      <c r="Q385" s="126"/>
      <c r="R385" s="112"/>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row>
    <row r="386" spans="1:45" s="5" customFormat="1" ht="25.5" customHeight="1">
      <c r="A386" s="1"/>
      <c r="B386" s="39" t="s">
        <v>24</v>
      </c>
      <c r="C386" s="33" t="s">
        <v>38</v>
      </c>
      <c r="D386" s="33" t="s">
        <v>38</v>
      </c>
      <c r="E386" s="67"/>
      <c r="F386" s="67"/>
      <c r="G386" s="67" t="s">
        <v>264</v>
      </c>
      <c r="H386" s="67"/>
      <c r="I386" s="60" t="s">
        <v>1220</v>
      </c>
      <c r="J386" s="60" t="s">
        <v>1221</v>
      </c>
      <c r="K386" s="67" t="s">
        <v>148</v>
      </c>
      <c r="L386" s="67" t="s">
        <v>31</v>
      </c>
      <c r="M386" s="67" t="s">
        <v>313</v>
      </c>
      <c r="N386" s="67"/>
      <c r="O386" s="81" t="s">
        <v>149</v>
      </c>
      <c r="P386" s="57" t="s">
        <v>73</v>
      </c>
      <c r="Q386" s="126"/>
      <c r="R386" s="112"/>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row>
    <row r="387" spans="1:45" s="5" customFormat="1" ht="25.5" customHeight="1">
      <c r="A387" s="1"/>
      <c r="B387" s="39" t="s">
        <v>24</v>
      </c>
      <c r="C387" s="33" t="s">
        <v>38</v>
      </c>
      <c r="D387" s="33" t="s">
        <v>38</v>
      </c>
      <c r="E387" s="67"/>
      <c r="F387" s="67"/>
      <c r="G387" s="67" t="s">
        <v>264</v>
      </c>
      <c r="H387" s="67"/>
      <c r="I387" s="60" t="s">
        <v>1222</v>
      </c>
      <c r="J387" s="60" t="s">
        <v>1223</v>
      </c>
      <c r="K387" s="67" t="s">
        <v>148</v>
      </c>
      <c r="L387" s="67" t="s">
        <v>31</v>
      </c>
      <c r="M387" s="67" t="s">
        <v>313</v>
      </c>
      <c r="N387" s="67"/>
      <c r="O387" s="80" t="s">
        <v>149</v>
      </c>
      <c r="P387" s="57" t="s">
        <v>73</v>
      </c>
      <c r="Q387" s="126"/>
      <c r="R387" s="112"/>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row>
    <row r="388" spans="1:45" s="5" customFormat="1" ht="25.5" customHeight="1">
      <c r="A388" s="1"/>
      <c r="B388" s="39" t="s">
        <v>24</v>
      </c>
      <c r="C388" s="33" t="s">
        <v>38</v>
      </c>
      <c r="D388" s="33" t="s">
        <v>24</v>
      </c>
      <c r="E388" s="67"/>
      <c r="F388" s="67"/>
      <c r="G388" s="67" t="s">
        <v>772</v>
      </c>
      <c r="H388" s="67"/>
      <c r="I388" s="60" t="s">
        <v>1224</v>
      </c>
      <c r="J388" s="71" t="s">
        <v>1225</v>
      </c>
      <c r="K388" s="67" t="s">
        <v>148</v>
      </c>
      <c r="L388" s="67" t="s">
        <v>31</v>
      </c>
      <c r="M388" s="67" t="s">
        <v>300</v>
      </c>
      <c r="N388" s="67"/>
      <c r="O388" s="81" t="s">
        <v>149</v>
      </c>
      <c r="P388" s="57" t="s">
        <v>31</v>
      </c>
      <c r="Q388" s="126"/>
      <c r="R388" s="50"/>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row>
    <row r="389" spans="1:45" s="5" customFormat="1" ht="25.5" customHeight="1">
      <c r="A389" s="1"/>
      <c r="B389" s="39" t="s">
        <v>24</v>
      </c>
      <c r="C389" s="33" t="s">
        <v>38</v>
      </c>
      <c r="D389" s="33" t="s">
        <v>24</v>
      </c>
      <c r="E389" s="67"/>
      <c r="F389" s="67"/>
      <c r="G389" s="67" t="s">
        <v>772</v>
      </c>
      <c r="H389" s="67"/>
      <c r="I389" s="60" t="s">
        <v>1226</v>
      </c>
      <c r="J389" s="71" t="s">
        <v>1227</v>
      </c>
      <c r="K389" s="67" t="s">
        <v>148</v>
      </c>
      <c r="L389" s="67" t="s">
        <v>31</v>
      </c>
      <c r="M389" s="67" t="s">
        <v>300</v>
      </c>
      <c r="N389" s="67"/>
      <c r="O389" s="80" t="s">
        <v>149</v>
      </c>
      <c r="P389" s="57" t="s">
        <v>31</v>
      </c>
      <c r="Q389" s="126"/>
      <c r="R389" s="50"/>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row>
    <row r="390" spans="1:45" s="5" customFormat="1" ht="25.5" customHeight="1">
      <c r="A390" s="1"/>
      <c r="B390" s="39" t="s">
        <v>24</v>
      </c>
      <c r="C390" s="33" t="s">
        <v>38</v>
      </c>
      <c r="D390" s="33" t="s">
        <v>24</v>
      </c>
      <c r="E390" s="67"/>
      <c r="F390" s="67"/>
      <c r="G390" s="67" t="s">
        <v>772</v>
      </c>
      <c r="H390" s="67"/>
      <c r="I390" s="60" t="s">
        <v>1228</v>
      </c>
      <c r="J390" s="71" t="s">
        <v>1229</v>
      </c>
      <c r="K390" s="67" t="s">
        <v>148</v>
      </c>
      <c r="L390" s="67" t="s">
        <v>31</v>
      </c>
      <c r="M390" s="67" t="s">
        <v>300</v>
      </c>
      <c r="N390" s="67"/>
      <c r="O390" s="81" t="s">
        <v>149</v>
      </c>
      <c r="P390" s="57" t="s">
        <v>31</v>
      </c>
      <c r="Q390" s="126"/>
      <c r="R390" s="50"/>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row>
    <row r="391" spans="1:45" s="5" customFormat="1" ht="25.5" customHeight="1">
      <c r="A391" s="1"/>
      <c r="B391" s="39" t="s">
        <v>24</v>
      </c>
      <c r="C391" s="33" t="s">
        <v>38</v>
      </c>
      <c r="D391" s="33" t="s">
        <v>24</v>
      </c>
      <c r="E391" s="67"/>
      <c r="F391" s="67"/>
      <c r="G391" s="67" t="s">
        <v>772</v>
      </c>
      <c r="H391" s="67"/>
      <c r="I391" s="60" t="s">
        <v>1230</v>
      </c>
      <c r="J391" s="71" t="s">
        <v>1231</v>
      </c>
      <c r="K391" s="67" t="s">
        <v>148</v>
      </c>
      <c r="L391" s="67" t="s">
        <v>31</v>
      </c>
      <c r="M391" s="67" t="s">
        <v>300</v>
      </c>
      <c r="N391" s="67"/>
      <c r="O391" s="80" t="s">
        <v>149</v>
      </c>
      <c r="P391" s="57" t="s">
        <v>31</v>
      </c>
      <c r="Q391" s="126"/>
      <c r="R391" s="50"/>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row>
    <row r="392" spans="1:45" s="5" customFormat="1" ht="25.5" customHeight="1">
      <c r="A392" s="1"/>
      <c r="B392" s="39" t="s">
        <v>24</v>
      </c>
      <c r="C392" s="33" t="s">
        <v>38</v>
      </c>
      <c r="D392" s="33" t="s">
        <v>38</v>
      </c>
      <c r="E392" s="67"/>
      <c r="F392" s="67"/>
      <c r="G392" s="67" t="s">
        <v>772</v>
      </c>
      <c r="H392" s="67"/>
      <c r="I392" s="60" t="s">
        <v>1232</v>
      </c>
      <c r="J392" s="71" t="s">
        <v>1233</v>
      </c>
      <c r="K392" s="81" t="s">
        <v>40</v>
      </c>
      <c r="L392" s="57" t="s">
        <v>40</v>
      </c>
      <c r="M392" s="67"/>
      <c r="N392" s="67"/>
      <c r="O392" s="81" t="s">
        <v>149</v>
      </c>
      <c r="P392" s="57" t="s">
        <v>31</v>
      </c>
      <c r="Q392" s="126"/>
      <c r="R392" s="50"/>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row>
    <row r="393" spans="1:45" s="5" customFormat="1" ht="25.5" customHeight="1">
      <c r="A393" s="1"/>
      <c r="B393" s="39" t="s">
        <v>24</v>
      </c>
      <c r="C393" s="33" t="s">
        <v>38</v>
      </c>
      <c r="D393" s="33" t="s">
        <v>38</v>
      </c>
      <c r="E393" s="67"/>
      <c r="F393" s="67"/>
      <c r="G393" s="67" t="s">
        <v>772</v>
      </c>
      <c r="H393" s="67"/>
      <c r="I393" s="60" t="s">
        <v>1234</v>
      </c>
      <c r="J393" s="71" t="s">
        <v>1235</v>
      </c>
      <c r="K393" s="81" t="s">
        <v>40</v>
      </c>
      <c r="L393" s="57" t="s">
        <v>40</v>
      </c>
      <c r="M393" s="67"/>
      <c r="N393" s="67"/>
      <c r="O393" s="80" t="s">
        <v>149</v>
      </c>
      <c r="P393" s="57" t="s">
        <v>31</v>
      </c>
      <c r="Q393" s="126"/>
      <c r="R393" s="50"/>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row>
    <row r="394" spans="1:45" s="5" customFormat="1" ht="25.5" customHeight="1">
      <c r="A394" s="1"/>
      <c r="B394" s="39" t="s">
        <v>24</v>
      </c>
      <c r="C394" s="33" t="s">
        <v>38</v>
      </c>
      <c r="D394" s="33" t="s">
        <v>38</v>
      </c>
      <c r="E394" s="67"/>
      <c r="F394" s="67"/>
      <c r="G394" s="67" t="s">
        <v>772</v>
      </c>
      <c r="H394" s="67"/>
      <c r="I394" s="60" t="s">
        <v>1236</v>
      </c>
      <c r="J394" s="71" t="s">
        <v>1237</v>
      </c>
      <c r="K394" s="81" t="s">
        <v>40</v>
      </c>
      <c r="L394" s="57" t="s">
        <v>40</v>
      </c>
      <c r="M394" s="67"/>
      <c r="N394" s="67"/>
      <c r="O394" s="81" t="s">
        <v>149</v>
      </c>
      <c r="P394" s="57" t="s">
        <v>31</v>
      </c>
      <c r="Q394" s="126"/>
      <c r="R394" s="50"/>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row>
    <row r="395" spans="1:45" s="5" customFormat="1" ht="25.5" customHeight="1">
      <c r="A395" s="1"/>
      <c r="B395" s="39" t="s">
        <v>24</v>
      </c>
      <c r="C395" s="33" t="s">
        <v>38</v>
      </c>
      <c r="D395" s="33" t="s">
        <v>38</v>
      </c>
      <c r="E395" s="67"/>
      <c r="F395" s="67"/>
      <c r="G395" s="67" t="s">
        <v>772</v>
      </c>
      <c r="H395" s="67"/>
      <c r="I395" s="60" t="s">
        <v>1238</v>
      </c>
      <c r="J395" s="71" t="s">
        <v>1239</v>
      </c>
      <c r="K395" s="81" t="s">
        <v>40</v>
      </c>
      <c r="L395" s="57" t="s">
        <v>40</v>
      </c>
      <c r="M395" s="67"/>
      <c r="N395" s="67"/>
      <c r="O395" s="80" t="s">
        <v>149</v>
      </c>
      <c r="P395" s="57" t="s">
        <v>31</v>
      </c>
      <c r="Q395" s="126"/>
      <c r="R395" s="50"/>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row>
    <row r="396" spans="1:45" s="5" customFormat="1" ht="25.5" customHeight="1">
      <c r="A396" s="1"/>
      <c r="B396" s="39" t="s">
        <v>24</v>
      </c>
      <c r="C396" s="22" t="s">
        <v>38</v>
      </c>
      <c r="D396" s="33" t="s">
        <v>38</v>
      </c>
      <c r="E396" s="85"/>
      <c r="F396" s="67"/>
      <c r="G396" s="67" t="s">
        <v>772</v>
      </c>
      <c r="H396" s="67"/>
      <c r="I396" s="60" t="s">
        <v>1240</v>
      </c>
      <c r="J396" s="60" t="s">
        <v>1241</v>
      </c>
      <c r="K396" s="67" t="s">
        <v>148</v>
      </c>
      <c r="L396" s="67" t="s">
        <v>31</v>
      </c>
      <c r="M396" s="67" t="s">
        <v>313</v>
      </c>
      <c r="N396" s="67"/>
      <c r="O396" s="81" t="s">
        <v>149</v>
      </c>
      <c r="P396" s="57" t="s">
        <v>31</v>
      </c>
      <c r="Q396" s="126"/>
      <c r="R396" s="112" t="s">
        <v>1242</v>
      </c>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row>
    <row r="397" spans="1:45" s="5" customFormat="1" ht="25.5" customHeight="1">
      <c r="A397" s="1"/>
      <c r="B397" s="39" t="s">
        <v>24</v>
      </c>
      <c r="C397" s="22" t="s">
        <v>38</v>
      </c>
      <c r="D397" s="33" t="s">
        <v>38</v>
      </c>
      <c r="E397" s="85"/>
      <c r="F397" s="67"/>
      <c r="G397" s="67" t="s">
        <v>772</v>
      </c>
      <c r="H397" s="67"/>
      <c r="I397" s="60" t="s">
        <v>1243</v>
      </c>
      <c r="J397" s="60" t="s">
        <v>1244</v>
      </c>
      <c r="K397" s="67" t="s">
        <v>148</v>
      </c>
      <c r="L397" s="67" t="s">
        <v>31</v>
      </c>
      <c r="M397" s="67" t="s">
        <v>313</v>
      </c>
      <c r="N397" s="67"/>
      <c r="O397" s="81" t="s">
        <v>149</v>
      </c>
      <c r="P397" s="57" t="s">
        <v>31</v>
      </c>
      <c r="Q397" s="126"/>
      <c r="R397" s="112" t="s">
        <v>1245</v>
      </c>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row>
    <row r="398" spans="1:45" s="5" customFormat="1" ht="25.5" customHeight="1">
      <c r="A398" s="1"/>
      <c r="B398" s="39" t="s">
        <v>24</v>
      </c>
      <c r="C398" s="22" t="s">
        <v>38</v>
      </c>
      <c r="D398" s="33" t="s">
        <v>38</v>
      </c>
      <c r="E398" s="85"/>
      <c r="F398" s="67"/>
      <c r="G398" s="67" t="s">
        <v>772</v>
      </c>
      <c r="H398" s="67"/>
      <c r="I398" s="60" t="s">
        <v>1246</v>
      </c>
      <c r="J398" s="60" t="s">
        <v>1247</v>
      </c>
      <c r="K398" s="67" t="s">
        <v>148</v>
      </c>
      <c r="L398" s="67" t="s">
        <v>31</v>
      </c>
      <c r="M398" s="67" t="s">
        <v>313</v>
      </c>
      <c r="N398" s="67"/>
      <c r="O398" s="80" t="s">
        <v>149</v>
      </c>
      <c r="P398" s="57" t="s">
        <v>31</v>
      </c>
      <c r="Q398" s="126"/>
      <c r="R398" s="112"/>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row>
    <row r="399" spans="1:45" s="5" customFormat="1" ht="25.5" customHeight="1">
      <c r="A399" s="1"/>
      <c r="B399" s="39" t="s">
        <v>24</v>
      </c>
      <c r="C399" s="22" t="s">
        <v>38</v>
      </c>
      <c r="D399" s="33" t="s">
        <v>38</v>
      </c>
      <c r="E399" s="85"/>
      <c r="F399" s="67"/>
      <c r="G399" s="67" t="s">
        <v>772</v>
      </c>
      <c r="H399" s="67"/>
      <c r="I399" s="60" t="s">
        <v>1248</v>
      </c>
      <c r="J399" s="60" t="s">
        <v>1249</v>
      </c>
      <c r="K399" s="67" t="s">
        <v>148</v>
      </c>
      <c r="L399" s="67" t="s">
        <v>31</v>
      </c>
      <c r="M399" s="67" t="s">
        <v>313</v>
      </c>
      <c r="N399" s="67"/>
      <c r="O399" s="81" t="s">
        <v>149</v>
      </c>
      <c r="P399" s="57" t="s">
        <v>31</v>
      </c>
      <c r="Q399" s="126"/>
      <c r="R399" s="112"/>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row>
    <row r="400" spans="1:45" s="5" customFormat="1" ht="25.5" customHeight="1">
      <c r="A400" s="1"/>
      <c r="B400" s="39" t="s">
        <v>24</v>
      </c>
      <c r="C400" s="22" t="s">
        <v>38</v>
      </c>
      <c r="D400" s="33" t="s">
        <v>38</v>
      </c>
      <c r="E400" s="85"/>
      <c r="F400" s="67"/>
      <c r="G400" s="67" t="s">
        <v>772</v>
      </c>
      <c r="H400" s="67"/>
      <c r="I400" s="60" t="s">
        <v>1250</v>
      </c>
      <c r="J400" s="60" t="s">
        <v>1251</v>
      </c>
      <c r="K400" s="67" t="s">
        <v>148</v>
      </c>
      <c r="L400" s="67" t="s">
        <v>31</v>
      </c>
      <c r="M400" s="67" t="s">
        <v>313</v>
      </c>
      <c r="N400" s="67"/>
      <c r="O400" s="80" t="s">
        <v>149</v>
      </c>
      <c r="P400" s="57" t="s">
        <v>31</v>
      </c>
      <c r="Q400" s="126"/>
      <c r="R400" s="112"/>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row>
    <row r="401" spans="1:45" s="5" customFormat="1" ht="25.5" customHeight="1">
      <c r="A401" s="1"/>
      <c r="B401" s="39" t="s">
        <v>24</v>
      </c>
      <c r="C401" s="33" t="s">
        <v>38</v>
      </c>
      <c r="D401" s="33" t="s">
        <v>24</v>
      </c>
      <c r="E401" s="67"/>
      <c r="F401" s="67"/>
      <c r="G401" s="67">
        <v>1</v>
      </c>
      <c r="H401" s="67"/>
      <c r="I401" s="71" t="s">
        <v>1252</v>
      </c>
      <c r="J401" s="71" t="s">
        <v>1253</v>
      </c>
      <c r="K401" s="67" t="s">
        <v>148</v>
      </c>
      <c r="L401" s="67" t="s">
        <v>31</v>
      </c>
      <c r="M401" s="86" t="s">
        <v>1036</v>
      </c>
      <c r="N401" s="86"/>
      <c r="O401" s="81" t="s">
        <v>149</v>
      </c>
      <c r="P401" s="57" t="s">
        <v>31</v>
      </c>
      <c r="Q401" s="126"/>
      <c r="R401" s="112" t="s">
        <v>1254</v>
      </c>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row>
    <row r="402" spans="1:45" s="5" customFormat="1" ht="25.5" customHeight="1">
      <c r="A402" s="1"/>
      <c r="B402" s="39" t="s">
        <v>38</v>
      </c>
      <c r="C402" s="33" t="s">
        <v>38</v>
      </c>
      <c r="D402" s="18" t="s">
        <v>24</v>
      </c>
      <c r="E402" s="67"/>
      <c r="F402" s="67"/>
      <c r="G402" s="67" t="s">
        <v>777</v>
      </c>
      <c r="H402" s="67"/>
      <c r="I402" s="59" t="s">
        <v>1255</v>
      </c>
      <c r="J402" s="60" t="s">
        <v>1256</v>
      </c>
      <c r="K402" s="67" t="s">
        <v>148</v>
      </c>
      <c r="L402" s="67" t="s">
        <v>31</v>
      </c>
      <c r="M402" s="86" t="s">
        <v>1036</v>
      </c>
      <c r="N402" s="86"/>
      <c r="O402" s="81" t="s">
        <v>149</v>
      </c>
      <c r="P402" s="57" t="s">
        <v>31</v>
      </c>
      <c r="Q402" s="126"/>
      <c r="R402" s="112" t="s">
        <v>1257</v>
      </c>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row>
    <row r="403" spans="1:45" s="5" customFormat="1" ht="25.5" customHeight="1">
      <c r="A403" s="1"/>
      <c r="B403" s="28" t="s">
        <v>38</v>
      </c>
      <c r="C403" s="33" t="s">
        <v>38</v>
      </c>
      <c r="D403" s="18" t="s">
        <v>24</v>
      </c>
      <c r="E403" s="67"/>
      <c r="F403" s="67"/>
      <c r="G403" s="67" t="s">
        <v>777</v>
      </c>
      <c r="H403" s="67"/>
      <c r="I403" s="59" t="s">
        <v>1258</v>
      </c>
      <c r="J403" s="60" t="s">
        <v>1259</v>
      </c>
      <c r="K403" s="67" t="s">
        <v>148</v>
      </c>
      <c r="L403" s="67" t="s">
        <v>31</v>
      </c>
      <c r="M403" s="86" t="s">
        <v>1036</v>
      </c>
      <c r="N403" s="86"/>
      <c r="O403" s="80" t="s">
        <v>149</v>
      </c>
      <c r="P403" s="57" t="s">
        <v>31</v>
      </c>
      <c r="Q403" s="126"/>
      <c r="R403" s="112" t="s">
        <v>1257</v>
      </c>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row>
    <row r="404" spans="1:45" s="5" customFormat="1" ht="25.5" customHeight="1">
      <c r="A404" s="1"/>
      <c r="B404" s="27" t="s">
        <v>24</v>
      </c>
      <c r="C404" s="33" t="s">
        <v>38</v>
      </c>
      <c r="D404" s="23" t="s">
        <v>38</v>
      </c>
      <c r="E404" s="87"/>
      <c r="F404" s="67" t="s">
        <v>1260</v>
      </c>
      <c r="G404" s="67" t="s">
        <v>777</v>
      </c>
      <c r="H404" s="67"/>
      <c r="I404" s="59" t="s">
        <v>1261</v>
      </c>
      <c r="J404" s="67" t="s">
        <v>1262</v>
      </c>
      <c r="K404" s="67" t="s">
        <v>148</v>
      </c>
      <c r="L404" s="67" t="s">
        <v>31</v>
      </c>
      <c r="M404" s="67" t="s">
        <v>1036</v>
      </c>
      <c r="N404" s="67"/>
      <c r="O404" s="81" t="s">
        <v>149</v>
      </c>
      <c r="P404" s="57" t="s">
        <v>31</v>
      </c>
      <c r="Q404" s="126"/>
      <c r="R404" s="114" t="s">
        <v>1263</v>
      </c>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row>
    <row r="405" spans="1:45" s="5" customFormat="1" ht="25.5" customHeight="1">
      <c r="A405" s="1"/>
      <c r="B405" s="27" t="s">
        <v>24</v>
      </c>
      <c r="C405" s="33" t="s">
        <v>38</v>
      </c>
      <c r="D405" s="23" t="s">
        <v>38</v>
      </c>
      <c r="E405" s="87"/>
      <c r="F405" s="67" t="s">
        <v>1264</v>
      </c>
      <c r="G405" s="67" t="s">
        <v>777</v>
      </c>
      <c r="H405" s="67"/>
      <c r="I405" s="59" t="s">
        <v>1265</v>
      </c>
      <c r="J405" s="67" t="s">
        <v>1266</v>
      </c>
      <c r="K405" s="67" t="s">
        <v>148</v>
      </c>
      <c r="L405" s="67" t="s">
        <v>31</v>
      </c>
      <c r="M405" s="67" t="s">
        <v>1036</v>
      </c>
      <c r="N405" s="67"/>
      <c r="O405" s="81" t="s">
        <v>149</v>
      </c>
      <c r="P405" s="57" t="s">
        <v>31</v>
      </c>
      <c r="Q405" s="126"/>
      <c r="R405" s="114" t="s">
        <v>1263</v>
      </c>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row>
    <row r="406" spans="1:45" s="5" customFormat="1" ht="25.5" customHeight="1">
      <c r="A406" s="1"/>
      <c r="B406" s="27" t="s">
        <v>24</v>
      </c>
      <c r="C406" s="33" t="s">
        <v>38</v>
      </c>
      <c r="D406" s="23" t="s">
        <v>38</v>
      </c>
      <c r="E406" s="87"/>
      <c r="F406" s="67" t="s">
        <v>1267</v>
      </c>
      <c r="G406" s="67" t="s">
        <v>777</v>
      </c>
      <c r="H406" s="67"/>
      <c r="I406" s="59" t="s">
        <v>1268</v>
      </c>
      <c r="J406" s="67" t="s">
        <v>1269</v>
      </c>
      <c r="K406" s="67" t="s">
        <v>148</v>
      </c>
      <c r="L406" s="67" t="s">
        <v>31</v>
      </c>
      <c r="M406" s="67" t="s">
        <v>1036</v>
      </c>
      <c r="N406" s="67"/>
      <c r="O406" s="80" t="s">
        <v>149</v>
      </c>
      <c r="P406" s="57" t="s">
        <v>31</v>
      </c>
      <c r="Q406" s="126"/>
      <c r="R406" s="114" t="s">
        <v>1263</v>
      </c>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row>
    <row r="407" spans="1:45" s="5" customFormat="1" ht="25.5" customHeight="1">
      <c r="A407" s="1"/>
      <c r="B407" s="27" t="s">
        <v>24</v>
      </c>
      <c r="C407" s="33" t="s">
        <v>38</v>
      </c>
      <c r="D407" s="23" t="s">
        <v>38</v>
      </c>
      <c r="E407" s="87"/>
      <c r="F407" s="67" t="s">
        <v>1270</v>
      </c>
      <c r="G407" s="67" t="s">
        <v>777</v>
      </c>
      <c r="H407" s="67"/>
      <c r="I407" s="59" t="s">
        <v>1271</v>
      </c>
      <c r="J407" s="67" t="s">
        <v>1272</v>
      </c>
      <c r="K407" s="67" t="s">
        <v>148</v>
      </c>
      <c r="L407" s="67" t="s">
        <v>31</v>
      </c>
      <c r="M407" s="67" t="s">
        <v>1036</v>
      </c>
      <c r="N407" s="67"/>
      <c r="O407" s="81" t="s">
        <v>149</v>
      </c>
      <c r="P407" s="57" t="s">
        <v>31</v>
      </c>
      <c r="Q407" s="126"/>
      <c r="R407" s="114" t="s">
        <v>1263</v>
      </c>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row>
    <row r="408" spans="1:45" s="5" customFormat="1" ht="25.5" customHeight="1">
      <c r="A408" s="1"/>
      <c r="B408" s="27" t="s">
        <v>24</v>
      </c>
      <c r="C408" s="33" t="s">
        <v>38</v>
      </c>
      <c r="D408" s="23" t="s">
        <v>38</v>
      </c>
      <c r="E408" s="87"/>
      <c r="F408" s="67" t="s">
        <v>1273</v>
      </c>
      <c r="G408" s="67" t="s">
        <v>777</v>
      </c>
      <c r="H408" s="67"/>
      <c r="I408" s="59" t="s">
        <v>1274</v>
      </c>
      <c r="J408" s="67" t="s">
        <v>1275</v>
      </c>
      <c r="K408" s="67" t="s">
        <v>148</v>
      </c>
      <c r="L408" s="67" t="s">
        <v>31</v>
      </c>
      <c r="M408" s="67" t="s">
        <v>1036</v>
      </c>
      <c r="N408" s="67"/>
      <c r="O408" s="80" t="s">
        <v>149</v>
      </c>
      <c r="P408" s="57" t="s">
        <v>31</v>
      </c>
      <c r="Q408" s="126"/>
      <c r="R408" s="114" t="s">
        <v>1263</v>
      </c>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row>
    <row r="409" spans="1:45" s="5" customFormat="1" ht="25.5" customHeight="1">
      <c r="A409" s="1"/>
      <c r="B409" s="27" t="s">
        <v>24</v>
      </c>
      <c r="C409" s="33" t="s">
        <v>38</v>
      </c>
      <c r="D409" s="23" t="s">
        <v>38</v>
      </c>
      <c r="E409" s="87"/>
      <c r="F409" s="67" t="s">
        <v>1276</v>
      </c>
      <c r="G409" s="67" t="s">
        <v>777</v>
      </c>
      <c r="H409" s="67"/>
      <c r="I409" s="59" t="s">
        <v>1277</v>
      </c>
      <c r="J409" s="67" t="s">
        <v>1278</v>
      </c>
      <c r="K409" s="67" t="s">
        <v>148</v>
      </c>
      <c r="L409" s="67" t="s">
        <v>31</v>
      </c>
      <c r="M409" s="67" t="s">
        <v>1036</v>
      </c>
      <c r="N409" s="67"/>
      <c r="O409" s="81" t="s">
        <v>149</v>
      </c>
      <c r="P409" s="57" t="s">
        <v>31</v>
      </c>
      <c r="Q409" s="126"/>
      <c r="R409" s="114" t="s">
        <v>1263</v>
      </c>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row>
    <row r="410" spans="1:45" s="5" customFormat="1" ht="25.5" customHeight="1">
      <c r="A410" s="1"/>
      <c r="B410" s="27" t="s">
        <v>24</v>
      </c>
      <c r="C410" s="33" t="s">
        <v>38</v>
      </c>
      <c r="D410" s="23" t="s">
        <v>38</v>
      </c>
      <c r="E410" s="87"/>
      <c r="F410" s="67" t="s">
        <v>1279</v>
      </c>
      <c r="G410" s="67" t="s">
        <v>777</v>
      </c>
      <c r="H410" s="67"/>
      <c r="I410" s="59" t="s">
        <v>1280</v>
      </c>
      <c r="J410" s="67" t="s">
        <v>1281</v>
      </c>
      <c r="K410" s="67" t="s">
        <v>148</v>
      </c>
      <c r="L410" s="67" t="s">
        <v>31</v>
      </c>
      <c r="M410" s="67" t="s">
        <v>1036</v>
      </c>
      <c r="N410" s="67"/>
      <c r="O410" s="81" t="s">
        <v>149</v>
      </c>
      <c r="P410" s="57" t="s">
        <v>31</v>
      </c>
      <c r="Q410" s="126"/>
      <c r="R410" s="114" t="s">
        <v>1263</v>
      </c>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row>
    <row r="411" spans="1:45" s="5" customFormat="1" ht="25.5" customHeight="1">
      <c r="A411" s="1"/>
      <c r="B411" s="27" t="s">
        <v>24</v>
      </c>
      <c r="C411" s="33" t="s">
        <v>38</v>
      </c>
      <c r="D411" s="23" t="s">
        <v>38</v>
      </c>
      <c r="E411" s="87"/>
      <c r="F411" s="67" t="s">
        <v>1282</v>
      </c>
      <c r="G411" s="67" t="s">
        <v>777</v>
      </c>
      <c r="H411" s="67"/>
      <c r="I411" s="59" t="s">
        <v>1283</v>
      </c>
      <c r="J411" s="67" t="s">
        <v>1284</v>
      </c>
      <c r="K411" s="67" t="s">
        <v>148</v>
      </c>
      <c r="L411" s="67" t="s">
        <v>31</v>
      </c>
      <c r="M411" s="67" t="s">
        <v>1036</v>
      </c>
      <c r="N411" s="67"/>
      <c r="O411" s="80" t="s">
        <v>149</v>
      </c>
      <c r="P411" s="57" t="s">
        <v>31</v>
      </c>
      <c r="Q411" s="126"/>
      <c r="R411" s="114" t="s">
        <v>1263</v>
      </c>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row>
    <row r="412" spans="1:45" s="5" customFormat="1" ht="25.5" customHeight="1">
      <c r="A412" s="1"/>
      <c r="B412" s="27" t="s">
        <v>24</v>
      </c>
      <c r="C412" s="33" t="s">
        <v>38</v>
      </c>
      <c r="D412" s="23" t="s">
        <v>38</v>
      </c>
      <c r="E412" s="87"/>
      <c r="F412" s="67" t="s">
        <v>1285</v>
      </c>
      <c r="G412" s="67" t="s">
        <v>777</v>
      </c>
      <c r="H412" s="67"/>
      <c r="I412" s="59" t="s">
        <v>1286</v>
      </c>
      <c r="J412" s="67" t="s">
        <v>1287</v>
      </c>
      <c r="K412" s="67" t="s">
        <v>148</v>
      </c>
      <c r="L412" s="67" t="s">
        <v>31</v>
      </c>
      <c r="M412" s="67" t="s">
        <v>1036</v>
      </c>
      <c r="N412" s="67"/>
      <c r="O412" s="81" t="s">
        <v>149</v>
      </c>
      <c r="P412" s="57" t="s">
        <v>31</v>
      </c>
      <c r="Q412" s="126"/>
      <c r="R412" s="114" t="s">
        <v>1263</v>
      </c>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row>
    <row r="413" spans="1:45" s="5" customFormat="1" ht="25.5" customHeight="1">
      <c r="A413" s="1"/>
      <c r="B413" s="27" t="s">
        <v>24</v>
      </c>
      <c r="C413" s="33" t="s">
        <v>38</v>
      </c>
      <c r="D413" s="23" t="s">
        <v>38</v>
      </c>
      <c r="E413" s="87"/>
      <c r="F413" s="67" t="s">
        <v>1288</v>
      </c>
      <c r="G413" s="67" t="s">
        <v>777</v>
      </c>
      <c r="H413" s="67"/>
      <c r="I413" s="59" t="s">
        <v>1289</v>
      </c>
      <c r="J413" s="67" t="s">
        <v>1290</v>
      </c>
      <c r="K413" s="67" t="s">
        <v>148</v>
      </c>
      <c r="L413" s="67" t="s">
        <v>31</v>
      </c>
      <c r="M413" s="67" t="s">
        <v>1036</v>
      </c>
      <c r="N413" s="67"/>
      <c r="O413" s="81" t="s">
        <v>149</v>
      </c>
      <c r="P413" s="57" t="s">
        <v>31</v>
      </c>
      <c r="Q413" s="126"/>
      <c r="R413" s="114" t="s">
        <v>1263</v>
      </c>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row>
    <row r="414" spans="1:45" s="5" customFormat="1" ht="25.5" customHeight="1">
      <c r="A414" s="1"/>
      <c r="B414" s="27" t="s">
        <v>24</v>
      </c>
      <c r="C414" s="33" t="s">
        <v>38</v>
      </c>
      <c r="D414" s="23" t="s">
        <v>38</v>
      </c>
      <c r="E414" s="87"/>
      <c r="F414" s="67" t="s">
        <v>1291</v>
      </c>
      <c r="G414" s="67" t="s">
        <v>777</v>
      </c>
      <c r="H414" s="67"/>
      <c r="I414" s="59" t="s">
        <v>1292</v>
      </c>
      <c r="J414" s="67" t="s">
        <v>1293</v>
      </c>
      <c r="K414" s="67" t="s">
        <v>148</v>
      </c>
      <c r="L414" s="67" t="s">
        <v>31</v>
      </c>
      <c r="M414" s="67" t="s">
        <v>1036</v>
      </c>
      <c r="N414" s="67"/>
      <c r="O414" s="80" t="s">
        <v>149</v>
      </c>
      <c r="P414" s="57" t="s">
        <v>31</v>
      </c>
      <c r="Q414" s="126"/>
      <c r="R414" s="114" t="s">
        <v>1263</v>
      </c>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row>
    <row r="415" spans="1:45" s="5" customFormat="1" ht="25.5" customHeight="1">
      <c r="A415" s="1"/>
      <c r="B415" s="27" t="s">
        <v>24</v>
      </c>
      <c r="C415" s="33" t="s">
        <v>38</v>
      </c>
      <c r="D415" s="23" t="s">
        <v>38</v>
      </c>
      <c r="E415" s="87"/>
      <c r="F415" s="67" t="s">
        <v>1294</v>
      </c>
      <c r="G415" s="67" t="s">
        <v>777</v>
      </c>
      <c r="H415" s="67"/>
      <c r="I415" s="59" t="s">
        <v>1295</v>
      </c>
      <c r="J415" s="67" t="s">
        <v>1296</v>
      </c>
      <c r="K415" s="67" t="s">
        <v>148</v>
      </c>
      <c r="L415" s="67" t="s">
        <v>31</v>
      </c>
      <c r="M415" s="67" t="s">
        <v>1036</v>
      </c>
      <c r="N415" s="67"/>
      <c r="O415" s="81" t="s">
        <v>149</v>
      </c>
      <c r="P415" s="57" t="s">
        <v>31</v>
      </c>
      <c r="Q415" s="126"/>
      <c r="R415" s="114" t="s">
        <v>1263</v>
      </c>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row>
    <row r="416" spans="1:45" s="5" customFormat="1" ht="25.5" customHeight="1">
      <c r="A416" s="1"/>
      <c r="B416" s="27" t="s">
        <v>24</v>
      </c>
      <c r="C416" s="33" t="s">
        <v>38</v>
      </c>
      <c r="D416" s="23" t="s">
        <v>38</v>
      </c>
      <c r="E416" s="87"/>
      <c r="F416" s="67" t="s">
        <v>1297</v>
      </c>
      <c r="G416" s="67" t="s">
        <v>777</v>
      </c>
      <c r="H416" s="67"/>
      <c r="I416" s="59" t="s">
        <v>1298</v>
      </c>
      <c r="J416" s="67" t="s">
        <v>1299</v>
      </c>
      <c r="K416" s="67" t="s">
        <v>148</v>
      </c>
      <c r="L416" s="67" t="s">
        <v>31</v>
      </c>
      <c r="M416" s="67" t="s">
        <v>1036</v>
      </c>
      <c r="N416" s="67"/>
      <c r="O416" s="81" t="s">
        <v>149</v>
      </c>
      <c r="P416" s="57" t="s">
        <v>31</v>
      </c>
      <c r="Q416" s="126"/>
      <c r="R416" s="114" t="s">
        <v>1263</v>
      </c>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row>
    <row r="417" spans="1:45" s="5" customFormat="1" ht="25.5" customHeight="1">
      <c r="A417" s="1"/>
      <c r="B417" s="27" t="s">
        <v>24</v>
      </c>
      <c r="C417" s="33" t="s">
        <v>38</v>
      </c>
      <c r="D417" s="23" t="s">
        <v>38</v>
      </c>
      <c r="E417" s="87"/>
      <c r="F417" s="67" t="s">
        <v>1300</v>
      </c>
      <c r="G417" s="67" t="s">
        <v>777</v>
      </c>
      <c r="H417" s="67"/>
      <c r="I417" s="59" t="s">
        <v>1301</v>
      </c>
      <c r="J417" s="67" t="s">
        <v>1302</v>
      </c>
      <c r="K417" s="67" t="s">
        <v>148</v>
      </c>
      <c r="L417" s="67" t="s">
        <v>31</v>
      </c>
      <c r="M417" s="67" t="s">
        <v>1036</v>
      </c>
      <c r="N417" s="67"/>
      <c r="O417" s="80" t="s">
        <v>149</v>
      </c>
      <c r="P417" s="57" t="s">
        <v>31</v>
      </c>
      <c r="Q417" s="126"/>
      <c r="R417" s="114" t="s">
        <v>1263</v>
      </c>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row>
    <row r="418" spans="1:45" s="5" customFormat="1" ht="25.5" customHeight="1">
      <c r="A418" s="1"/>
      <c r="B418" s="27" t="s">
        <v>24</v>
      </c>
      <c r="C418" s="33" t="s">
        <v>38</v>
      </c>
      <c r="D418" s="23" t="s">
        <v>38</v>
      </c>
      <c r="E418" s="87"/>
      <c r="F418" s="67" t="s">
        <v>1303</v>
      </c>
      <c r="G418" s="67" t="s">
        <v>777</v>
      </c>
      <c r="H418" s="67"/>
      <c r="I418" s="59" t="s">
        <v>1304</v>
      </c>
      <c r="J418" s="67" t="s">
        <v>1305</v>
      </c>
      <c r="K418" s="67" t="s">
        <v>148</v>
      </c>
      <c r="L418" s="67" t="s">
        <v>31</v>
      </c>
      <c r="M418" s="67" t="s">
        <v>1036</v>
      </c>
      <c r="N418" s="67"/>
      <c r="O418" s="81" t="s">
        <v>149</v>
      </c>
      <c r="P418" s="57" t="s">
        <v>31</v>
      </c>
      <c r="Q418" s="126"/>
      <c r="R418" s="114" t="s">
        <v>1263</v>
      </c>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row>
    <row r="419" spans="1:45" s="5" customFormat="1" ht="25.5" customHeight="1">
      <c r="A419" s="1"/>
      <c r="B419" s="39" t="s">
        <v>38</v>
      </c>
      <c r="C419" s="33" t="s">
        <v>38</v>
      </c>
      <c r="D419" s="23" t="s">
        <v>38</v>
      </c>
      <c r="E419" s="86"/>
      <c r="F419" s="67" t="s">
        <v>1306</v>
      </c>
      <c r="G419" s="67">
        <v>1</v>
      </c>
      <c r="H419" s="67"/>
      <c r="I419" s="59" t="s">
        <v>1307</v>
      </c>
      <c r="J419" s="59" t="s">
        <v>1308</v>
      </c>
      <c r="K419" s="67" t="s">
        <v>148</v>
      </c>
      <c r="L419" s="67" t="s">
        <v>31</v>
      </c>
      <c r="M419" s="67" t="s">
        <v>1036</v>
      </c>
      <c r="N419" s="67"/>
      <c r="O419" s="80" t="s">
        <v>149</v>
      </c>
      <c r="P419" s="57" t="s">
        <v>31</v>
      </c>
      <c r="Q419" s="126"/>
      <c r="R419" s="114" t="s">
        <v>1263</v>
      </c>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row>
    <row r="420" spans="1:45" s="5" customFormat="1" ht="25.5" customHeight="1">
      <c r="A420" s="1"/>
      <c r="B420" s="39" t="s">
        <v>38</v>
      </c>
      <c r="C420" s="33" t="s">
        <v>38</v>
      </c>
      <c r="D420" s="23" t="s">
        <v>38</v>
      </c>
      <c r="E420" s="86"/>
      <c r="F420" s="67" t="s">
        <v>1309</v>
      </c>
      <c r="G420" s="67">
        <v>1</v>
      </c>
      <c r="H420" s="67"/>
      <c r="I420" s="59" t="s">
        <v>1310</v>
      </c>
      <c r="J420" s="59" t="s">
        <v>1311</v>
      </c>
      <c r="K420" s="67" t="s">
        <v>148</v>
      </c>
      <c r="L420" s="67" t="s">
        <v>31</v>
      </c>
      <c r="M420" s="67" t="s">
        <v>1036</v>
      </c>
      <c r="N420" s="67"/>
      <c r="O420" s="80" t="s">
        <v>149</v>
      </c>
      <c r="P420" s="57" t="s">
        <v>31</v>
      </c>
      <c r="Q420" s="126"/>
      <c r="R420" s="114" t="s">
        <v>1263</v>
      </c>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row>
    <row r="421" spans="1:45" s="5" customFormat="1" ht="25.5" customHeight="1">
      <c r="A421" s="1"/>
      <c r="B421" s="28" t="s">
        <v>38</v>
      </c>
      <c r="C421" s="33" t="s">
        <v>38</v>
      </c>
      <c r="D421" s="23" t="s">
        <v>38</v>
      </c>
      <c r="E421" s="86"/>
      <c r="F421" s="67" t="s">
        <v>1312</v>
      </c>
      <c r="G421" s="67">
        <v>1</v>
      </c>
      <c r="H421" s="67"/>
      <c r="I421" s="59" t="s">
        <v>1313</v>
      </c>
      <c r="J421" s="59" t="s">
        <v>1314</v>
      </c>
      <c r="K421" s="67" t="s">
        <v>148</v>
      </c>
      <c r="L421" s="67" t="s">
        <v>31</v>
      </c>
      <c r="M421" s="67" t="s">
        <v>1036</v>
      </c>
      <c r="N421" s="67"/>
      <c r="O421" s="81" t="s">
        <v>149</v>
      </c>
      <c r="P421" s="57" t="s">
        <v>31</v>
      </c>
      <c r="Q421" s="126"/>
      <c r="R421" s="114" t="s">
        <v>1263</v>
      </c>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row>
    <row r="422" spans="1:45" s="5" customFormat="1" ht="25.5" customHeight="1">
      <c r="A422" s="1"/>
      <c r="B422" s="28" t="s">
        <v>38</v>
      </c>
      <c r="C422" s="33" t="s">
        <v>38</v>
      </c>
      <c r="D422" s="23" t="s">
        <v>38</v>
      </c>
      <c r="E422" s="86"/>
      <c r="F422" s="67" t="s">
        <v>1315</v>
      </c>
      <c r="G422" s="67">
        <v>1</v>
      </c>
      <c r="H422" s="67"/>
      <c r="I422" s="59" t="s">
        <v>1316</v>
      </c>
      <c r="J422" s="59" t="s">
        <v>1317</v>
      </c>
      <c r="K422" s="67" t="s">
        <v>148</v>
      </c>
      <c r="L422" s="67" t="s">
        <v>31</v>
      </c>
      <c r="M422" s="67" t="s">
        <v>1036</v>
      </c>
      <c r="N422" s="67"/>
      <c r="O422" s="80" t="s">
        <v>149</v>
      </c>
      <c r="P422" s="57" t="s">
        <v>31</v>
      </c>
      <c r="Q422" s="126"/>
      <c r="R422" s="114" t="s">
        <v>1263</v>
      </c>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row>
    <row r="423" spans="1:45" s="5" customFormat="1" ht="25.5" customHeight="1">
      <c r="A423" s="1"/>
      <c r="B423" s="27" t="s">
        <v>24</v>
      </c>
      <c r="C423" s="33" t="s">
        <v>38</v>
      </c>
      <c r="D423" s="23" t="s">
        <v>38</v>
      </c>
      <c r="E423" s="67"/>
      <c r="F423" s="87"/>
      <c r="G423" s="67" t="s">
        <v>27</v>
      </c>
      <c r="H423" s="67"/>
      <c r="I423" s="60" t="s">
        <v>1318</v>
      </c>
      <c r="J423" s="67" t="s">
        <v>1319</v>
      </c>
      <c r="K423" s="67" t="s">
        <v>148</v>
      </c>
      <c r="L423" s="67" t="s">
        <v>31</v>
      </c>
      <c r="M423" s="67" t="s">
        <v>1036</v>
      </c>
      <c r="N423" s="67"/>
      <c r="O423" s="81" t="s">
        <v>149</v>
      </c>
      <c r="P423" s="57" t="s">
        <v>31</v>
      </c>
      <c r="Q423" s="126"/>
      <c r="R423" s="114" t="s">
        <v>1263</v>
      </c>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row>
    <row r="424" spans="1:45" s="5" customFormat="1" ht="25.5" customHeight="1">
      <c r="A424" s="1"/>
      <c r="B424" s="27" t="s">
        <v>24</v>
      </c>
      <c r="C424" s="33" t="s">
        <v>38</v>
      </c>
      <c r="D424" s="23" t="s">
        <v>38</v>
      </c>
      <c r="E424" s="67"/>
      <c r="F424" s="87"/>
      <c r="G424" s="67">
        <v>1</v>
      </c>
      <c r="H424" s="67"/>
      <c r="I424" s="60" t="s">
        <v>1320</v>
      </c>
      <c r="J424" s="67" t="s">
        <v>1321</v>
      </c>
      <c r="K424" s="67" t="s">
        <v>148</v>
      </c>
      <c r="L424" s="67" t="s">
        <v>31</v>
      </c>
      <c r="M424" s="67" t="s">
        <v>1036</v>
      </c>
      <c r="N424" s="67"/>
      <c r="O424" s="81" t="s">
        <v>149</v>
      </c>
      <c r="P424" s="57" t="s">
        <v>31</v>
      </c>
      <c r="Q424" s="126"/>
      <c r="R424" s="114" t="s">
        <v>1263</v>
      </c>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row>
    <row r="425" spans="1:45" s="5" customFormat="1" ht="25.5" customHeight="1">
      <c r="A425" s="1"/>
      <c r="B425" s="27" t="s">
        <v>24</v>
      </c>
      <c r="C425" s="33" t="s">
        <v>38</v>
      </c>
      <c r="D425" s="23" t="s">
        <v>38</v>
      </c>
      <c r="E425" s="67"/>
      <c r="F425" s="87"/>
      <c r="G425" s="67">
        <v>1</v>
      </c>
      <c r="H425" s="67"/>
      <c r="I425" s="60" t="s">
        <v>1322</v>
      </c>
      <c r="J425" s="67" t="s">
        <v>1323</v>
      </c>
      <c r="K425" s="67" t="s">
        <v>148</v>
      </c>
      <c r="L425" s="67" t="s">
        <v>31</v>
      </c>
      <c r="M425" s="67" t="s">
        <v>1036</v>
      </c>
      <c r="N425" s="67"/>
      <c r="O425" s="80" t="s">
        <v>149</v>
      </c>
      <c r="P425" s="57" t="s">
        <v>31</v>
      </c>
      <c r="Q425" s="126"/>
      <c r="R425" s="114" t="s">
        <v>1263</v>
      </c>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row>
    <row r="426" spans="1:45" s="5" customFormat="1" ht="25.5" customHeight="1">
      <c r="A426" s="1"/>
      <c r="B426" s="27" t="s">
        <v>24</v>
      </c>
      <c r="C426" s="33" t="s">
        <v>38</v>
      </c>
      <c r="D426" s="23" t="s">
        <v>38</v>
      </c>
      <c r="E426" s="67"/>
      <c r="F426" s="87"/>
      <c r="G426" s="67">
        <v>1</v>
      </c>
      <c r="H426" s="67"/>
      <c r="I426" s="60" t="s">
        <v>1324</v>
      </c>
      <c r="J426" s="67" t="s">
        <v>1325</v>
      </c>
      <c r="K426" s="67" t="s">
        <v>148</v>
      </c>
      <c r="L426" s="67" t="s">
        <v>31</v>
      </c>
      <c r="M426" s="67" t="s">
        <v>1036</v>
      </c>
      <c r="N426" s="67"/>
      <c r="O426" s="81" t="s">
        <v>149</v>
      </c>
      <c r="P426" s="57" t="s">
        <v>31</v>
      </c>
      <c r="Q426" s="126"/>
      <c r="R426" s="114" t="s">
        <v>1263</v>
      </c>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row>
    <row r="427" spans="1:45" s="5" customFormat="1" ht="25.5" customHeight="1">
      <c r="A427" s="1"/>
      <c r="B427" s="27" t="s">
        <v>24</v>
      </c>
      <c r="C427" s="33" t="s">
        <v>38</v>
      </c>
      <c r="D427" s="23" t="s">
        <v>38</v>
      </c>
      <c r="E427" s="67"/>
      <c r="F427" s="87"/>
      <c r="G427" s="67">
        <v>1</v>
      </c>
      <c r="H427" s="67"/>
      <c r="I427" s="60" t="s">
        <v>1326</v>
      </c>
      <c r="J427" s="67" t="s">
        <v>1327</v>
      </c>
      <c r="K427" s="67" t="s">
        <v>148</v>
      </c>
      <c r="L427" s="67" t="s">
        <v>31</v>
      </c>
      <c r="M427" s="67" t="s">
        <v>1036</v>
      </c>
      <c r="N427" s="67"/>
      <c r="O427" s="81" t="s">
        <v>149</v>
      </c>
      <c r="P427" s="57" t="s">
        <v>31</v>
      </c>
      <c r="Q427" s="126"/>
      <c r="R427" s="114" t="s">
        <v>1263</v>
      </c>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row>
    <row r="428" spans="1:45" s="5" customFormat="1" ht="25.5" customHeight="1">
      <c r="A428" s="1"/>
      <c r="B428" s="27" t="s">
        <v>24</v>
      </c>
      <c r="C428" s="33" t="s">
        <v>38</v>
      </c>
      <c r="D428" s="23" t="s">
        <v>38</v>
      </c>
      <c r="E428" s="67"/>
      <c r="F428" s="67" t="s">
        <v>1328</v>
      </c>
      <c r="G428" s="67">
        <v>1</v>
      </c>
      <c r="H428" s="67"/>
      <c r="I428" s="60" t="s">
        <v>1329</v>
      </c>
      <c r="J428" s="60" t="s">
        <v>1330</v>
      </c>
      <c r="K428" s="67" t="s">
        <v>148</v>
      </c>
      <c r="L428" s="67" t="s">
        <v>31</v>
      </c>
      <c r="M428" s="67" t="s">
        <v>1036</v>
      </c>
      <c r="N428" s="67"/>
      <c r="O428" s="80" t="s">
        <v>149</v>
      </c>
      <c r="P428" s="57" t="s">
        <v>31</v>
      </c>
      <c r="Q428" s="126"/>
      <c r="R428" s="114" t="s">
        <v>1263</v>
      </c>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row>
    <row r="429" spans="1:45" s="5" customFormat="1" ht="25.5" customHeight="1">
      <c r="A429" s="1"/>
      <c r="B429" s="27" t="s">
        <v>24</v>
      </c>
      <c r="C429" s="33" t="s">
        <v>38</v>
      </c>
      <c r="D429" s="23" t="s">
        <v>38</v>
      </c>
      <c r="E429" s="67"/>
      <c r="F429" s="67" t="s">
        <v>1328</v>
      </c>
      <c r="G429" s="67">
        <v>1</v>
      </c>
      <c r="H429" s="67"/>
      <c r="I429" s="60" t="s">
        <v>1331</v>
      </c>
      <c r="J429" s="60" t="s">
        <v>1332</v>
      </c>
      <c r="K429" s="67" t="s">
        <v>148</v>
      </c>
      <c r="L429" s="67" t="s">
        <v>31</v>
      </c>
      <c r="M429" s="67" t="s">
        <v>1036</v>
      </c>
      <c r="N429" s="67"/>
      <c r="O429" s="81" t="s">
        <v>149</v>
      </c>
      <c r="P429" s="57" t="s">
        <v>31</v>
      </c>
      <c r="Q429" s="126"/>
      <c r="R429" s="114" t="s">
        <v>1263</v>
      </c>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row>
    <row r="430" spans="1:45" s="5" customFormat="1" ht="25.5" customHeight="1">
      <c r="A430" s="1"/>
      <c r="B430" s="27" t="s">
        <v>24</v>
      </c>
      <c r="C430" s="33" t="s">
        <v>38</v>
      </c>
      <c r="D430" s="23" t="s">
        <v>38</v>
      </c>
      <c r="E430" s="67"/>
      <c r="F430" s="67" t="s">
        <v>1328</v>
      </c>
      <c r="G430" s="67">
        <v>1</v>
      </c>
      <c r="H430" s="67"/>
      <c r="I430" s="60" t="s">
        <v>1333</v>
      </c>
      <c r="J430" s="60" t="s">
        <v>1334</v>
      </c>
      <c r="K430" s="67" t="s">
        <v>148</v>
      </c>
      <c r="L430" s="67" t="s">
        <v>31</v>
      </c>
      <c r="M430" s="67" t="s">
        <v>1036</v>
      </c>
      <c r="N430" s="67"/>
      <c r="O430" s="81" t="s">
        <v>149</v>
      </c>
      <c r="P430" s="57" t="s">
        <v>31</v>
      </c>
      <c r="Q430" s="126"/>
      <c r="R430" s="114" t="s">
        <v>1263</v>
      </c>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row>
    <row r="431" spans="1:45" s="5" customFormat="1" ht="25.5" customHeight="1">
      <c r="A431" s="1"/>
      <c r="B431" s="27" t="s">
        <v>24</v>
      </c>
      <c r="C431" s="33" t="s">
        <v>38</v>
      </c>
      <c r="D431" s="23" t="s">
        <v>38</v>
      </c>
      <c r="E431" s="67"/>
      <c r="F431" s="67" t="s">
        <v>1328</v>
      </c>
      <c r="G431" s="67">
        <v>1</v>
      </c>
      <c r="H431" s="67"/>
      <c r="I431" s="60" t="s">
        <v>1335</v>
      </c>
      <c r="J431" s="60" t="s">
        <v>1336</v>
      </c>
      <c r="K431" s="67" t="s">
        <v>148</v>
      </c>
      <c r="L431" s="67" t="s">
        <v>31</v>
      </c>
      <c r="M431" s="67" t="s">
        <v>1036</v>
      </c>
      <c r="N431" s="67"/>
      <c r="O431" s="80" t="s">
        <v>149</v>
      </c>
      <c r="P431" s="57" t="s">
        <v>31</v>
      </c>
      <c r="Q431" s="126"/>
      <c r="R431" s="114" t="s">
        <v>1263</v>
      </c>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row>
    <row r="432" spans="1:45" s="5" customFormat="1" ht="25.5" customHeight="1">
      <c r="A432" s="1"/>
      <c r="B432" s="27" t="s">
        <v>24</v>
      </c>
      <c r="C432" s="33" t="s">
        <v>38</v>
      </c>
      <c r="D432" s="23" t="s">
        <v>38</v>
      </c>
      <c r="E432" s="67"/>
      <c r="F432" s="67"/>
      <c r="G432" s="67">
        <v>1</v>
      </c>
      <c r="H432" s="67"/>
      <c r="I432" s="60" t="s">
        <v>1337</v>
      </c>
      <c r="J432" s="60" t="s">
        <v>1338</v>
      </c>
      <c r="K432" s="67" t="s">
        <v>148</v>
      </c>
      <c r="L432" s="67" t="s">
        <v>31</v>
      </c>
      <c r="M432" s="67" t="s">
        <v>313</v>
      </c>
      <c r="N432" s="67"/>
      <c r="O432" s="81" t="s">
        <v>149</v>
      </c>
      <c r="P432" s="57" t="s">
        <v>31</v>
      </c>
      <c r="Q432" s="126"/>
      <c r="R432" s="112"/>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row>
    <row r="433" spans="1:45" s="5" customFormat="1" ht="25.5" customHeight="1">
      <c r="A433" s="1"/>
      <c r="B433" s="39" t="s">
        <v>24</v>
      </c>
      <c r="C433" s="33" t="s">
        <v>38</v>
      </c>
      <c r="D433" s="23" t="s">
        <v>38</v>
      </c>
      <c r="E433" s="67"/>
      <c r="F433" s="67"/>
      <c r="G433" s="67">
        <v>1</v>
      </c>
      <c r="H433" s="67"/>
      <c r="I433" s="60" t="s">
        <v>1339</v>
      </c>
      <c r="J433" s="60" t="s">
        <v>1340</v>
      </c>
      <c r="K433" s="67" t="s">
        <v>148</v>
      </c>
      <c r="L433" s="67" t="s">
        <v>31</v>
      </c>
      <c r="M433" s="67" t="s">
        <v>313</v>
      </c>
      <c r="N433" s="67"/>
      <c r="O433" s="80" t="s">
        <v>149</v>
      </c>
      <c r="P433" s="57" t="s">
        <v>31</v>
      </c>
      <c r="Q433" s="126"/>
      <c r="R433" s="112"/>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row>
    <row r="434" spans="1:45" s="5" customFormat="1" ht="25.5" customHeight="1">
      <c r="A434" s="1"/>
      <c r="B434" s="39" t="s">
        <v>24</v>
      </c>
      <c r="C434" s="33" t="s">
        <v>38</v>
      </c>
      <c r="D434" s="23" t="s">
        <v>38</v>
      </c>
      <c r="E434" s="67"/>
      <c r="F434" s="58"/>
      <c r="G434" s="67">
        <v>1</v>
      </c>
      <c r="H434" s="67"/>
      <c r="I434" s="60" t="s">
        <v>1341</v>
      </c>
      <c r="J434" s="60" t="s">
        <v>1342</v>
      </c>
      <c r="K434" s="67" t="s">
        <v>148</v>
      </c>
      <c r="L434" s="67" t="s">
        <v>31</v>
      </c>
      <c r="M434" s="67" t="s">
        <v>300</v>
      </c>
      <c r="N434" s="67"/>
      <c r="O434" s="80" t="s">
        <v>149</v>
      </c>
      <c r="P434" s="57" t="s">
        <v>31</v>
      </c>
      <c r="Q434" s="126"/>
      <c r="R434" s="112"/>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row>
    <row r="435" spans="1:45" s="5" customFormat="1" ht="25" customHeight="1">
      <c r="A435" s="1"/>
      <c r="B435" s="39" t="s">
        <v>24</v>
      </c>
      <c r="C435" s="33" t="s">
        <v>38</v>
      </c>
      <c r="D435" s="23" t="s">
        <v>38</v>
      </c>
      <c r="E435" s="67"/>
      <c r="F435" s="67"/>
      <c r="G435" s="67">
        <v>1</v>
      </c>
      <c r="H435" s="67"/>
      <c r="I435" s="60" t="s">
        <v>1343</v>
      </c>
      <c r="J435" s="60" t="s">
        <v>1344</v>
      </c>
      <c r="K435" s="67" t="s">
        <v>148</v>
      </c>
      <c r="L435" s="67" t="s">
        <v>31</v>
      </c>
      <c r="M435" s="67" t="s">
        <v>300</v>
      </c>
      <c r="N435" s="67"/>
      <c r="O435" s="81" t="s">
        <v>149</v>
      </c>
      <c r="P435" s="57" t="s">
        <v>31</v>
      </c>
      <c r="Q435" s="126"/>
      <c r="R435" s="112"/>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row>
    <row r="436" spans="1:45" s="5" customFormat="1" ht="25" customHeight="1">
      <c r="A436" s="1"/>
      <c r="B436" s="162" t="s">
        <v>24</v>
      </c>
      <c r="C436" s="33" t="s">
        <v>38</v>
      </c>
      <c r="D436" s="23" t="s">
        <v>38</v>
      </c>
      <c r="E436" s="67"/>
      <c r="F436" s="67"/>
      <c r="G436" s="67">
        <v>1</v>
      </c>
      <c r="H436" s="67"/>
      <c r="I436" s="60" t="s">
        <v>1345</v>
      </c>
      <c r="J436" s="59" t="s">
        <v>1346</v>
      </c>
      <c r="K436" s="67" t="s">
        <v>148</v>
      </c>
      <c r="L436" s="67" t="s">
        <v>31</v>
      </c>
      <c r="M436" s="67" t="s">
        <v>300</v>
      </c>
      <c r="N436" s="67"/>
      <c r="O436" s="81" t="s">
        <v>149</v>
      </c>
      <c r="P436" s="57" t="s">
        <v>31</v>
      </c>
      <c r="Q436" s="126"/>
      <c r="R436" s="112"/>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row>
    <row r="437" spans="1:45" s="5" customFormat="1" ht="25" customHeight="1">
      <c r="A437" s="1"/>
      <c r="B437" s="39" t="s">
        <v>24</v>
      </c>
      <c r="C437" s="33" t="s">
        <v>38</v>
      </c>
      <c r="D437" s="23" t="s">
        <v>38</v>
      </c>
      <c r="E437" s="67"/>
      <c r="F437" s="67"/>
      <c r="G437" s="67">
        <v>1</v>
      </c>
      <c r="H437" s="67"/>
      <c r="I437" s="60" t="s">
        <v>1347</v>
      </c>
      <c r="J437" s="59" t="s">
        <v>1348</v>
      </c>
      <c r="K437" s="67" t="s">
        <v>148</v>
      </c>
      <c r="L437" s="67" t="s">
        <v>31</v>
      </c>
      <c r="M437" s="67" t="s">
        <v>300</v>
      </c>
      <c r="N437" s="67"/>
      <c r="O437" s="80" t="s">
        <v>149</v>
      </c>
      <c r="P437" s="57" t="s">
        <v>31</v>
      </c>
      <c r="Q437" s="126"/>
      <c r="R437" s="112"/>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row>
    <row r="438" spans="1:45" s="5" customFormat="1" ht="25.5" customHeight="1">
      <c r="A438" s="1"/>
      <c r="B438" s="33" t="s">
        <v>38</v>
      </c>
      <c r="C438" s="33" t="s">
        <v>38</v>
      </c>
      <c r="D438" s="23" t="s">
        <v>38</v>
      </c>
      <c r="E438" s="67"/>
      <c r="F438" s="67"/>
      <c r="G438" s="67">
        <v>1</v>
      </c>
      <c r="H438" s="67"/>
      <c r="I438" s="60" t="s">
        <v>1349</v>
      </c>
      <c r="J438" s="136" t="s">
        <v>1350</v>
      </c>
      <c r="K438" s="67" t="s">
        <v>148</v>
      </c>
      <c r="L438" s="67" t="s">
        <v>31</v>
      </c>
      <c r="M438" s="67" t="s">
        <v>300</v>
      </c>
      <c r="N438" s="67"/>
      <c r="O438" s="81" t="s">
        <v>40</v>
      </c>
      <c r="P438" s="57" t="s">
        <v>40</v>
      </c>
      <c r="Q438" s="126"/>
      <c r="R438" s="112" t="s">
        <v>1351</v>
      </c>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row>
    <row r="439" spans="1:45" s="5" customFormat="1" ht="25.5" customHeight="1">
      <c r="A439" s="1"/>
      <c r="B439" s="39" t="s">
        <v>24</v>
      </c>
      <c r="C439" s="33" t="s">
        <v>38</v>
      </c>
      <c r="D439" s="23" t="s">
        <v>38</v>
      </c>
      <c r="E439" s="67"/>
      <c r="F439" s="67" t="s">
        <v>1352</v>
      </c>
      <c r="G439" s="67">
        <v>1</v>
      </c>
      <c r="H439" s="67"/>
      <c r="I439" s="60" t="s">
        <v>1353</v>
      </c>
      <c r="J439" s="59" t="s">
        <v>1354</v>
      </c>
      <c r="K439" s="67" t="s">
        <v>148</v>
      </c>
      <c r="L439" s="67" t="s">
        <v>31</v>
      </c>
      <c r="M439" s="67"/>
      <c r="N439" s="67"/>
      <c r="O439" s="81" t="s">
        <v>149</v>
      </c>
      <c r="P439" s="57" t="s">
        <v>31</v>
      </c>
      <c r="Q439" s="126"/>
      <c r="R439" s="114" t="s">
        <v>1355</v>
      </c>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row>
    <row r="440" spans="1:45" s="5" customFormat="1" ht="25.5" customHeight="1">
      <c r="A440" s="1"/>
      <c r="B440" s="39" t="s">
        <v>133</v>
      </c>
      <c r="C440" s="33" t="s">
        <v>38</v>
      </c>
      <c r="D440" s="23" t="s">
        <v>133</v>
      </c>
      <c r="E440" s="67"/>
      <c r="F440" s="67" t="s">
        <v>1356</v>
      </c>
      <c r="G440" s="67">
        <v>1</v>
      </c>
      <c r="H440" s="67"/>
      <c r="I440" s="60" t="s">
        <v>1357</v>
      </c>
      <c r="J440" s="60" t="s">
        <v>1358</v>
      </c>
      <c r="K440" s="67" t="s">
        <v>148</v>
      </c>
      <c r="L440" s="67" t="s">
        <v>31</v>
      </c>
      <c r="M440" s="67"/>
      <c r="N440" s="67"/>
      <c r="O440" s="81" t="s">
        <v>40</v>
      </c>
      <c r="P440" s="57" t="s">
        <v>40</v>
      </c>
      <c r="Q440" s="126"/>
      <c r="R440" s="112"/>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row>
    <row r="441" spans="1:45" s="5" customFormat="1" ht="25.5" customHeight="1">
      <c r="A441" s="1"/>
      <c r="B441" s="39" t="s">
        <v>133</v>
      </c>
      <c r="C441" s="33" t="s">
        <v>38</v>
      </c>
      <c r="D441" s="23" t="s">
        <v>133</v>
      </c>
      <c r="E441" s="67"/>
      <c r="F441" s="67"/>
      <c r="G441" s="67">
        <v>1</v>
      </c>
      <c r="H441" s="67"/>
      <c r="I441" s="60" t="s">
        <v>1359</v>
      </c>
      <c r="J441" s="60" t="s">
        <v>1360</v>
      </c>
      <c r="K441" s="67" t="s">
        <v>148</v>
      </c>
      <c r="L441" s="67" t="s">
        <v>31</v>
      </c>
      <c r="M441" s="67"/>
      <c r="N441" s="67"/>
      <c r="O441" s="81" t="s">
        <v>40</v>
      </c>
      <c r="P441" s="57" t="s">
        <v>40</v>
      </c>
      <c r="Q441" s="126"/>
      <c r="R441" s="112"/>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row>
    <row r="442" spans="1:45" s="5" customFormat="1" ht="25.5" customHeight="1">
      <c r="A442" s="1"/>
      <c r="B442" s="39" t="s">
        <v>133</v>
      </c>
      <c r="C442" s="33" t="s">
        <v>38</v>
      </c>
      <c r="D442" s="23" t="s">
        <v>133</v>
      </c>
      <c r="E442" s="67"/>
      <c r="F442" s="67"/>
      <c r="G442" s="67">
        <v>1</v>
      </c>
      <c r="H442" s="67"/>
      <c r="I442" s="60" t="s">
        <v>1361</v>
      </c>
      <c r="J442" s="60" t="s">
        <v>1362</v>
      </c>
      <c r="K442" s="67" t="s">
        <v>148</v>
      </c>
      <c r="L442" s="67" t="s">
        <v>31</v>
      </c>
      <c r="M442" s="67"/>
      <c r="N442" s="67"/>
      <c r="O442" s="81" t="s">
        <v>40</v>
      </c>
      <c r="P442" s="57" t="s">
        <v>40</v>
      </c>
      <c r="Q442" s="126"/>
      <c r="R442" s="112"/>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row>
    <row r="443" spans="1:45" s="5" customFormat="1" ht="25.5" customHeight="1">
      <c r="A443" s="1"/>
      <c r="B443" s="39" t="s">
        <v>133</v>
      </c>
      <c r="C443" s="33" t="s">
        <v>38</v>
      </c>
      <c r="D443" s="23" t="s">
        <v>133</v>
      </c>
      <c r="E443" s="67"/>
      <c r="F443" s="67"/>
      <c r="G443" s="67">
        <v>1</v>
      </c>
      <c r="H443" s="67"/>
      <c r="I443" s="60" t="s">
        <v>1363</v>
      </c>
      <c r="J443" s="60" t="s">
        <v>1364</v>
      </c>
      <c r="K443" s="67" t="s">
        <v>148</v>
      </c>
      <c r="L443" s="67" t="s">
        <v>31</v>
      </c>
      <c r="M443" s="67"/>
      <c r="N443" s="67"/>
      <c r="O443" s="81" t="s">
        <v>40</v>
      </c>
      <c r="P443" s="57" t="s">
        <v>40</v>
      </c>
      <c r="Q443" s="126"/>
      <c r="R443" s="112"/>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row>
    <row r="444" spans="1:45" s="5" customFormat="1" ht="25.5" customHeight="1">
      <c r="A444" s="1"/>
      <c r="B444" s="39" t="s">
        <v>133</v>
      </c>
      <c r="C444" s="33" t="s">
        <v>38</v>
      </c>
      <c r="D444" s="23" t="s">
        <v>133</v>
      </c>
      <c r="E444" s="67"/>
      <c r="F444" s="67"/>
      <c r="G444" s="67">
        <v>1</v>
      </c>
      <c r="H444" s="67"/>
      <c r="I444" s="60" t="s">
        <v>1365</v>
      </c>
      <c r="J444" s="60" t="s">
        <v>1366</v>
      </c>
      <c r="K444" s="67" t="s">
        <v>148</v>
      </c>
      <c r="L444" s="67" t="s">
        <v>31</v>
      </c>
      <c r="M444" s="67"/>
      <c r="N444" s="67"/>
      <c r="O444" s="81" t="s">
        <v>40</v>
      </c>
      <c r="P444" s="57" t="s">
        <v>40</v>
      </c>
      <c r="Q444" s="126"/>
      <c r="R444" s="112"/>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row>
    <row r="445" spans="1:45" s="5" customFormat="1" ht="25.5" customHeight="1">
      <c r="A445" s="1"/>
      <c r="B445" s="39" t="s">
        <v>133</v>
      </c>
      <c r="C445" s="33" t="s">
        <v>38</v>
      </c>
      <c r="D445" s="23" t="s">
        <v>133</v>
      </c>
      <c r="E445" s="67"/>
      <c r="F445" s="67"/>
      <c r="G445" s="67">
        <v>1</v>
      </c>
      <c r="H445" s="67"/>
      <c r="I445" s="60" t="s">
        <v>1367</v>
      </c>
      <c r="J445" s="60" t="s">
        <v>1368</v>
      </c>
      <c r="K445" s="67" t="s">
        <v>148</v>
      </c>
      <c r="L445" s="67" t="s">
        <v>31</v>
      </c>
      <c r="M445" s="67"/>
      <c r="N445" s="67"/>
      <c r="O445" s="81" t="s">
        <v>40</v>
      </c>
      <c r="P445" s="57" t="s">
        <v>40</v>
      </c>
      <c r="Q445" s="126"/>
      <c r="R445" s="112" t="s">
        <v>1369</v>
      </c>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row>
    <row r="446" spans="1:45" s="5" customFormat="1" ht="25.5" customHeight="1">
      <c r="A446" s="1"/>
      <c r="B446" s="39" t="s">
        <v>133</v>
      </c>
      <c r="C446" s="33" t="s">
        <v>38</v>
      </c>
      <c r="D446" s="23" t="s">
        <v>133</v>
      </c>
      <c r="E446" s="67"/>
      <c r="F446" s="67"/>
      <c r="G446" s="67">
        <v>1</v>
      </c>
      <c r="H446" s="67"/>
      <c r="I446" s="60" t="s">
        <v>1370</v>
      </c>
      <c r="J446" s="60" t="s">
        <v>1371</v>
      </c>
      <c r="K446" s="67" t="s">
        <v>148</v>
      </c>
      <c r="L446" s="67" t="s">
        <v>31</v>
      </c>
      <c r="M446" s="67"/>
      <c r="N446" s="67"/>
      <c r="O446" s="81" t="s">
        <v>40</v>
      </c>
      <c r="P446" s="57" t="s">
        <v>40</v>
      </c>
      <c r="Q446" s="126"/>
      <c r="R446" s="112" t="s">
        <v>1372</v>
      </c>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row>
    <row r="447" spans="1:45" s="5" customFormat="1" ht="25.5" customHeight="1">
      <c r="A447" s="1"/>
      <c r="B447" s="39" t="s">
        <v>133</v>
      </c>
      <c r="C447" s="33" t="s">
        <v>38</v>
      </c>
      <c r="D447" s="23" t="s">
        <v>133</v>
      </c>
      <c r="E447" s="67"/>
      <c r="F447" s="67"/>
      <c r="G447" s="67">
        <v>1</v>
      </c>
      <c r="H447" s="67"/>
      <c r="I447" s="60" t="s">
        <v>1373</v>
      </c>
      <c r="J447" s="60" t="s">
        <v>1374</v>
      </c>
      <c r="K447" s="67" t="s">
        <v>148</v>
      </c>
      <c r="L447" s="67" t="s">
        <v>31</v>
      </c>
      <c r="M447" s="67"/>
      <c r="N447" s="67"/>
      <c r="O447" s="81" t="s">
        <v>40</v>
      </c>
      <c r="P447" s="57" t="s">
        <v>40</v>
      </c>
      <c r="Q447" s="126"/>
      <c r="R447" s="112" t="s">
        <v>1375</v>
      </c>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row>
    <row r="448" spans="1:45" s="5" customFormat="1" ht="25.5" customHeight="1">
      <c r="A448" s="1"/>
      <c r="B448" s="39" t="s">
        <v>24</v>
      </c>
      <c r="C448" s="33" t="s">
        <v>38</v>
      </c>
      <c r="D448" s="23" t="s">
        <v>38</v>
      </c>
      <c r="E448" s="67"/>
      <c r="F448" s="67"/>
      <c r="G448" s="67">
        <v>1</v>
      </c>
      <c r="H448" s="67"/>
      <c r="I448" s="60" t="s">
        <v>1376</v>
      </c>
      <c r="J448" s="60" t="s">
        <v>1377</v>
      </c>
      <c r="K448" s="67" t="s">
        <v>148</v>
      </c>
      <c r="L448" s="67" t="s">
        <v>31</v>
      </c>
      <c r="M448" s="67" t="s">
        <v>313</v>
      </c>
      <c r="N448" s="67"/>
      <c r="O448" s="81" t="s">
        <v>149</v>
      </c>
      <c r="P448" s="57" t="s">
        <v>31</v>
      </c>
      <c r="Q448" s="126"/>
      <c r="R448" s="112"/>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row>
    <row r="449" spans="1:45" s="5" customFormat="1" ht="25.5" customHeight="1">
      <c r="A449" s="1"/>
      <c r="B449" s="39" t="s">
        <v>38</v>
      </c>
      <c r="C449" s="33" t="s">
        <v>38</v>
      </c>
      <c r="D449" s="23" t="s">
        <v>38</v>
      </c>
      <c r="E449" s="67"/>
      <c r="F449" s="67" t="s">
        <v>1352</v>
      </c>
      <c r="G449" s="67" t="s">
        <v>1378</v>
      </c>
      <c r="H449" s="67"/>
      <c r="I449" s="60" t="s">
        <v>1379</v>
      </c>
      <c r="J449" s="60" t="s">
        <v>1380</v>
      </c>
      <c r="K449" s="67" t="s">
        <v>148</v>
      </c>
      <c r="L449" s="67" t="s">
        <v>31</v>
      </c>
      <c r="M449" s="67"/>
      <c r="N449" s="67"/>
      <c r="O449" s="81" t="s">
        <v>40</v>
      </c>
      <c r="P449" s="57" t="s">
        <v>40</v>
      </c>
      <c r="Q449" s="126"/>
      <c r="R449" s="112"/>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row>
    <row r="450" spans="1:45" s="5" customFormat="1" ht="25.5" customHeight="1">
      <c r="A450" s="1"/>
      <c r="B450" s="39" t="s">
        <v>38</v>
      </c>
      <c r="C450" s="33" t="s">
        <v>38</v>
      </c>
      <c r="D450" s="23" t="s">
        <v>38</v>
      </c>
      <c r="E450" s="67"/>
      <c r="F450" s="67" t="s">
        <v>1352</v>
      </c>
      <c r="G450" s="67">
        <v>1</v>
      </c>
      <c r="H450" s="67"/>
      <c r="I450" s="60" t="s">
        <v>1381</v>
      </c>
      <c r="J450" s="60" t="s">
        <v>1382</v>
      </c>
      <c r="K450" s="67" t="s">
        <v>148</v>
      </c>
      <c r="L450" s="67" t="s">
        <v>31</v>
      </c>
      <c r="M450" s="67"/>
      <c r="N450" s="67"/>
      <c r="O450" s="81" t="s">
        <v>40</v>
      </c>
      <c r="P450" s="57" t="s">
        <v>40</v>
      </c>
      <c r="Q450" s="126"/>
      <c r="R450" s="112"/>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row>
    <row r="451" spans="1:45" s="5" customFormat="1" ht="25.5" customHeight="1">
      <c r="A451" s="1"/>
      <c r="B451" s="39" t="s">
        <v>38</v>
      </c>
      <c r="C451" s="33" t="s">
        <v>38</v>
      </c>
      <c r="D451" s="23" t="s">
        <v>38</v>
      </c>
      <c r="E451" s="67"/>
      <c r="F451" s="67" t="s">
        <v>1352</v>
      </c>
      <c r="G451" s="67">
        <v>1</v>
      </c>
      <c r="H451" s="67"/>
      <c r="I451" s="60" t="s">
        <v>1383</v>
      </c>
      <c r="J451" s="60" t="s">
        <v>1384</v>
      </c>
      <c r="K451" s="67" t="s">
        <v>148</v>
      </c>
      <c r="L451" s="67" t="s">
        <v>31</v>
      </c>
      <c r="M451" s="67"/>
      <c r="N451" s="67"/>
      <c r="O451" s="81" t="s">
        <v>40</v>
      </c>
      <c r="P451" s="57" t="s">
        <v>40</v>
      </c>
      <c r="Q451" s="126"/>
      <c r="R451" s="112"/>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row>
    <row r="452" spans="1:45" s="5" customFormat="1" ht="25.5" customHeight="1">
      <c r="A452" s="1"/>
      <c r="B452" s="39" t="s">
        <v>38</v>
      </c>
      <c r="C452" s="33" t="s">
        <v>38</v>
      </c>
      <c r="D452" s="23" t="s">
        <v>38</v>
      </c>
      <c r="E452" s="67"/>
      <c r="F452" s="67" t="s">
        <v>1352</v>
      </c>
      <c r="G452" s="67" t="s">
        <v>1385</v>
      </c>
      <c r="H452" s="67"/>
      <c r="I452" s="60" t="s">
        <v>1386</v>
      </c>
      <c r="J452" s="60" t="s">
        <v>1387</v>
      </c>
      <c r="K452" s="67" t="s">
        <v>148</v>
      </c>
      <c r="L452" s="67" t="s">
        <v>31</v>
      </c>
      <c r="M452" s="67"/>
      <c r="N452" s="67"/>
      <c r="O452" s="81" t="s">
        <v>40</v>
      </c>
      <c r="P452" s="57" t="s">
        <v>40</v>
      </c>
      <c r="Q452" s="126"/>
      <c r="R452" s="112" t="s">
        <v>1388</v>
      </c>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row>
    <row r="453" spans="1:45" s="5" customFormat="1" ht="25.5" customHeight="1">
      <c r="A453" s="1"/>
      <c r="B453" s="39" t="s">
        <v>38</v>
      </c>
      <c r="C453" s="33" t="s">
        <v>38</v>
      </c>
      <c r="D453" s="23" t="s">
        <v>38</v>
      </c>
      <c r="E453" s="67"/>
      <c r="F453" s="67" t="s">
        <v>1352</v>
      </c>
      <c r="G453" s="67">
        <v>1</v>
      </c>
      <c r="H453" s="67"/>
      <c r="I453" s="60" t="s">
        <v>1389</v>
      </c>
      <c r="J453" s="60" t="s">
        <v>1382</v>
      </c>
      <c r="K453" s="67" t="s">
        <v>148</v>
      </c>
      <c r="L453" s="67" t="s">
        <v>31</v>
      </c>
      <c r="M453" s="67"/>
      <c r="N453" s="67"/>
      <c r="O453" s="81" t="s">
        <v>40</v>
      </c>
      <c r="P453" s="57" t="s">
        <v>40</v>
      </c>
      <c r="Q453" s="126"/>
      <c r="R453" s="112"/>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row>
    <row r="454" spans="1:45" s="5" customFormat="1" ht="25.5" customHeight="1">
      <c r="A454" s="1"/>
      <c r="B454" s="39" t="s">
        <v>38</v>
      </c>
      <c r="C454" s="33" t="s">
        <v>38</v>
      </c>
      <c r="D454" s="23" t="s">
        <v>38</v>
      </c>
      <c r="E454" s="67"/>
      <c r="F454" s="67" t="s">
        <v>1352</v>
      </c>
      <c r="G454" s="67" t="s">
        <v>264</v>
      </c>
      <c r="H454" s="67"/>
      <c r="I454" s="59" t="s">
        <v>1390</v>
      </c>
      <c r="J454" s="60" t="s">
        <v>1391</v>
      </c>
      <c r="K454" s="67" t="s">
        <v>148</v>
      </c>
      <c r="L454" s="67" t="s">
        <v>31</v>
      </c>
      <c r="M454" s="67"/>
      <c r="N454" s="67"/>
      <c r="O454" s="81" t="s">
        <v>40</v>
      </c>
      <c r="P454" s="57" t="s">
        <v>40</v>
      </c>
      <c r="Q454" s="126"/>
      <c r="R454" s="112"/>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row>
    <row r="455" spans="1:45" s="5" customFormat="1" ht="25.5" customHeight="1">
      <c r="A455" s="1"/>
      <c r="B455" s="39" t="s">
        <v>38</v>
      </c>
      <c r="C455" s="33" t="s">
        <v>38</v>
      </c>
      <c r="D455" s="23" t="s">
        <v>38</v>
      </c>
      <c r="E455" s="67"/>
      <c r="F455" s="67" t="s">
        <v>1352</v>
      </c>
      <c r="G455" s="67">
        <v>1</v>
      </c>
      <c r="H455" s="67"/>
      <c r="I455" s="59" t="s">
        <v>1392</v>
      </c>
      <c r="J455" s="60" t="s">
        <v>1393</v>
      </c>
      <c r="K455" s="67" t="s">
        <v>148</v>
      </c>
      <c r="L455" s="67" t="s">
        <v>31</v>
      </c>
      <c r="M455" s="67"/>
      <c r="N455" s="67"/>
      <c r="O455" s="81" t="s">
        <v>40</v>
      </c>
      <c r="P455" s="57" t="s">
        <v>40</v>
      </c>
      <c r="Q455" s="126"/>
      <c r="R455" s="112"/>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row>
    <row r="456" spans="1:45" s="5" customFormat="1" ht="25.5" customHeight="1">
      <c r="A456" s="1"/>
      <c r="B456" s="39" t="s">
        <v>38</v>
      </c>
      <c r="C456" s="33" t="s">
        <v>38</v>
      </c>
      <c r="D456" s="23" t="s">
        <v>38</v>
      </c>
      <c r="E456" s="67"/>
      <c r="F456" s="67" t="s">
        <v>1352</v>
      </c>
      <c r="G456" s="67">
        <v>1</v>
      </c>
      <c r="H456" s="67"/>
      <c r="I456" s="59" t="s">
        <v>1394</v>
      </c>
      <c r="J456" s="60" t="s">
        <v>1395</v>
      </c>
      <c r="K456" s="67" t="s">
        <v>148</v>
      </c>
      <c r="L456" s="67" t="s">
        <v>31</v>
      </c>
      <c r="M456" s="67"/>
      <c r="N456" s="67"/>
      <c r="O456" s="81" t="s">
        <v>40</v>
      </c>
      <c r="P456" s="57" t="s">
        <v>40</v>
      </c>
      <c r="Q456" s="126"/>
      <c r="R456" s="112"/>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row>
    <row r="457" spans="1:45" s="5" customFormat="1" ht="25.5" customHeight="1">
      <c r="A457" s="1"/>
      <c r="B457" s="39" t="s">
        <v>38</v>
      </c>
      <c r="C457" s="33" t="s">
        <v>38</v>
      </c>
      <c r="D457" s="23" t="s">
        <v>38</v>
      </c>
      <c r="E457" s="67"/>
      <c r="F457" s="67" t="s">
        <v>1352</v>
      </c>
      <c r="G457" s="67">
        <v>1</v>
      </c>
      <c r="H457" s="67"/>
      <c r="I457" s="59" t="s">
        <v>1396</v>
      </c>
      <c r="J457" s="60" t="s">
        <v>1393</v>
      </c>
      <c r="K457" s="67" t="s">
        <v>148</v>
      </c>
      <c r="L457" s="67" t="s">
        <v>31</v>
      </c>
      <c r="M457" s="67"/>
      <c r="N457" s="67"/>
      <c r="O457" s="81" t="s">
        <v>40</v>
      </c>
      <c r="P457" s="57" t="s">
        <v>40</v>
      </c>
      <c r="Q457" s="126"/>
      <c r="R457" s="112"/>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row>
    <row r="458" spans="1:45" s="5" customFormat="1" ht="25.5" customHeight="1">
      <c r="A458" s="1"/>
      <c r="B458" s="39" t="s">
        <v>38</v>
      </c>
      <c r="C458" s="33" t="s">
        <v>38</v>
      </c>
      <c r="D458" s="23" t="s">
        <v>38</v>
      </c>
      <c r="E458" s="67"/>
      <c r="F458" s="67" t="s">
        <v>1352</v>
      </c>
      <c r="G458" s="67" t="s">
        <v>264</v>
      </c>
      <c r="H458" s="67"/>
      <c r="I458" s="60" t="s">
        <v>1397</v>
      </c>
      <c r="J458" s="60" t="s">
        <v>1398</v>
      </c>
      <c r="K458" s="67" t="s">
        <v>148</v>
      </c>
      <c r="L458" s="67" t="s">
        <v>31</v>
      </c>
      <c r="M458" s="67"/>
      <c r="N458" s="67"/>
      <c r="O458" s="81" t="s">
        <v>40</v>
      </c>
      <c r="P458" s="57" t="s">
        <v>40</v>
      </c>
      <c r="Q458" s="126"/>
      <c r="R458" s="112"/>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row>
    <row r="459" spans="1:45" s="5" customFormat="1" ht="25.5" customHeight="1">
      <c r="A459" s="1"/>
      <c r="B459" s="39" t="s">
        <v>38</v>
      </c>
      <c r="C459" s="33" t="s">
        <v>38</v>
      </c>
      <c r="D459" s="23" t="s">
        <v>38</v>
      </c>
      <c r="E459" s="67"/>
      <c r="F459" s="67" t="s">
        <v>1352</v>
      </c>
      <c r="G459" s="67" t="s">
        <v>264</v>
      </c>
      <c r="H459" s="67"/>
      <c r="I459" s="60" t="s">
        <v>1399</v>
      </c>
      <c r="J459" s="60" t="s">
        <v>1400</v>
      </c>
      <c r="K459" s="67" t="s">
        <v>148</v>
      </c>
      <c r="L459" s="67" t="s">
        <v>31</v>
      </c>
      <c r="M459" s="67"/>
      <c r="N459" s="67"/>
      <c r="O459" s="81" t="s">
        <v>40</v>
      </c>
      <c r="P459" s="57" t="s">
        <v>40</v>
      </c>
      <c r="Q459" s="126"/>
      <c r="R459" s="112"/>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row>
    <row r="460" spans="1:45" s="5" customFormat="1" ht="25.5" customHeight="1">
      <c r="A460" s="1"/>
      <c r="B460" s="39" t="s">
        <v>24</v>
      </c>
      <c r="C460" s="33" t="s">
        <v>38</v>
      </c>
      <c r="D460" s="23" t="s">
        <v>38</v>
      </c>
      <c r="E460" s="67"/>
      <c r="F460" s="67"/>
      <c r="G460" s="67" t="s">
        <v>1401</v>
      </c>
      <c r="H460" s="67"/>
      <c r="I460" s="60" t="s">
        <v>1402</v>
      </c>
      <c r="J460" s="60" t="s">
        <v>1403</v>
      </c>
      <c r="K460" s="67"/>
      <c r="L460" s="67"/>
      <c r="M460" s="67"/>
      <c r="N460" s="67"/>
      <c r="O460" s="81" t="s">
        <v>149</v>
      </c>
      <c r="P460" s="57" t="s">
        <v>31</v>
      </c>
      <c r="Q460" s="126"/>
      <c r="R460" s="112"/>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row>
    <row r="461" spans="1:45" s="5" customFormat="1" ht="25.5" customHeight="1">
      <c r="A461" s="1"/>
      <c r="B461" s="39" t="s">
        <v>38</v>
      </c>
      <c r="C461" s="33" t="s">
        <v>38</v>
      </c>
      <c r="D461" s="33" t="s">
        <v>38</v>
      </c>
      <c r="E461" s="67"/>
      <c r="F461" s="67" t="s">
        <v>1352</v>
      </c>
      <c r="G461" s="67">
        <v>1</v>
      </c>
      <c r="H461" s="67"/>
      <c r="I461" s="60" t="s">
        <v>1404</v>
      </c>
      <c r="J461" s="60" t="s">
        <v>1403</v>
      </c>
      <c r="K461" s="67" t="s">
        <v>148</v>
      </c>
      <c r="L461" s="67" t="s">
        <v>31</v>
      </c>
      <c r="M461" s="67"/>
      <c r="N461" s="67"/>
      <c r="O461" s="81" t="s">
        <v>40</v>
      </c>
      <c r="P461" s="57" t="s">
        <v>40</v>
      </c>
      <c r="Q461" s="126"/>
      <c r="R461" s="112"/>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row>
    <row r="462" spans="1:45" s="5" customFormat="1" ht="25.5" customHeight="1">
      <c r="A462" s="1"/>
      <c r="B462" s="39" t="s">
        <v>24</v>
      </c>
      <c r="C462" s="33" t="s">
        <v>38</v>
      </c>
      <c r="D462" s="33" t="s">
        <v>24</v>
      </c>
      <c r="E462" s="67"/>
      <c r="F462" s="67"/>
      <c r="G462" s="67" t="s">
        <v>762</v>
      </c>
      <c r="H462" s="67"/>
      <c r="I462" s="60" t="s">
        <v>1405</v>
      </c>
      <c r="J462" s="60" t="s">
        <v>1406</v>
      </c>
      <c r="K462" s="67" t="s">
        <v>148</v>
      </c>
      <c r="L462" s="67" t="s">
        <v>31</v>
      </c>
      <c r="M462" s="67" t="s">
        <v>300</v>
      </c>
      <c r="N462" s="67"/>
      <c r="O462" s="81" t="s">
        <v>149</v>
      </c>
      <c r="P462" s="57" t="s">
        <v>31</v>
      </c>
      <c r="Q462" s="126"/>
      <c r="R462" s="112"/>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row>
    <row r="463" spans="1:45" s="5" customFormat="1" ht="25.5" customHeight="1">
      <c r="A463" s="1"/>
      <c r="B463" s="39" t="s">
        <v>38</v>
      </c>
      <c r="C463" s="33" t="s">
        <v>38</v>
      </c>
      <c r="D463" s="33" t="s">
        <v>38</v>
      </c>
      <c r="E463" s="67"/>
      <c r="F463" s="67"/>
      <c r="G463" s="67">
        <v>1</v>
      </c>
      <c r="H463" s="67"/>
      <c r="I463" s="60" t="s">
        <v>1407</v>
      </c>
      <c r="J463" s="60" t="s">
        <v>1408</v>
      </c>
      <c r="K463" s="67" t="s">
        <v>148</v>
      </c>
      <c r="L463" s="67" t="s">
        <v>31</v>
      </c>
      <c r="M463" s="67"/>
      <c r="N463" s="67"/>
      <c r="O463" s="81" t="s">
        <v>40</v>
      </c>
      <c r="P463" s="57" t="s">
        <v>40</v>
      </c>
      <c r="Q463" s="126"/>
      <c r="R463" s="112" t="s">
        <v>1409</v>
      </c>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row>
    <row r="464" spans="1:45" s="5" customFormat="1" ht="25.5" customHeight="1">
      <c r="A464" s="1"/>
      <c r="B464" s="39" t="s">
        <v>38</v>
      </c>
      <c r="C464" s="33" t="s">
        <v>38</v>
      </c>
      <c r="D464" s="33" t="s">
        <v>38</v>
      </c>
      <c r="E464" s="67"/>
      <c r="F464" s="67"/>
      <c r="G464" s="67">
        <v>1</v>
      </c>
      <c r="H464" s="67"/>
      <c r="I464" s="60" t="s">
        <v>1410</v>
      </c>
      <c r="J464" s="60" t="s">
        <v>1411</v>
      </c>
      <c r="K464" s="67" t="s">
        <v>148</v>
      </c>
      <c r="L464" s="67" t="s">
        <v>31</v>
      </c>
      <c r="M464" s="67"/>
      <c r="N464" s="67"/>
      <c r="O464" s="81" t="s">
        <v>40</v>
      </c>
      <c r="P464" s="57" t="s">
        <v>40</v>
      </c>
      <c r="Q464" s="126"/>
      <c r="R464" s="112"/>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row>
    <row r="465" spans="1:45" s="5" customFormat="1" ht="24.75" customHeight="1">
      <c r="A465" s="1"/>
      <c r="B465" s="39" t="s">
        <v>38</v>
      </c>
      <c r="C465" s="33" t="s">
        <v>38</v>
      </c>
      <c r="D465" s="22" t="s">
        <v>38</v>
      </c>
      <c r="E465" s="67"/>
      <c r="F465" s="67"/>
      <c r="G465" s="67">
        <v>1</v>
      </c>
      <c r="H465" s="67"/>
      <c r="I465" s="66" t="s">
        <v>1412</v>
      </c>
      <c r="J465" s="66" t="s">
        <v>1413</v>
      </c>
      <c r="K465" s="67" t="s">
        <v>148</v>
      </c>
      <c r="L465" s="67" t="s">
        <v>31</v>
      </c>
      <c r="M465" s="67"/>
      <c r="N465" s="67"/>
      <c r="O465" s="81" t="s">
        <v>40</v>
      </c>
      <c r="P465" s="57" t="s">
        <v>40</v>
      </c>
      <c r="Q465" s="126"/>
      <c r="R465" s="112"/>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row>
    <row r="466" spans="1:45" s="5" customFormat="1" ht="25.5" customHeight="1">
      <c r="A466" s="1"/>
      <c r="B466" s="39" t="s">
        <v>24</v>
      </c>
      <c r="C466" s="33" t="s">
        <v>38</v>
      </c>
      <c r="D466" s="33" t="s">
        <v>24</v>
      </c>
      <c r="E466" s="67"/>
      <c r="F466" s="67"/>
      <c r="G466" s="67" t="s">
        <v>264</v>
      </c>
      <c r="H466" s="67"/>
      <c r="I466" s="60" t="s">
        <v>1414</v>
      </c>
      <c r="J466" s="60" t="s">
        <v>1415</v>
      </c>
      <c r="K466" s="67" t="s">
        <v>148</v>
      </c>
      <c r="L466" s="67" t="s">
        <v>31</v>
      </c>
      <c r="M466" s="67" t="s">
        <v>300</v>
      </c>
      <c r="N466" s="67"/>
      <c r="O466" s="81" t="s">
        <v>149</v>
      </c>
      <c r="P466" s="57" t="s">
        <v>73</v>
      </c>
      <c r="Q466" s="126"/>
      <c r="R466" s="112"/>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row>
    <row r="467" spans="1:45" s="5" customFormat="1" ht="25.5" customHeight="1">
      <c r="A467" s="1"/>
      <c r="B467" s="39" t="s">
        <v>24</v>
      </c>
      <c r="C467" s="33" t="s">
        <v>38</v>
      </c>
      <c r="D467" s="33" t="s">
        <v>24</v>
      </c>
      <c r="E467" s="67"/>
      <c r="F467" s="67"/>
      <c r="G467" s="67" t="s">
        <v>264</v>
      </c>
      <c r="H467" s="67"/>
      <c r="I467" s="60" t="s">
        <v>1416</v>
      </c>
      <c r="J467" s="60" t="s">
        <v>1417</v>
      </c>
      <c r="K467" s="67" t="s">
        <v>148</v>
      </c>
      <c r="L467" s="67" t="s">
        <v>31</v>
      </c>
      <c r="M467" s="67" t="s">
        <v>300</v>
      </c>
      <c r="N467" s="67"/>
      <c r="O467" s="80" t="s">
        <v>149</v>
      </c>
      <c r="P467" s="57" t="s">
        <v>73</v>
      </c>
      <c r="Q467" s="126"/>
      <c r="R467" s="112"/>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row>
    <row r="468" spans="1:45" s="5" customFormat="1" ht="25.5" customHeight="1">
      <c r="A468" s="1"/>
      <c r="B468" s="39" t="s">
        <v>24</v>
      </c>
      <c r="C468" s="33" t="s">
        <v>38</v>
      </c>
      <c r="D468" s="33" t="s">
        <v>24</v>
      </c>
      <c r="E468" s="67"/>
      <c r="F468" s="67"/>
      <c r="G468" s="67" t="s">
        <v>264</v>
      </c>
      <c r="H468" s="67"/>
      <c r="I468" s="60" t="s">
        <v>1418</v>
      </c>
      <c r="J468" s="60" t="s">
        <v>1419</v>
      </c>
      <c r="K468" s="67" t="s">
        <v>148</v>
      </c>
      <c r="L468" s="67" t="s">
        <v>31</v>
      </c>
      <c r="M468" s="67" t="s">
        <v>300</v>
      </c>
      <c r="N468" s="67"/>
      <c r="O468" s="81" t="s">
        <v>149</v>
      </c>
      <c r="P468" s="57" t="s">
        <v>73</v>
      </c>
      <c r="Q468" s="126"/>
      <c r="R468" s="112"/>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row>
    <row r="469" spans="1:45" s="5" customFormat="1" ht="25.5" customHeight="1">
      <c r="A469" s="1"/>
      <c r="B469" s="39" t="s">
        <v>24</v>
      </c>
      <c r="C469" s="33" t="s">
        <v>38</v>
      </c>
      <c r="D469" s="33" t="s">
        <v>24</v>
      </c>
      <c r="E469" s="67"/>
      <c r="F469" s="67"/>
      <c r="G469" s="67" t="s">
        <v>264</v>
      </c>
      <c r="H469" s="67"/>
      <c r="I469" s="60" t="s">
        <v>1420</v>
      </c>
      <c r="J469" s="60" t="s">
        <v>1421</v>
      </c>
      <c r="K469" s="67" t="s">
        <v>148</v>
      </c>
      <c r="L469" s="67" t="s">
        <v>31</v>
      </c>
      <c r="M469" s="67" t="s">
        <v>300</v>
      </c>
      <c r="N469" s="67"/>
      <c r="O469" s="81" t="s">
        <v>149</v>
      </c>
      <c r="P469" s="57" t="s">
        <v>73</v>
      </c>
      <c r="Q469" s="126"/>
      <c r="R469" s="112"/>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row>
    <row r="470" spans="1:45" s="5" customFormat="1" ht="25.5" customHeight="1">
      <c r="A470" s="1"/>
      <c r="B470" s="39" t="s">
        <v>24</v>
      </c>
      <c r="C470" s="33" t="s">
        <v>38</v>
      </c>
      <c r="D470" s="33" t="s">
        <v>24</v>
      </c>
      <c r="E470" s="67"/>
      <c r="F470" s="67"/>
      <c r="G470" s="67" t="s">
        <v>264</v>
      </c>
      <c r="H470" s="67"/>
      <c r="I470" s="60" t="s">
        <v>1422</v>
      </c>
      <c r="J470" s="60" t="s">
        <v>1423</v>
      </c>
      <c r="K470" s="67" t="s">
        <v>148</v>
      </c>
      <c r="L470" s="67" t="s">
        <v>31</v>
      </c>
      <c r="M470" s="67" t="s">
        <v>300</v>
      </c>
      <c r="N470" s="67"/>
      <c r="O470" s="80" t="s">
        <v>149</v>
      </c>
      <c r="P470" s="57" t="s">
        <v>73</v>
      </c>
      <c r="Q470" s="126"/>
      <c r="R470" s="50"/>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row>
    <row r="471" spans="1:45" s="5" customFormat="1" ht="25.5" customHeight="1">
      <c r="A471" s="1"/>
      <c r="B471" s="39" t="s">
        <v>24</v>
      </c>
      <c r="C471" s="33" t="s">
        <v>38</v>
      </c>
      <c r="D471" s="33" t="s">
        <v>24</v>
      </c>
      <c r="E471" s="67"/>
      <c r="F471" s="67"/>
      <c r="G471" s="67" t="s">
        <v>264</v>
      </c>
      <c r="H471" s="67"/>
      <c r="I471" s="60" t="s">
        <v>1424</v>
      </c>
      <c r="J471" s="60" t="s">
        <v>1425</v>
      </c>
      <c r="K471" s="67" t="s">
        <v>148</v>
      </c>
      <c r="L471" s="67" t="s">
        <v>31</v>
      </c>
      <c r="M471" s="67" t="s">
        <v>300</v>
      </c>
      <c r="N471" s="67"/>
      <c r="O471" s="81" t="s">
        <v>149</v>
      </c>
      <c r="P471" s="57" t="s">
        <v>73</v>
      </c>
      <c r="Q471" s="126"/>
      <c r="R471" s="50"/>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row>
    <row r="472" spans="1:45" s="5" customFormat="1" ht="25.5" customHeight="1">
      <c r="A472" s="1"/>
      <c r="B472" s="39" t="s">
        <v>24</v>
      </c>
      <c r="C472" s="33" t="s">
        <v>38</v>
      </c>
      <c r="D472" s="33" t="s">
        <v>24</v>
      </c>
      <c r="E472" s="67"/>
      <c r="F472" s="67"/>
      <c r="G472" s="67" t="s">
        <v>264</v>
      </c>
      <c r="H472" s="67"/>
      <c r="I472" s="59" t="s">
        <v>1426</v>
      </c>
      <c r="J472" s="59" t="s">
        <v>1427</v>
      </c>
      <c r="K472" s="67" t="s">
        <v>148</v>
      </c>
      <c r="L472" s="67" t="s">
        <v>31</v>
      </c>
      <c r="M472" s="67" t="s">
        <v>300</v>
      </c>
      <c r="N472" s="67"/>
      <c r="O472" s="80" t="s">
        <v>149</v>
      </c>
      <c r="P472" s="57" t="s">
        <v>73</v>
      </c>
      <c r="Q472" s="126"/>
      <c r="R472" s="50" t="s">
        <v>1428</v>
      </c>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row>
    <row r="473" spans="1:45" s="5" customFormat="1" ht="25.5" customHeight="1">
      <c r="A473" s="1"/>
      <c r="B473" s="39" t="s">
        <v>24</v>
      </c>
      <c r="C473" s="33" t="s">
        <v>38</v>
      </c>
      <c r="D473" s="33" t="s">
        <v>24</v>
      </c>
      <c r="E473" s="67"/>
      <c r="F473" s="67"/>
      <c r="G473" s="67" t="s">
        <v>264</v>
      </c>
      <c r="H473" s="67"/>
      <c r="I473" s="60" t="s">
        <v>1429</v>
      </c>
      <c r="J473" s="60" t="s">
        <v>1430</v>
      </c>
      <c r="K473" s="67" t="s">
        <v>148</v>
      </c>
      <c r="L473" s="67" t="s">
        <v>31</v>
      </c>
      <c r="M473" s="67" t="s">
        <v>300</v>
      </c>
      <c r="N473" s="67"/>
      <c r="O473" s="81" t="s">
        <v>149</v>
      </c>
      <c r="P473" s="57" t="s">
        <v>73</v>
      </c>
      <c r="Q473" s="126"/>
      <c r="R473" s="50"/>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row>
    <row r="474" spans="1:45" s="5" customFormat="1" ht="25.5" customHeight="1">
      <c r="A474" s="1"/>
      <c r="B474" s="39" t="s">
        <v>24</v>
      </c>
      <c r="C474" s="33" t="s">
        <v>38</v>
      </c>
      <c r="D474" s="36" t="s">
        <v>24</v>
      </c>
      <c r="E474" s="67"/>
      <c r="F474" s="67"/>
      <c r="G474" s="67" t="s">
        <v>264</v>
      </c>
      <c r="H474" s="67"/>
      <c r="I474" s="60" t="s">
        <v>1431</v>
      </c>
      <c r="J474" s="60" t="s">
        <v>1432</v>
      </c>
      <c r="K474" s="67" t="s">
        <v>148</v>
      </c>
      <c r="L474" s="67" t="s">
        <v>31</v>
      </c>
      <c r="M474" s="67" t="s">
        <v>300</v>
      </c>
      <c r="N474" s="67"/>
      <c r="O474" s="81" t="s">
        <v>149</v>
      </c>
      <c r="P474" s="57" t="s">
        <v>73</v>
      </c>
      <c r="Q474" s="126"/>
      <c r="R474" s="50"/>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row>
    <row r="475" spans="1:45" s="5" customFormat="1" ht="25.5" customHeight="1">
      <c r="A475" s="1"/>
      <c r="B475" s="39" t="s">
        <v>24</v>
      </c>
      <c r="C475" s="33" t="s">
        <v>38</v>
      </c>
      <c r="D475" s="36" t="s">
        <v>24</v>
      </c>
      <c r="E475" s="67"/>
      <c r="F475" s="67"/>
      <c r="G475" s="67" t="s">
        <v>264</v>
      </c>
      <c r="H475" s="67"/>
      <c r="I475" s="60" t="s">
        <v>1433</v>
      </c>
      <c r="J475" s="60" t="s">
        <v>1434</v>
      </c>
      <c r="K475" s="67" t="s">
        <v>148</v>
      </c>
      <c r="L475" s="67" t="s">
        <v>31</v>
      </c>
      <c r="M475" s="67" t="s">
        <v>300</v>
      </c>
      <c r="N475" s="67"/>
      <c r="O475" s="80" t="s">
        <v>149</v>
      </c>
      <c r="P475" s="57" t="s">
        <v>73</v>
      </c>
      <c r="Q475" s="126"/>
      <c r="R475" s="50"/>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row>
    <row r="476" spans="1:45" s="5" customFormat="1" ht="25.5" customHeight="1">
      <c r="A476" s="1"/>
      <c r="B476" s="39" t="s">
        <v>24</v>
      </c>
      <c r="C476" s="33" t="s">
        <v>38</v>
      </c>
      <c r="D476" s="36" t="s">
        <v>24</v>
      </c>
      <c r="E476" s="67"/>
      <c r="F476" s="67"/>
      <c r="G476" s="67" t="s">
        <v>264</v>
      </c>
      <c r="H476" s="67"/>
      <c r="I476" s="60" t="s">
        <v>1435</v>
      </c>
      <c r="J476" s="60" t="s">
        <v>1436</v>
      </c>
      <c r="K476" s="67" t="s">
        <v>148</v>
      </c>
      <c r="L476" s="67" t="s">
        <v>31</v>
      </c>
      <c r="M476" s="67" t="s">
        <v>300</v>
      </c>
      <c r="N476" s="67"/>
      <c r="O476" s="81" t="s">
        <v>149</v>
      </c>
      <c r="P476" s="57" t="s">
        <v>73</v>
      </c>
      <c r="Q476" s="126"/>
      <c r="R476" s="50"/>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row>
    <row r="477" spans="1:45" s="5" customFormat="1" ht="25.5" customHeight="1">
      <c r="A477" s="1"/>
      <c r="B477" s="39" t="s">
        <v>24</v>
      </c>
      <c r="C477" s="33" t="s">
        <v>38</v>
      </c>
      <c r="D477" s="36" t="s">
        <v>24</v>
      </c>
      <c r="E477" s="67"/>
      <c r="F477" s="67"/>
      <c r="G477" s="67" t="s">
        <v>264</v>
      </c>
      <c r="H477" s="67"/>
      <c r="I477" s="60" t="s">
        <v>1437</v>
      </c>
      <c r="J477" s="60" t="s">
        <v>1438</v>
      </c>
      <c r="K477" s="67" t="s">
        <v>148</v>
      </c>
      <c r="L477" s="67" t="s">
        <v>31</v>
      </c>
      <c r="M477" s="67" t="s">
        <v>300</v>
      </c>
      <c r="N477" s="67"/>
      <c r="O477" s="80" t="s">
        <v>149</v>
      </c>
      <c r="P477" s="57" t="s">
        <v>73</v>
      </c>
      <c r="Q477" s="126"/>
      <c r="R477" s="50"/>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row>
    <row r="478" spans="1:45" s="5" customFormat="1" ht="25.5" customHeight="1">
      <c r="A478" s="1"/>
      <c r="B478" s="39" t="s">
        <v>24</v>
      </c>
      <c r="C478" s="33" t="s">
        <v>38</v>
      </c>
      <c r="D478" s="36" t="s">
        <v>24</v>
      </c>
      <c r="E478" s="67"/>
      <c r="F478" s="67"/>
      <c r="G478" s="67" t="s">
        <v>264</v>
      </c>
      <c r="H478" s="67"/>
      <c r="I478" s="60" t="s">
        <v>1439</v>
      </c>
      <c r="J478" s="60" t="s">
        <v>1440</v>
      </c>
      <c r="K478" s="67" t="s">
        <v>148</v>
      </c>
      <c r="L478" s="67" t="s">
        <v>31</v>
      </c>
      <c r="M478" s="67" t="s">
        <v>300</v>
      </c>
      <c r="N478" s="67"/>
      <c r="O478" s="81" t="s">
        <v>149</v>
      </c>
      <c r="P478" s="57" t="s">
        <v>73</v>
      </c>
      <c r="Q478" s="126"/>
      <c r="R478" s="50"/>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row>
    <row r="479" spans="1:45" s="5" customFormat="1" ht="25.5" customHeight="1">
      <c r="A479" s="1"/>
      <c r="B479" s="39" t="s">
        <v>24</v>
      </c>
      <c r="C479" s="33" t="s">
        <v>38</v>
      </c>
      <c r="D479" s="36" t="s">
        <v>24</v>
      </c>
      <c r="E479" s="67"/>
      <c r="F479" s="67"/>
      <c r="G479" s="67" t="s">
        <v>264</v>
      </c>
      <c r="H479" s="67"/>
      <c r="I479" s="60" t="s">
        <v>1441</v>
      </c>
      <c r="J479" s="60" t="s">
        <v>1442</v>
      </c>
      <c r="K479" s="67" t="s">
        <v>148</v>
      </c>
      <c r="L479" s="67" t="s">
        <v>31</v>
      </c>
      <c r="M479" s="67" t="s">
        <v>300</v>
      </c>
      <c r="N479" s="67"/>
      <c r="O479" s="81" t="s">
        <v>149</v>
      </c>
      <c r="P479" s="57" t="s">
        <v>73</v>
      </c>
      <c r="Q479" s="126"/>
      <c r="R479" s="50"/>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row>
    <row r="480" spans="1:45" s="5" customFormat="1" ht="25.5" customHeight="1">
      <c r="A480" s="1"/>
      <c r="B480" s="39" t="s">
        <v>24</v>
      </c>
      <c r="C480" s="33" t="s">
        <v>38</v>
      </c>
      <c r="D480" s="36" t="s">
        <v>24</v>
      </c>
      <c r="E480" s="67"/>
      <c r="F480" s="67"/>
      <c r="G480" s="67" t="s">
        <v>264</v>
      </c>
      <c r="H480" s="67"/>
      <c r="I480" s="60" t="s">
        <v>1443</v>
      </c>
      <c r="J480" s="60" t="s">
        <v>1444</v>
      </c>
      <c r="K480" s="67" t="s">
        <v>148</v>
      </c>
      <c r="L480" s="67" t="s">
        <v>31</v>
      </c>
      <c r="M480" s="67" t="s">
        <v>300</v>
      </c>
      <c r="N480" s="67"/>
      <c r="O480" s="80" t="s">
        <v>149</v>
      </c>
      <c r="P480" s="57" t="s">
        <v>73</v>
      </c>
      <c r="Q480" s="126"/>
      <c r="R480" s="50"/>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row>
    <row r="481" spans="1:45" s="5" customFormat="1" ht="25.5" customHeight="1">
      <c r="A481" s="1"/>
      <c r="B481" s="39" t="s">
        <v>24</v>
      </c>
      <c r="C481" s="33" t="s">
        <v>38</v>
      </c>
      <c r="D481" s="36" t="s">
        <v>24</v>
      </c>
      <c r="E481" s="67"/>
      <c r="F481" s="67"/>
      <c r="G481" s="67" t="s">
        <v>264</v>
      </c>
      <c r="H481" s="67"/>
      <c r="I481" s="60" t="s">
        <v>1445</v>
      </c>
      <c r="J481" s="60" t="s">
        <v>1446</v>
      </c>
      <c r="K481" s="67" t="s">
        <v>148</v>
      </c>
      <c r="L481" s="67" t="s">
        <v>31</v>
      </c>
      <c r="M481" s="67" t="s">
        <v>300</v>
      </c>
      <c r="N481" s="67"/>
      <c r="O481" s="81" t="s">
        <v>149</v>
      </c>
      <c r="P481" s="57" t="s">
        <v>73</v>
      </c>
      <c r="Q481" s="126"/>
      <c r="R481" s="50"/>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row>
    <row r="482" spans="1:45" s="5" customFormat="1" ht="25.5" customHeight="1">
      <c r="A482" s="1"/>
      <c r="B482" s="39" t="s">
        <v>24</v>
      </c>
      <c r="C482" s="33" t="s">
        <v>38</v>
      </c>
      <c r="D482" s="33" t="s">
        <v>24</v>
      </c>
      <c r="E482" s="67"/>
      <c r="F482" s="67"/>
      <c r="G482" s="67" t="s">
        <v>264</v>
      </c>
      <c r="H482" s="67"/>
      <c r="I482" s="60" t="s">
        <v>1447</v>
      </c>
      <c r="J482" s="60" t="s">
        <v>1448</v>
      </c>
      <c r="K482" s="67" t="s">
        <v>148</v>
      </c>
      <c r="L482" s="67" t="s">
        <v>31</v>
      </c>
      <c r="M482" s="67" t="s">
        <v>300</v>
      </c>
      <c r="N482" s="67"/>
      <c r="O482" s="81" t="s">
        <v>149</v>
      </c>
      <c r="P482" s="57" t="s">
        <v>73</v>
      </c>
      <c r="Q482" s="126"/>
      <c r="R482" s="50" t="s">
        <v>1449</v>
      </c>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row>
    <row r="483" spans="1:45" s="5" customFormat="1" ht="25.5" customHeight="1">
      <c r="A483" s="1"/>
      <c r="B483" s="39" t="s">
        <v>24</v>
      </c>
      <c r="C483" s="33" t="s">
        <v>38</v>
      </c>
      <c r="D483" s="33" t="s">
        <v>24</v>
      </c>
      <c r="E483" s="67"/>
      <c r="F483" s="67"/>
      <c r="G483" s="67" t="s">
        <v>264</v>
      </c>
      <c r="H483" s="67"/>
      <c r="I483" s="60" t="s">
        <v>1450</v>
      </c>
      <c r="J483" s="60" t="s">
        <v>1451</v>
      </c>
      <c r="K483" s="67" t="s">
        <v>148</v>
      </c>
      <c r="L483" s="67" t="s">
        <v>31</v>
      </c>
      <c r="M483" s="67" t="s">
        <v>300</v>
      </c>
      <c r="N483" s="67"/>
      <c r="O483" s="80" t="s">
        <v>149</v>
      </c>
      <c r="P483" s="57" t="s">
        <v>73</v>
      </c>
      <c r="Q483" s="126"/>
      <c r="R483" s="50" t="s">
        <v>1452</v>
      </c>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row>
    <row r="484" spans="1:45" s="5" customFormat="1" ht="25.5" customHeight="1">
      <c r="A484" s="1"/>
      <c r="B484" s="39" t="s">
        <v>24</v>
      </c>
      <c r="C484" s="33" t="s">
        <v>38</v>
      </c>
      <c r="D484" s="33" t="s">
        <v>24</v>
      </c>
      <c r="E484" s="67"/>
      <c r="F484" s="67"/>
      <c r="G484" s="67" t="s">
        <v>264</v>
      </c>
      <c r="H484" s="67"/>
      <c r="I484" s="60" t="s">
        <v>1453</v>
      </c>
      <c r="J484" s="60" t="s">
        <v>1454</v>
      </c>
      <c r="K484" s="67" t="s">
        <v>148</v>
      </c>
      <c r="L484" s="67" t="s">
        <v>31</v>
      </c>
      <c r="M484" s="67" t="s">
        <v>300</v>
      </c>
      <c r="N484" s="67"/>
      <c r="O484" s="81" t="s">
        <v>149</v>
      </c>
      <c r="P484" s="57" t="s">
        <v>73</v>
      </c>
      <c r="Q484" s="126"/>
      <c r="R484" s="50" t="s">
        <v>1455</v>
      </c>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row>
    <row r="485" spans="1:45" s="5" customFormat="1" ht="25.5" customHeight="1">
      <c r="A485" s="1"/>
      <c r="B485" s="39" t="s">
        <v>24</v>
      </c>
      <c r="C485" s="33" t="s">
        <v>38</v>
      </c>
      <c r="D485" s="33" t="s">
        <v>24</v>
      </c>
      <c r="E485" s="67"/>
      <c r="F485" s="67"/>
      <c r="G485" s="67" t="s">
        <v>264</v>
      </c>
      <c r="H485" s="67"/>
      <c r="I485" s="60" t="s">
        <v>1456</v>
      </c>
      <c r="J485" s="60" t="s">
        <v>1457</v>
      </c>
      <c r="K485" s="67" t="s">
        <v>148</v>
      </c>
      <c r="L485" s="67" t="s">
        <v>31</v>
      </c>
      <c r="M485" s="67" t="s">
        <v>300</v>
      </c>
      <c r="N485" s="67"/>
      <c r="O485" s="80" t="s">
        <v>149</v>
      </c>
      <c r="P485" s="57" t="s">
        <v>73</v>
      </c>
      <c r="Q485" s="126"/>
      <c r="R485" s="46" t="s">
        <v>1455</v>
      </c>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row>
    <row r="486" spans="1:45" s="5" customFormat="1" ht="25.5" customHeight="1">
      <c r="A486" s="1"/>
      <c r="B486" s="39" t="s">
        <v>38</v>
      </c>
      <c r="C486" s="33" t="s">
        <v>38</v>
      </c>
      <c r="D486" s="33" t="s">
        <v>38</v>
      </c>
      <c r="E486" s="67"/>
      <c r="F486" s="67"/>
      <c r="G486" s="67" t="s">
        <v>1458</v>
      </c>
      <c r="H486" s="67"/>
      <c r="I486" s="60" t="s">
        <v>1459</v>
      </c>
      <c r="J486" s="60" t="s">
        <v>1460</v>
      </c>
      <c r="K486" s="67" t="s">
        <v>148</v>
      </c>
      <c r="L486" s="67" t="s">
        <v>31</v>
      </c>
      <c r="M486" s="67"/>
      <c r="N486" s="67"/>
      <c r="O486" s="81" t="s">
        <v>40</v>
      </c>
      <c r="P486" s="57" t="s">
        <v>40</v>
      </c>
      <c r="Q486" s="126"/>
      <c r="R486" s="4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row>
    <row r="487" spans="1:45" s="5" customFormat="1" ht="25.5" customHeight="1">
      <c r="A487" s="1"/>
      <c r="B487" s="39" t="s">
        <v>38</v>
      </c>
      <c r="C487" s="33" t="s">
        <v>38</v>
      </c>
      <c r="D487" s="33" t="s">
        <v>38</v>
      </c>
      <c r="E487" s="67"/>
      <c r="F487" s="67"/>
      <c r="G487" s="67" t="s">
        <v>1458</v>
      </c>
      <c r="H487" s="67"/>
      <c r="I487" s="60" t="s">
        <v>1461</v>
      </c>
      <c r="J487" s="60" t="s">
        <v>1408</v>
      </c>
      <c r="K487" s="67" t="s">
        <v>148</v>
      </c>
      <c r="L487" s="67" t="s">
        <v>31</v>
      </c>
      <c r="M487" s="67"/>
      <c r="N487" s="67"/>
      <c r="O487" s="81" t="s">
        <v>40</v>
      </c>
      <c r="P487" s="57" t="s">
        <v>40</v>
      </c>
      <c r="Q487" s="126"/>
      <c r="R487" s="4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row>
    <row r="488" spans="1:45" s="5" customFormat="1" ht="25.5" customHeight="1">
      <c r="A488" s="1"/>
      <c r="B488" s="39" t="s">
        <v>38</v>
      </c>
      <c r="C488" s="33" t="s">
        <v>38</v>
      </c>
      <c r="D488" s="33" t="s">
        <v>38</v>
      </c>
      <c r="E488" s="67"/>
      <c r="F488" s="67"/>
      <c r="G488" s="67" t="s">
        <v>1458</v>
      </c>
      <c r="H488" s="67"/>
      <c r="I488" s="60" t="s">
        <v>1462</v>
      </c>
      <c r="J488" s="60" t="s">
        <v>1411</v>
      </c>
      <c r="K488" s="67" t="s">
        <v>148</v>
      </c>
      <c r="L488" s="67" t="s">
        <v>31</v>
      </c>
      <c r="M488" s="67"/>
      <c r="N488" s="67"/>
      <c r="O488" s="81" t="s">
        <v>40</v>
      </c>
      <c r="P488" s="57" t="s">
        <v>40</v>
      </c>
      <c r="Q488" s="126"/>
      <c r="R488" s="4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row>
    <row r="489" spans="1:45" s="5" customFormat="1" ht="25" customHeight="1">
      <c r="A489" s="1"/>
      <c r="B489" s="39" t="s">
        <v>38</v>
      </c>
      <c r="C489" s="33" t="s">
        <v>38</v>
      </c>
      <c r="D489" s="22" t="s">
        <v>38</v>
      </c>
      <c r="E489" s="67"/>
      <c r="F489" s="67"/>
      <c r="G489" s="67" t="s">
        <v>1458</v>
      </c>
      <c r="H489" s="67"/>
      <c r="I489" s="66" t="s">
        <v>1463</v>
      </c>
      <c r="J489" s="66" t="s">
        <v>1413</v>
      </c>
      <c r="K489" s="67" t="s">
        <v>148</v>
      </c>
      <c r="L489" s="67" t="s">
        <v>31</v>
      </c>
      <c r="M489" s="67"/>
      <c r="N489" s="67"/>
      <c r="O489" s="81" t="s">
        <v>40</v>
      </c>
      <c r="P489" s="57" t="s">
        <v>40</v>
      </c>
      <c r="Q489" s="126"/>
      <c r="R489" s="50"/>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row>
    <row r="490" spans="1:45" s="5" customFormat="1" ht="25.5" customHeight="1">
      <c r="A490" s="1"/>
      <c r="B490" s="39" t="s">
        <v>133</v>
      </c>
      <c r="C490" s="33" t="s">
        <v>38</v>
      </c>
      <c r="D490" s="33" t="s">
        <v>133</v>
      </c>
      <c r="E490" s="67"/>
      <c r="F490" s="67"/>
      <c r="G490" s="67">
        <v>1</v>
      </c>
      <c r="H490" s="67"/>
      <c r="I490" s="60" t="s">
        <v>1464</v>
      </c>
      <c r="J490" s="71" t="s">
        <v>1465</v>
      </c>
      <c r="K490" s="67" t="s">
        <v>148</v>
      </c>
      <c r="L490" s="67" t="s">
        <v>31</v>
      </c>
      <c r="M490" s="67"/>
      <c r="N490" s="67"/>
      <c r="O490" s="81" t="s">
        <v>40</v>
      </c>
      <c r="P490" s="57" t="s">
        <v>40</v>
      </c>
      <c r="Q490" s="126"/>
      <c r="R490" s="50"/>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row>
    <row r="491" spans="1:45" s="5" customFormat="1" ht="25.5" customHeight="1">
      <c r="A491" s="1"/>
      <c r="B491" s="39" t="s">
        <v>133</v>
      </c>
      <c r="C491" s="33" t="s">
        <v>38</v>
      </c>
      <c r="D491" s="33" t="s">
        <v>133</v>
      </c>
      <c r="E491" s="67"/>
      <c r="F491" s="67"/>
      <c r="G491" s="67">
        <v>1</v>
      </c>
      <c r="H491" s="67"/>
      <c r="I491" s="60" t="s">
        <v>1466</v>
      </c>
      <c r="J491" s="71" t="s">
        <v>1467</v>
      </c>
      <c r="K491" s="67" t="s">
        <v>148</v>
      </c>
      <c r="L491" s="67" t="s">
        <v>31</v>
      </c>
      <c r="M491" s="67"/>
      <c r="N491" s="67"/>
      <c r="O491" s="81" t="s">
        <v>40</v>
      </c>
      <c r="P491" s="57" t="s">
        <v>40</v>
      </c>
      <c r="Q491" s="126"/>
      <c r="R491" s="50"/>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row>
    <row r="492" spans="1:45" s="5" customFormat="1" ht="25.5" customHeight="1">
      <c r="A492" s="1"/>
      <c r="B492" s="39" t="s">
        <v>133</v>
      </c>
      <c r="C492" s="33" t="s">
        <v>38</v>
      </c>
      <c r="D492" s="33" t="s">
        <v>133</v>
      </c>
      <c r="E492" s="67"/>
      <c r="F492" s="67"/>
      <c r="G492" s="67">
        <v>1</v>
      </c>
      <c r="H492" s="67"/>
      <c r="I492" s="60" t="s">
        <v>1468</v>
      </c>
      <c r="J492" s="71" t="s">
        <v>1469</v>
      </c>
      <c r="K492" s="67" t="s">
        <v>148</v>
      </c>
      <c r="L492" s="67" t="s">
        <v>31</v>
      </c>
      <c r="M492" s="67"/>
      <c r="N492" s="67"/>
      <c r="O492" s="81" t="s">
        <v>40</v>
      </c>
      <c r="P492" s="57" t="s">
        <v>40</v>
      </c>
      <c r="Q492" s="126"/>
      <c r="R492" s="50"/>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row>
    <row r="493" spans="1:45" s="5" customFormat="1" ht="25" customHeight="1">
      <c r="A493" s="1"/>
      <c r="B493" s="39" t="s">
        <v>133</v>
      </c>
      <c r="C493" s="33" t="s">
        <v>38</v>
      </c>
      <c r="D493" s="36" t="s">
        <v>133</v>
      </c>
      <c r="E493" s="67"/>
      <c r="F493" s="67" t="s">
        <v>1470</v>
      </c>
      <c r="G493" s="67">
        <v>1</v>
      </c>
      <c r="H493" s="67"/>
      <c r="I493" s="66" t="s">
        <v>1471</v>
      </c>
      <c r="J493" s="66" t="s">
        <v>1472</v>
      </c>
      <c r="K493" s="67" t="s">
        <v>148</v>
      </c>
      <c r="L493" s="67" t="s">
        <v>31</v>
      </c>
      <c r="M493" s="67"/>
      <c r="N493" s="67"/>
      <c r="O493" s="81" t="s">
        <v>40</v>
      </c>
      <c r="P493" s="57" t="s">
        <v>40</v>
      </c>
      <c r="Q493" s="126"/>
      <c r="R493" s="50"/>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row>
    <row r="494" spans="1:45" s="5" customFormat="1" ht="25.5" customHeight="1">
      <c r="A494" s="1"/>
      <c r="B494" s="39" t="s">
        <v>24</v>
      </c>
      <c r="C494" s="33" t="s">
        <v>38</v>
      </c>
      <c r="D494" s="33" t="s">
        <v>38</v>
      </c>
      <c r="E494" s="67"/>
      <c r="F494" s="67"/>
      <c r="G494" s="67">
        <v>1</v>
      </c>
      <c r="H494" s="67"/>
      <c r="I494" s="60" t="s">
        <v>1473</v>
      </c>
      <c r="J494" s="60" t="s">
        <v>1474</v>
      </c>
      <c r="K494" s="67" t="s">
        <v>148</v>
      </c>
      <c r="L494" s="67" t="s">
        <v>31</v>
      </c>
      <c r="M494" s="88" t="s">
        <v>300</v>
      </c>
      <c r="N494" s="88"/>
      <c r="O494" s="80" t="s">
        <v>149</v>
      </c>
      <c r="P494" s="57" t="s">
        <v>31</v>
      </c>
      <c r="Q494" s="126"/>
      <c r="R494" s="50"/>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row>
    <row r="495" spans="1:45" s="5" customFormat="1" ht="25.5" customHeight="1">
      <c r="A495" s="1"/>
      <c r="B495" s="39" t="s">
        <v>24</v>
      </c>
      <c r="C495" s="33" t="s">
        <v>38</v>
      </c>
      <c r="D495" s="33" t="s">
        <v>38</v>
      </c>
      <c r="E495" s="67"/>
      <c r="F495" s="67"/>
      <c r="G495" s="67">
        <v>1</v>
      </c>
      <c r="H495" s="67"/>
      <c r="I495" s="60" t="s">
        <v>1475</v>
      </c>
      <c r="J495" s="60" t="s">
        <v>1476</v>
      </c>
      <c r="K495" s="67" t="s">
        <v>148</v>
      </c>
      <c r="L495" s="67" t="s">
        <v>31</v>
      </c>
      <c r="M495" s="88" t="s">
        <v>300</v>
      </c>
      <c r="N495" s="88"/>
      <c r="O495" s="81" t="s">
        <v>149</v>
      </c>
      <c r="P495" s="57" t="s">
        <v>31</v>
      </c>
      <c r="Q495" s="126"/>
      <c r="R495" s="50"/>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row>
    <row r="496" spans="1:45" s="5" customFormat="1" ht="25.5" customHeight="1">
      <c r="A496" s="1"/>
      <c r="B496" s="39" t="s">
        <v>24</v>
      </c>
      <c r="C496" s="33" t="s">
        <v>38</v>
      </c>
      <c r="D496" s="33" t="s">
        <v>38</v>
      </c>
      <c r="E496" s="67"/>
      <c r="F496" s="67"/>
      <c r="G496" s="65" t="s">
        <v>1477</v>
      </c>
      <c r="H496" s="65"/>
      <c r="I496" s="60" t="s">
        <v>1478</v>
      </c>
      <c r="J496" s="60" t="s">
        <v>1479</v>
      </c>
      <c r="K496" s="67" t="s">
        <v>148</v>
      </c>
      <c r="L496" s="67" t="s">
        <v>31</v>
      </c>
      <c r="M496" s="67" t="s">
        <v>300</v>
      </c>
      <c r="N496" s="67"/>
      <c r="O496" s="80" t="s">
        <v>149</v>
      </c>
      <c r="P496" s="57" t="s">
        <v>31</v>
      </c>
      <c r="Q496" s="126"/>
      <c r="R496" s="50"/>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row>
    <row r="497" spans="1:45" s="5" customFormat="1" ht="25.5" customHeight="1">
      <c r="A497" s="1"/>
      <c r="B497" s="39" t="s">
        <v>38</v>
      </c>
      <c r="C497" s="33" t="s">
        <v>38</v>
      </c>
      <c r="D497" s="33" t="s">
        <v>38</v>
      </c>
      <c r="E497" s="67"/>
      <c r="F497" s="67"/>
      <c r="G497" s="67" t="s">
        <v>777</v>
      </c>
      <c r="H497" s="67"/>
      <c r="I497" s="60" t="s">
        <v>1480</v>
      </c>
      <c r="J497" s="60" t="s">
        <v>1481</v>
      </c>
      <c r="K497" s="67" t="s">
        <v>148</v>
      </c>
      <c r="L497" s="67" t="s">
        <v>31</v>
      </c>
      <c r="M497" s="67"/>
      <c r="N497" s="67"/>
      <c r="O497" s="81" t="s">
        <v>40</v>
      </c>
      <c r="P497" s="57" t="s">
        <v>40</v>
      </c>
      <c r="Q497" s="126"/>
      <c r="R497" s="50" t="s">
        <v>1482</v>
      </c>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row>
    <row r="498" spans="1:45" s="5" customFormat="1" ht="26" customHeight="1">
      <c r="A498" s="1"/>
      <c r="B498" s="39" t="s">
        <v>38</v>
      </c>
      <c r="C498" s="33" t="s">
        <v>38</v>
      </c>
      <c r="D498" s="24" t="s">
        <v>38</v>
      </c>
      <c r="E498" s="67"/>
      <c r="F498" s="67"/>
      <c r="G498" s="67" t="s">
        <v>777</v>
      </c>
      <c r="H498" s="67"/>
      <c r="I498" s="60" t="s">
        <v>1483</v>
      </c>
      <c r="J498" s="66" t="s">
        <v>1484</v>
      </c>
      <c r="K498" s="67" t="s">
        <v>148</v>
      </c>
      <c r="L498" s="67" t="s">
        <v>31</v>
      </c>
      <c r="M498" s="67"/>
      <c r="N498" s="67"/>
      <c r="O498" s="81" t="s">
        <v>40</v>
      </c>
      <c r="P498" s="57" t="s">
        <v>40</v>
      </c>
      <c r="Q498" s="126"/>
      <c r="R498" s="50" t="s">
        <v>1482</v>
      </c>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row>
    <row r="499" spans="1:45" s="5" customFormat="1" ht="25.5" customHeight="1">
      <c r="A499" s="1"/>
      <c r="B499" s="39" t="s">
        <v>38</v>
      </c>
      <c r="C499" s="33" t="s">
        <v>38</v>
      </c>
      <c r="D499" s="33" t="s">
        <v>38</v>
      </c>
      <c r="E499" s="67"/>
      <c r="F499" s="67"/>
      <c r="G499" s="67">
        <v>1</v>
      </c>
      <c r="H499" s="67"/>
      <c r="I499" s="60" t="s">
        <v>1485</v>
      </c>
      <c r="J499" s="60" t="s">
        <v>1486</v>
      </c>
      <c r="K499" s="67" t="s">
        <v>148</v>
      </c>
      <c r="L499" s="67" t="s">
        <v>31</v>
      </c>
      <c r="M499" s="67"/>
      <c r="N499" s="67"/>
      <c r="O499" s="81" t="s">
        <v>40</v>
      </c>
      <c r="P499" s="57" t="s">
        <v>40</v>
      </c>
      <c r="Q499" s="126"/>
      <c r="R499" s="50"/>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row>
    <row r="500" spans="1:45" s="5" customFormat="1" ht="25.5" customHeight="1">
      <c r="A500" s="1"/>
      <c r="B500" s="39" t="s">
        <v>24</v>
      </c>
      <c r="C500" s="33" t="s">
        <v>38</v>
      </c>
      <c r="D500" s="33" t="s">
        <v>38</v>
      </c>
      <c r="E500" s="67"/>
      <c r="F500" s="67"/>
      <c r="G500" s="67" t="s">
        <v>264</v>
      </c>
      <c r="H500" s="67"/>
      <c r="I500" s="60" t="s">
        <v>1487</v>
      </c>
      <c r="J500" s="60" t="s">
        <v>1488</v>
      </c>
      <c r="K500" s="67" t="s">
        <v>148</v>
      </c>
      <c r="L500" s="67" t="s">
        <v>31</v>
      </c>
      <c r="M500" s="67" t="s">
        <v>313</v>
      </c>
      <c r="N500" s="67"/>
      <c r="O500" s="80" t="s">
        <v>149</v>
      </c>
      <c r="P500" s="57" t="s">
        <v>73</v>
      </c>
      <c r="Q500" s="126"/>
      <c r="R500" s="50"/>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row>
    <row r="501" spans="1:45" s="5" customFormat="1" ht="25.5" customHeight="1">
      <c r="A501" s="1"/>
      <c r="B501" s="39" t="s">
        <v>24</v>
      </c>
      <c r="C501" s="33" t="s">
        <v>38</v>
      </c>
      <c r="D501" s="33" t="s">
        <v>38</v>
      </c>
      <c r="E501" s="67"/>
      <c r="F501" s="67"/>
      <c r="G501" s="67" t="s">
        <v>264</v>
      </c>
      <c r="H501" s="67"/>
      <c r="I501" s="60" t="s">
        <v>1489</v>
      </c>
      <c r="J501" s="60" t="s">
        <v>1490</v>
      </c>
      <c r="K501" s="67" t="s">
        <v>148</v>
      </c>
      <c r="L501" s="67" t="s">
        <v>31</v>
      </c>
      <c r="M501" s="67" t="s">
        <v>313</v>
      </c>
      <c r="N501" s="67"/>
      <c r="O501" s="80" t="s">
        <v>149</v>
      </c>
      <c r="P501" s="57" t="s">
        <v>73</v>
      </c>
      <c r="Q501" s="126"/>
      <c r="R501" s="50"/>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row>
    <row r="502" spans="1:45" s="5" customFormat="1" ht="25.5" customHeight="1">
      <c r="A502" s="1"/>
      <c r="B502" s="39" t="s">
        <v>38</v>
      </c>
      <c r="C502" s="33" t="s">
        <v>38</v>
      </c>
      <c r="D502" s="33" t="s">
        <v>38</v>
      </c>
      <c r="E502" s="67"/>
      <c r="F502" s="67"/>
      <c r="G502" s="67" t="s">
        <v>1458</v>
      </c>
      <c r="H502" s="67"/>
      <c r="I502" s="60" t="s">
        <v>1491</v>
      </c>
      <c r="J502" s="60" t="s">
        <v>1486</v>
      </c>
      <c r="K502" s="67" t="s">
        <v>148</v>
      </c>
      <c r="L502" s="67" t="s">
        <v>31</v>
      </c>
      <c r="M502" s="67"/>
      <c r="N502" s="67"/>
      <c r="O502" s="81" t="s">
        <v>40</v>
      </c>
      <c r="P502" s="57" t="s">
        <v>40</v>
      </c>
      <c r="Q502" s="126"/>
      <c r="R502" s="50"/>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row>
    <row r="503" spans="1:45" s="5" customFormat="1" ht="27" customHeight="1">
      <c r="A503" s="1"/>
      <c r="B503" s="39" t="s">
        <v>24</v>
      </c>
      <c r="C503" s="33" t="s">
        <v>38</v>
      </c>
      <c r="D503" s="33" t="s">
        <v>38</v>
      </c>
      <c r="E503" s="67"/>
      <c r="F503" s="67"/>
      <c r="G503" s="67" t="s">
        <v>772</v>
      </c>
      <c r="H503" s="67"/>
      <c r="I503" s="60" t="s">
        <v>1492</v>
      </c>
      <c r="J503" s="60" t="s">
        <v>1493</v>
      </c>
      <c r="K503" s="67" t="s">
        <v>148</v>
      </c>
      <c r="L503" s="67" t="s">
        <v>31</v>
      </c>
      <c r="M503" s="67" t="s">
        <v>313</v>
      </c>
      <c r="N503" s="67"/>
      <c r="O503" s="81" t="s">
        <v>149</v>
      </c>
      <c r="P503" s="57" t="s">
        <v>31</v>
      </c>
      <c r="Q503" s="126"/>
      <c r="R503" s="50"/>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row>
    <row r="504" spans="1:45" s="5" customFormat="1" ht="25.5" customHeight="1">
      <c r="A504" s="1"/>
      <c r="B504" s="39" t="s">
        <v>24</v>
      </c>
      <c r="C504" s="33" t="s">
        <v>38</v>
      </c>
      <c r="D504" s="33" t="s">
        <v>38</v>
      </c>
      <c r="E504" s="67"/>
      <c r="F504" s="67"/>
      <c r="G504" s="67" t="s">
        <v>772</v>
      </c>
      <c r="H504" s="67"/>
      <c r="I504" s="60" t="s">
        <v>1494</v>
      </c>
      <c r="J504" s="60" t="s">
        <v>1495</v>
      </c>
      <c r="K504" s="67" t="s">
        <v>148</v>
      </c>
      <c r="L504" s="67" t="s">
        <v>31</v>
      </c>
      <c r="M504" s="67" t="s">
        <v>313</v>
      </c>
      <c r="N504" s="67"/>
      <c r="O504" s="80" t="s">
        <v>149</v>
      </c>
      <c r="P504" s="57" t="s">
        <v>31</v>
      </c>
      <c r="Q504" s="126"/>
      <c r="R504" s="50"/>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row>
    <row r="505" spans="1:45" s="5" customFormat="1" ht="25.5" customHeight="1">
      <c r="A505" s="1"/>
      <c r="B505" s="39" t="s">
        <v>38</v>
      </c>
      <c r="C505" s="33" t="s">
        <v>38</v>
      </c>
      <c r="D505" s="22" t="s">
        <v>38</v>
      </c>
      <c r="E505" s="67"/>
      <c r="F505" s="67"/>
      <c r="G505" s="67" t="s">
        <v>1496</v>
      </c>
      <c r="H505" s="67"/>
      <c r="I505" s="60" t="s">
        <v>1497</v>
      </c>
      <c r="J505" s="71" t="s">
        <v>1498</v>
      </c>
      <c r="K505" s="67" t="s">
        <v>148</v>
      </c>
      <c r="L505" s="67" t="s">
        <v>31</v>
      </c>
      <c r="M505" s="67"/>
      <c r="N505" s="67"/>
      <c r="O505" s="81" t="s">
        <v>40</v>
      </c>
      <c r="P505" s="57" t="s">
        <v>40</v>
      </c>
      <c r="Q505" s="126"/>
      <c r="R505" s="50"/>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row>
    <row r="506" spans="1:45" s="5" customFormat="1" ht="27" customHeight="1">
      <c r="A506" s="1"/>
      <c r="B506" s="39" t="s">
        <v>38</v>
      </c>
      <c r="C506" s="33" t="s">
        <v>38</v>
      </c>
      <c r="D506" s="33" t="s">
        <v>38</v>
      </c>
      <c r="E506" s="67"/>
      <c r="F506" s="58"/>
      <c r="G506" s="67" t="s">
        <v>1496</v>
      </c>
      <c r="H506" s="67"/>
      <c r="I506" s="60" t="s">
        <v>1499</v>
      </c>
      <c r="J506" s="66" t="s">
        <v>1500</v>
      </c>
      <c r="K506" s="67" t="s">
        <v>148</v>
      </c>
      <c r="L506" s="67" t="s">
        <v>31</v>
      </c>
      <c r="M506" s="67"/>
      <c r="N506" s="67"/>
      <c r="O506" s="81" t="s">
        <v>40</v>
      </c>
      <c r="P506" s="57" t="s">
        <v>40</v>
      </c>
      <c r="Q506" s="126"/>
      <c r="R506" s="50"/>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row>
    <row r="507" spans="1:45" s="5" customFormat="1" ht="25.5" customHeight="1" thickBot="1">
      <c r="A507" s="1"/>
      <c r="B507" s="39" t="s">
        <v>24</v>
      </c>
      <c r="C507" s="34" t="s">
        <v>38</v>
      </c>
      <c r="D507" s="32" t="s">
        <v>38</v>
      </c>
      <c r="E507" s="72"/>
      <c r="F507" s="72"/>
      <c r="G507" s="67" t="s">
        <v>772</v>
      </c>
      <c r="H507" s="72"/>
      <c r="I507" s="64" t="s">
        <v>1501</v>
      </c>
      <c r="J507" s="64" t="s">
        <v>1502</v>
      </c>
      <c r="K507" s="72" t="s">
        <v>148</v>
      </c>
      <c r="L507" s="72" t="s">
        <v>31</v>
      </c>
      <c r="M507" s="72"/>
      <c r="N507" s="72"/>
      <c r="O507" s="80" t="s">
        <v>149</v>
      </c>
      <c r="P507" s="57" t="s">
        <v>31</v>
      </c>
      <c r="Q507" s="127"/>
      <c r="R507" s="51"/>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row>
    <row r="508" spans="1:45" s="5" customFormat="1" ht="42.5" customHeight="1">
      <c r="A508" s="1"/>
      <c r="B508" s="167" t="s">
        <v>1503</v>
      </c>
      <c r="C508" s="168"/>
      <c r="D508" s="168"/>
      <c r="E508" s="168"/>
      <c r="F508" s="168"/>
      <c r="G508" s="168"/>
      <c r="H508" s="168"/>
      <c r="I508" s="168"/>
      <c r="J508" s="168"/>
      <c r="K508" s="168"/>
      <c r="L508" s="168"/>
      <c r="M508" s="168"/>
      <c r="N508" s="168"/>
      <c r="O508" s="168"/>
      <c r="P508" s="168"/>
      <c r="Q508" s="168"/>
      <c r="R508" s="16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row>
    <row r="509" spans="1:45" s="5" customFormat="1" ht="25.5" customHeight="1">
      <c r="A509" s="1"/>
      <c r="B509" s="147" t="s">
        <v>24</v>
      </c>
      <c r="C509" s="35" t="s">
        <v>38</v>
      </c>
      <c r="D509" s="35" t="s">
        <v>24</v>
      </c>
      <c r="E509" s="70"/>
      <c r="F509" s="70" t="s">
        <v>40</v>
      </c>
      <c r="G509" s="67" t="s">
        <v>772</v>
      </c>
      <c r="H509" s="70"/>
      <c r="I509" s="69" t="s">
        <v>1504</v>
      </c>
      <c r="J509" s="69" t="s">
        <v>1505</v>
      </c>
      <c r="K509" s="70" t="s">
        <v>30</v>
      </c>
      <c r="L509" s="70" t="s">
        <v>31</v>
      </c>
      <c r="M509" s="70" t="s">
        <v>313</v>
      </c>
      <c r="N509" s="70"/>
      <c r="O509" s="70" t="s">
        <v>30</v>
      </c>
      <c r="P509" s="57" t="s">
        <v>31</v>
      </c>
      <c r="Q509" s="125"/>
      <c r="R509" s="111"/>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row>
    <row r="510" spans="1:45" s="5" customFormat="1" ht="25.5" customHeight="1">
      <c r="A510" s="1"/>
      <c r="B510" s="39" t="s">
        <v>24</v>
      </c>
      <c r="C510" s="33" t="s">
        <v>38</v>
      </c>
      <c r="D510" s="33" t="s">
        <v>24</v>
      </c>
      <c r="E510" s="67"/>
      <c r="F510" s="67" t="s">
        <v>40</v>
      </c>
      <c r="G510" s="67" t="s">
        <v>930</v>
      </c>
      <c r="H510" s="67"/>
      <c r="I510" s="60" t="s">
        <v>1506</v>
      </c>
      <c r="J510" s="60" t="s">
        <v>1507</v>
      </c>
      <c r="K510" s="67" t="s">
        <v>30</v>
      </c>
      <c r="L510" s="67" t="s">
        <v>31</v>
      </c>
      <c r="M510" s="67" t="s">
        <v>313</v>
      </c>
      <c r="N510" s="67"/>
      <c r="O510" s="67" t="s">
        <v>30</v>
      </c>
      <c r="P510" s="57" t="s">
        <v>31</v>
      </c>
      <c r="Q510" s="126"/>
      <c r="R510" s="112"/>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row>
    <row r="511" spans="1:45" s="5" customFormat="1" ht="25.5" customHeight="1">
      <c r="A511" s="1"/>
      <c r="B511" s="39" t="s">
        <v>38</v>
      </c>
      <c r="C511" s="33" t="s">
        <v>38</v>
      </c>
      <c r="D511" s="33" t="s">
        <v>38</v>
      </c>
      <c r="E511" s="67"/>
      <c r="F511" s="67" t="s">
        <v>40</v>
      </c>
      <c r="G511" s="85">
        <v>1</v>
      </c>
      <c r="H511" s="85"/>
      <c r="I511" s="60" t="s">
        <v>1508</v>
      </c>
      <c r="J511" s="60" t="s">
        <v>1509</v>
      </c>
      <c r="K511" s="67" t="s">
        <v>30</v>
      </c>
      <c r="L511" s="67" t="s">
        <v>31</v>
      </c>
      <c r="M511" s="67"/>
      <c r="N511" s="67"/>
      <c r="O511" s="89" t="s">
        <v>40</v>
      </c>
      <c r="P511" s="89" t="s">
        <v>40</v>
      </c>
      <c r="Q511" s="89"/>
      <c r="R511" s="113" t="s">
        <v>1510</v>
      </c>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row>
    <row r="512" spans="1:45" s="5" customFormat="1" ht="25.5" customHeight="1">
      <c r="A512" s="1"/>
      <c r="B512" s="39" t="s">
        <v>38</v>
      </c>
      <c r="C512" s="33" t="s">
        <v>38</v>
      </c>
      <c r="D512" s="33" t="s">
        <v>38</v>
      </c>
      <c r="E512" s="67"/>
      <c r="F512" s="67" t="s">
        <v>40</v>
      </c>
      <c r="G512" s="85">
        <v>1</v>
      </c>
      <c r="H512" s="85"/>
      <c r="I512" s="60" t="s">
        <v>1511</v>
      </c>
      <c r="J512" s="60" t="s">
        <v>1512</v>
      </c>
      <c r="K512" s="67" t="s">
        <v>30</v>
      </c>
      <c r="L512" s="67" t="s">
        <v>31</v>
      </c>
      <c r="M512" s="67"/>
      <c r="N512" s="67"/>
      <c r="O512" s="89" t="s">
        <v>40</v>
      </c>
      <c r="P512" s="89" t="s">
        <v>40</v>
      </c>
      <c r="Q512" s="89"/>
      <c r="R512" s="113" t="s">
        <v>1510</v>
      </c>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row>
    <row r="513" spans="1:45" s="5" customFormat="1" ht="25.5" customHeight="1">
      <c r="A513" s="1"/>
      <c r="B513" s="39" t="s">
        <v>38</v>
      </c>
      <c r="C513" s="33" t="s">
        <v>38</v>
      </c>
      <c r="D513" s="33" t="s">
        <v>38</v>
      </c>
      <c r="E513" s="67"/>
      <c r="F513" s="67" t="s">
        <v>40</v>
      </c>
      <c r="G513" s="67" t="s">
        <v>577</v>
      </c>
      <c r="H513" s="67"/>
      <c r="I513" s="60" t="s">
        <v>1513</v>
      </c>
      <c r="J513" s="60" t="s">
        <v>1514</v>
      </c>
      <c r="K513" s="67" t="s">
        <v>30</v>
      </c>
      <c r="L513" s="67" t="s">
        <v>31</v>
      </c>
      <c r="M513" s="67"/>
      <c r="N513" s="67"/>
      <c r="O513" s="89" t="s">
        <v>40</v>
      </c>
      <c r="P513" s="89" t="s">
        <v>40</v>
      </c>
      <c r="Q513" s="89"/>
      <c r="R513" s="113" t="s">
        <v>1515</v>
      </c>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row>
    <row r="514" spans="1:45" s="5" customFormat="1" ht="25.5" customHeight="1">
      <c r="A514" s="1"/>
      <c r="B514" s="39" t="s">
        <v>38</v>
      </c>
      <c r="C514" s="33" t="s">
        <v>38</v>
      </c>
      <c r="D514" s="33" t="s">
        <v>38</v>
      </c>
      <c r="E514" s="67"/>
      <c r="F514" s="67" t="s">
        <v>40</v>
      </c>
      <c r="G514" s="67" t="s">
        <v>577</v>
      </c>
      <c r="H514" s="67"/>
      <c r="I514" s="60" t="s">
        <v>1516</v>
      </c>
      <c r="J514" s="60" t="s">
        <v>1517</v>
      </c>
      <c r="K514" s="67" t="s">
        <v>30</v>
      </c>
      <c r="L514" s="67" t="s">
        <v>31</v>
      </c>
      <c r="M514" s="67"/>
      <c r="N514" s="67"/>
      <c r="O514" s="89" t="s">
        <v>40</v>
      </c>
      <c r="P514" s="89" t="s">
        <v>40</v>
      </c>
      <c r="Q514" s="89"/>
      <c r="R514" s="113" t="s">
        <v>1515</v>
      </c>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row>
    <row r="515" spans="1:45" s="5" customFormat="1" ht="25.5" customHeight="1">
      <c r="A515" s="1"/>
      <c r="B515" s="39" t="s">
        <v>38</v>
      </c>
      <c r="C515" s="33" t="s">
        <v>38</v>
      </c>
      <c r="D515" s="33" t="s">
        <v>38</v>
      </c>
      <c r="E515" s="67"/>
      <c r="F515" s="67" t="s">
        <v>40</v>
      </c>
      <c r="G515" s="67" t="s">
        <v>577</v>
      </c>
      <c r="H515" s="67"/>
      <c r="I515" s="60" t="s">
        <v>1518</v>
      </c>
      <c r="J515" s="60" t="s">
        <v>1519</v>
      </c>
      <c r="K515" s="67" t="s">
        <v>30</v>
      </c>
      <c r="L515" s="67" t="s">
        <v>31</v>
      </c>
      <c r="M515" s="67"/>
      <c r="N515" s="67"/>
      <c r="O515" s="89" t="s">
        <v>40</v>
      </c>
      <c r="P515" s="89" t="s">
        <v>40</v>
      </c>
      <c r="Q515" s="89"/>
      <c r="R515" s="113" t="s">
        <v>1515</v>
      </c>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row>
    <row r="516" spans="1:45" s="5" customFormat="1" ht="25.5" customHeight="1">
      <c r="A516" s="1"/>
      <c r="B516" s="39" t="s">
        <v>24</v>
      </c>
      <c r="C516" s="33" t="s">
        <v>38</v>
      </c>
      <c r="D516" s="33" t="s">
        <v>38</v>
      </c>
      <c r="E516" s="67"/>
      <c r="F516" s="67" t="s">
        <v>40</v>
      </c>
      <c r="G516" s="67" t="s">
        <v>577</v>
      </c>
      <c r="H516" s="67"/>
      <c r="I516" s="60" t="s">
        <v>1520</v>
      </c>
      <c r="J516" s="60" t="s">
        <v>1521</v>
      </c>
      <c r="K516" s="67" t="s">
        <v>30</v>
      </c>
      <c r="L516" s="67" t="s">
        <v>31</v>
      </c>
      <c r="M516" s="67" t="s">
        <v>313</v>
      </c>
      <c r="N516" s="67"/>
      <c r="O516" s="70" t="s">
        <v>30</v>
      </c>
      <c r="P516" s="57" t="s">
        <v>31</v>
      </c>
      <c r="Q516" s="126"/>
      <c r="R516" s="112"/>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row>
    <row r="517" spans="1:45" s="5" customFormat="1" ht="25.5" customHeight="1">
      <c r="A517" s="1"/>
      <c r="B517" s="154" t="s">
        <v>24</v>
      </c>
      <c r="C517" s="36" t="s">
        <v>38</v>
      </c>
      <c r="D517" s="36" t="s">
        <v>38</v>
      </c>
      <c r="E517" s="67"/>
      <c r="F517" s="67" t="s">
        <v>40</v>
      </c>
      <c r="G517" s="67" t="s">
        <v>1522</v>
      </c>
      <c r="H517" s="67"/>
      <c r="I517" s="60" t="s">
        <v>1523</v>
      </c>
      <c r="J517" s="60" t="s">
        <v>1524</v>
      </c>
      <c r="K517" s="67" t="s">
        <v>30</v>
      </c>
      <c r="L517" s="67" t="s">
        <v>31</v>
      </c>
      <c r="M517" s="67" t="s">
        <v>300</v>
      </c>
      <c r="N517" s="67"/>
      <c r="O517" s="70" t="s">
        <v>30</v>
      </c>
      <c r="P517" s="57" t="s">
        <v>31</v>
      </c>
      <c r="Q517" s="126"/>
      <c r="R517" s="112"/>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row>
    <row r="518" spans="1:45" s="5" customFormat="1" ht="25.5" customHeight="1">
      <c r="A518" s="1"/>
      <c r="B518" s="39" t="s">
        <v>24</v>
      </c>
      <c r="C518" s="33" t="s">
        <v>38</v>
      </c>
      <c r="D518" s="33" t="s">
        <v>24</v>
      </c>
      <c r="E518" s="67"/>
      <c r="F518" s="67" t="s">
        <v>40</v>
      </c>
      <c r="G518" s="67" t="s">
        <v>577</v>
      </c>
      <c r="H518" s="67"/>
      <c r="I518" s="59" t="s">
        <v>1525</v>
      </c>
      <c r="J518" s="60" t="s">
        <v>1526</v>
      </c>
      <c r="K518" s="67" t="s">
        <v>30</v>
      </c>
      <c r="L518" s="67" t="s">
        <v>31</v>
      </c>
      <c r="M518" s="67" t="s">
        <v>313</v>
      </c>
      <c r="N518" s="67"/>
      <c r="O518" s="67" t="s">
        <v>30</v>
      </c>
      <c r="P518" s="57" t="s">
        <v>31</v>
      </c>
      <c r="Q518" s="126"/>
      <c r="R518" s="112"/>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row>
    <row r="519" spans="1:45" s="5" customFormat="1" ht="25.5" customHeight="1">
      <c r="A519" s="1"/>
      <c r="B519" s="39" t="s">
        <v>38</v>
      </c>
      <c r="C519" s="33" t="s">
        <v>38</v>
      </c>
      <c r="D519" s="33" t="s">
        <v>38</v>
      </c>
      <c r="E519" s="67"/>
      <c r="F519" s="67"/>
      <c r="G519" s="67" t="s">
        <v>1079</v>
      </c>
      <c r="H519" s="67"/>
      <c r="I519" s="59" t="s">
        <v>1527</v>
      </c>
      <c r="J519" s="60" t="s">
        <v>1528</v>
      </c>
      <c r="K519" s="67" t="s">
        <v>30</v>
      </c>
      <c r="L519" s="67" t="s">
        <v>31</v>
      </c>
      <c r="M519" s="67"/>
      <c r="N519" s="67"/>
      <c r="O519" s="89" t="s">
        <v>40</v>
      </c>
      <c r="P519" s="89" t="s">
        <v>40</v>
      </c>
      <c r="Q519" s="89"/>
      <c r="R519" s="112" t="s">
        <v>1529</v>
      </c>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row>
    <row r="520" spans="1:45" s="5" customFormat="1" ht="25.5" customHeight="1">
      <c r="A520" s="1"/>
      <c r="B520" s="39" t="s">
        <v>38</v>
      </c>
      <c r="C520" s="33" t="s">
        <v>38</v>
      </c>
      <c r="D520" s="33" t="s">
        <v>38</v>
      </c>
      <c r="E520" s="67"/>
      <c r="F520" s="67"/>
      <c r="G520" s="67" t="s">
        <v>1079</v>
      </c>
      <c r="H520" s="67"/>
      <c r="I520" s="59" t="s">
        <v>1530</v>
      </c>
      <c r="J520" s="60" t="s">
        <v>1531</v>
      </c>
      <c r="K520" s="67" t="s">
        <v>30</v>
      </c>
      <c r="L520" s="67" t="s">
        <v>31</v>
      </c>
      <c r="M520" s="67"/>
      <c r="N520" s="67"/>
      <c r="O520" s="89" t="s">
        <v>40</v>
      </c>
      <c r="P520" s="89" t="s">
        <v>40</v>
      </c>
      <c r="Q520" s="89"/>
      <c r="R520" s="112" t="s">
        <v>1529</v>
      </c>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row>
    <row r="521" spans="1:45" s="5" customFormat="1" ht="25.5" customHeight="1">
      <c r="A521" s="1"/>
      <c r="B521" s="39" t="s">
        <v>38</v>
      </c>
      <c r="C521" s="33" t="s">
        <v>38</v>
      </c>
      <c r="D521" s="33" t="s">
        <v>38</v>
      </c>
      <c r="E521" s="67"/>
      <c r="F521" s="67"/>
      <c r="G521" s="67" t="s">
        <v>1079</v>
      </c>
      <c r="H521" s="67"/>
      <c r="I521" s="59" t="s">
        <v>1532</v>
      </c>
      <c r="J521" s="60" t="s">
        <v>1533</v>
      </c>
      <c r="K521" s="67" t="s">
        <v>30</v>
      </c>
      <c r="L521" s="67" t="s">
        <v>31</v>
      </c>
      <c r="M521" s="67"/>
      <c r="N521" s="67"/>
      <c r="O521" s="89" t="s">
        <v>40</v>
      </c>
      <c r="P521" s="89" t="s">
        <v>40</v>
      </c>
      <c r="Q521" s="89"/>
      <c r="R521" s="112" t="s">
        <v>1529</v>
      </c>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row>
    <row r="522" spans="1:45" s="5" customFormat="1" ht="24" customHeight="1">
      <c r="A522" s="1"/>
      <c r="B522" s="39" t="s">
        <v>38</v>
      </c>
      <c r="C522" s="33" t="s">
        <v>38</v>
      </c>
      <c r="D522" s="33" t="s">
        <v>38</v>
      </c>
      <c r="E522" s="67"/>
      <c r="F522" s="67" t="s">
        <v>40</v>
      </c>
      <c r="G522" s="67" t="s">
        <v>1079</v>
      </c>
      <c r="H522" s="67"/>
      <c r="I522" s="68" t="s">
        <v>1534</v>
      </c>
      <c r="J522" s="66" t="s">
        <v>1535</v>
      </c>
      <c r="K522" s="67" t="s">
        <v>30</v>
      </c>
      <c r="L522" s="67" t="s">
        <v>31</v>
      </c>
      <c r="M522" s="67"/>
      <c r="N522" s="67"/>
      <c r="O522" s="89" t="s">
        <v>40</v>
      </c>
      <c r="P522" s="89" t="s">
        <v>40</v>
      </c>
      <c r="Q522" s="89"/>
      <c r="R522" s="112" t="s">
        <v>1529</v>
      </c>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row>
    <row r="523" spans="1:45" s="5" customFormat="1" ht="25.5" customHeight="1">
      <c r="A523" s="1"/>
      <c r="B523" s="39" t="s">
        <v>38</v>
      </c>
      <c r="C523" s="33" t="s">
        <v>38</v>
      </c>
      <c r="D523" s="33" t="s">
        <v>38</v>
      </c>
      <c r="E523" s="67"/>
      <c r="F523" s="67" t="s">
        <v>40</v>
      </c>
      <c r="G523" s="67" t="s">
        <v>1079</v>
      </c>
      <c r="H523" s="67"/>
      <c r="I523" s="59" t="s">
        <v>1536</v>
      </c>
      <c r="J523" s="60" t="s">
        <v>1537</v>
      </c>
      <c r="K523" s="67" t="s">
        <v>30</v>
      </c>
      <c r="L523" s="67" t="s">
        <v>31</v>
      </c>
      <c r="M523" s="67"/>
      <c r="N523" s="67"/>
      <c r="O523" s="89" t="s">
        <v>40</v>
      </c>
      <c r="P523" s="89" t="s">
        <v>40</v>
      </c>
      <c r="Q523" s="89"/>
      <c r="R523" s="110" t="s">
        <v>1538</v>
      </c>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row>
    <row r="524" spans="1:45" s="5" customFormat="1" ht="25.5" customHeight="1">
      <c r="A524" s="1"/>
      <c r="B524" s="39" t="s">
        <v>38</v>
      </c>
      <c r="C524" s="33" t="s">
        <v>38</v>
      </c>
      <c r="D524" s="33" t="s">
        <v>38</v>
      </c>
      <c r="E524" s="67"/>
      <c r="F524" s="67" t="s">
        <v>40</v>
      </c>
      <c r="G524" s="67" t="s">
        <v>1079</v>
      </c>
      <c r="H524" s="67"/>
      <c r="I524" s="60" t="s">
        <v>1539</v>
      </c>
      <c r="J524" s="60" t="s">
        <v>1540</v>
      </c>
      <c r="K524" s="67" t="s">
        <v>30</v>
      </c>
      <c r="L524" s="67" t="s">
        <v>31</v>
      </c>
      <c r="M524" s="67"/>
      <c r="N524" s="67"/>
      <c r="O524" s="89" t="s">
        <v>40</v>
      </c>
      <c r="P524" s="89" t="s">
        <v>40</v>
      </c>
      <c r="Q524" s="89"/>
      <c r="R524" s="112" t="s">
        <v>1529</v>
      </c>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row>
    <row r="525" spans="1:45" s="5" customFormat="1" ht="25.5" customHeight="1">
      <c r="A525" s="1"/>
      <c r="B525" s="39" t="s">
        <v>38</v>
      </c>
      <c r="C525" s="33" t="s">
        <v>38</v>
      </c>
      <c r="D525" s="33" t="s">
        <v>38</v>
      </c>
      <c r="E525" s="67"/>
      <c r="F525" s="67" t="s">
        <v>40</v>
      </c>
      <c r="G525" s="67" t="s">
        <v>1079</v>
      </c>
      <c r="H525" s="67"/>
      <c r="I525" s="60" t="s">
        <v>1541</v>
      </c>
      <c r="J525" s="60" t="s">
        <v>1542</v>
      </c>
      <c r="K525" s="67" t="s">
        <v>30</v>
      </c>
      <c r="L525" s="67" t="s">
        <v>31</v>
      </c>
      <c r="M525" s="67"/>
      <c r="N525" s="67"/>
      <c r="O525" s="89" t="s">
        <v>40</v>
      </c>
      <c r="P525" s="89" t="s">
        <v>40</v>
      </c>
      <c r="Q525" s="89"/>
      <c r="R525" s="112" t="s">
        <v>1529</v>
      </c>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row>
    <row r="526" spans="1:45" s="5" customFormat="1" ht="25.5" customHeight="1">
      <c r="A526" s="1"/>
      <c r="B526" s="39" t="s">
        <v>38</v>
      </c>
      <c r="C526" s="33" t="s">
        <v>38</v>
      </c>
      <c r="D526" s="33" t="s">
        <v>38</v>
      </c>
      <c r="E526" s="67"/>
      <c r="F526" s="67" t="s">
        <v>40</v>
      </c>
      <c r="G526" s="67" t="s">
        <v>1079</v>
      </c>
      <c r="H526" s="67"/>
      <c r="I526" s="60" t="s">
        <v>1543</v>
      </c>
      <c r="J526" s="60" t="s">
        <v>1544</v>
      </c>
      <c r="K526" s="67" t="s">
        <v>30</v>
      </c>
      <c r="L526" s="67" t="s">
        <v>31</v>
      </c>
      <c r="M526" s="67"/>
      <c r="N526" s="67"/>
      <c r="O526" s="89" t="s">
        <v>40</v>
      </c>
      <c r="P526" s="89" t="s">
        <v>40</v>
      </c>
      <c r="Q526" s="89"/>
      <c r="R526" s="112" t="s">
        <v>1529</v>
      </c>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row>
    <row r="527" spans="1:45" s="5" customFormat="1" ht="25.5" customHeight="1">
      <c r="A527" s="1"/>
      <c r="B527" s="39" t="s">
        <v>38</v>
      </c>
      <c r="C527" s="33" t="s">
        <v>38</v>
      </c>
      <c r="D527" s="33" t="s">
        <v>38</v>
      </c>
      <c r="E527" s="67"/>
      <c r="F527" s="67" t="s">
        <v>40</v>
      </c>
      <c r="G527" s="67" t="s">
        <v>1079</v>
      </c>
      <c r="H527" s="67"/>
      <c r="I527" s="60" t="s">
        <v>1545</v>
      </c>
      <c r="J527" s="60" t="s">
        <v>1546</v>
      </c>
      <c r="K527" s="67" t="s">
        <v>30</v>
      </c>
      <c r="L527" s="67" t="s">
        <v>31</v>
      </c>
      <c r="M527" s="67"/>
      <c r="N527" s="67"/>
      <c r="O527" s="89" t="s">
        <v>40</v>
      </c>
      <c r="P527" s="89" t="s">
        <v>40</v>
      </c>
      <c r="Q527" s="89"/>
      <c r="R527" s="112" t="s">
        <v>1529</v>
      </c>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row>
    <row r="528" spans="1:45" s="5" customFormat="1" ht="25.5" customHeight="1">
      <c r="A528" s="1"/>
      <c r="B528" s="39" t="s">
        <v>38</v>
      </c>
      <c r="C528" s="33" t="s">
        <v>38</v>
      </c>
      <c r="D528" s="33" t="s">
        <v>38</v>
      </c>
      <c r="E528" s="67"/>
      <c r="F528" s="67" t="s">
        <v>40</v>
      </c>
      <c r="G528" s="67" t="s">
        <v>1079</v>
      </c>
      <c r="H528" s="67"/>
      <c r="I528" s="60" t="s">
        <v>1547</v>
      </c>
      <c r="J528" s="60" t="s">
        <v>1548</v>
      </c>
      <c r="K528" s="67" t="s">
        <v>30</v>
      </c>
      <c r="L528" s="67" t="s">
        <v>31</v>
      </c>
      <c r="M528" s="67"/>
      <c r="N528" s="67"/>
      <c r="O528" s="89" t="s">
        <v>40</v>
      </c>
      <c r="P528" s="89" t="s">
        <v>40</v>
      </c>
      <c r="Q528" s="89"/>
      <c r="R528" s="112" t="s">
        <v>1529</v>
      </c>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row>
    <row r="529" spans="1:45" s="5" customFormat="1" ht="25.5" customHeight="1">
      <c r="A529" s="1"/>
      <c r="B529" s="39" t="s">
        <v>38</v>
      </c>
      <c r="C529" s="33" t="s">
        <v>38</v>
      </c>
      <c r="D529" s="33" t="s">
        <v>38</v>
      </c>
      <c r="E529" s="67"/>
      <c r="F529" s="67" t="s">
        <v>40</v>
      </c>
      <c r="G529" s="67" t="s">
        <v>1079</v>
      </c>
      <c r="H529" s="67"/>
      <c r="I529" s="60" t="s">
        <v>1549</v>
      </c>
      <c r="J529" s="60" t="s">
        <v>1550</v>
      </c>
      <c r="K529" s="67" t="s">
        <v>30</v>
      </c>
      <c r="L529" s="67" t="s">
        <v>31</v>
      </c>
      <c r="M529" s="67"/>
      <c r="N529" s="67"/>
      <c r="O529" s="89" t="s">
        <v>40</v>
      </c>
      <c r="P529" s="89" t="s">
        <v>40</v>
      </c>
      <c r="Q529" s="89"/>
      <c r="R529" s="112" t="s">
        <v>1529</v>
      </c>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row>
    <row r="530" spans="1:45" s="5" customFormat="1" ht="25.5" customHeight="1">
      <c r="A530" s="1"/>
      <c r="B530" s="39" t="s">
        <v>38</v>
      </c>
      <c r="C530" s="33" t="s">
        <v>38</v>
      </c>
      <c r="D530" s="33" t="s">
        <v>38</v>
      </c>
      <c r="E530" s="67"/>
      <c r="F530" s="67"/>
      <c r="G530" s="67" t="s">
        <v>1079</v>
      </c>
      <c r="H530" s="67"/>
      <c r="I530" s="60" t="s">
        <v>1551</v>
      </c>
      <c r="J530" s="60" t="s">
        <v>1552</v>
      </c>
      <c r="K530" s="67" t="s">
        <v>30</v>
      </c>
      <c r="L530" s="67" t="s">
        <v>31</v>
      </c>
      <c r="M530" s="67"/>
      <c r="N530" s="67"/>
      <c r="O530" s="89" t="s">
        <v>40</v>
      </c>
      <c r="P530" s="89" t="s">
        <v>40</v>
      </c>
      <c r="Q530" s="89"/>
      <c r="R530" s="112" t="s">
        <v>1529</v>
      </c>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row>
    <row r="531" spans="1:45" s="5" customFormat="1" ht="25.5" customHeight="1">
      <c r="A531" s="1"/>
      <c r="B531" s="39" t="s">
        <v>38</v>
      </c>
      <c r="C531" s="33" t="s">
        <v>38</v>
      </c>
      <c r="D531" s="33" t="s">
        <v>38</v>
      </c>
      <c r="E531" s="67"/>
      <c r="F531" s="67"/>
      <c r="G531" s="67" t="s">
        <v>1079</v>
      </c>
      <c r="H531" s="67"/>
      <c r="I531" s="60" t="s">
        <v>1553</v>
      </c>
      <c r="J531" s="60" t="s">
        <v>1554</v>
      </c>
      <c r="K531" s="67" t="s">
        <v>30</v>
      </c>
      <c r="L531" s="67" t="s">
        <v>31</v>
      </c>
      <c r="M531" s="67"/>
      <c r="N531" s="67"/>
      <c r="O531" s="89" t="s">
        <v>40</v>
      </c>
      <c r="P531" s="89" t="s">
        <v>40</v>
      </c>
      <c r="Q531" s="89"/>
      <c r="R531" s="112" t="s">
        <v>1529</v>
      </c>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row>
    <row r="532" spans="1:45" s="5" customFormat="1" ht="27" customHeight="1">
      <c r="A532" s="1"/>
      <c r="B532" s="39" t="s">
        <v>38</v>
      </c>
      <c r="C532" s="33" t="s">
        <v>38</v>
      </c>
      <c r="D532" s="33" t="s">
        <v>38</v>
      </c>
      <c r="E532" s="67"/>
      <c r="F532" s="67" t="s">
        <v>40</v>
      </c>
      <c r="G532" s="67" t="s">
        <v>1079</v>
      </c>
      <c r="H532" s="67"/>
      <c r="I532" s="66" t="s">
        <v>1555</v>
      </c>
      <c r="J532" s="66" t="s">
        <v>1556</v>
      </c>
      <c r="K532" s="67" t="s">
        <v>30</v>
      </c>
      <c r="L532" s="67" t="s">
        <v>31</v>
      </c>
      <c r="M532" s="67"/>
      <c r="N532" s="67"/>
      <c r="O532" s="89" t="s">
        <v>40</v>
      </c>
      <c r="P532" s="89" t="s">
        <v>40</v>
      </c>
      <c r="Q532" s="89"/>
      <c r="R532" s="112" t="s">
        <v>1529</v>
      </c>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row>
    <row r="533" spans="1:45" s="5" customFormat="1" ht="25.5" customHeight="1">
      <c r="A533" s="1"/>
      <c r="B533" s="147" t="s">
        <v>24</v>
      </c>
      <c r="C533" s="33" t="s">
        <v>38</v>
      </c>
      <c r="D533" s="33" t="s">
        <v>38</v>
      </c>
      <c r="E533" s="70" t="s">
        <v>136</v>
      </c>
      <c r="F533" s="70" t="s">
        <v>137</v>
      </c>
      <c r="G533" s="70">
        <v>1</v>
      </c>
      <c r="H533" s="70"/>
      <c r="I533" s="78" t="s">
        <v>138</v>
      </c>
      <c r="J533" s="78" t="s">
        <v>139</v>
      </c>
      <c r="K533" s="70" t="s">
        <v>30</v>
      </c>
      <c r="L533" s="67" t="s">
        <v>31</v>
      </c>
      <c r="M533" s="79" t="s">
        <v>124</v>
      </c>
      <c r="N533" s="79"/>
      <c r="O533" s="70" t="s">
        <v>30</v>
      </c>
      <c r="P533" s="57" t="s">
        <v>31</v>
      </c>
      <c r="Q533" s="125"/>
      <c r="R533" s="115"/>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row>
    <row r="534" spans="1:45" s="5" customFormat="1" ht="25.5" customHeight="1">
      <c r="A534" s="1"/>
      <c r="B534" s="39" t="s">
        <v>38</v>
      </c>
      <c r="C534" s="33" t="s">
        <v>38</v>
      </c>
      <c r="D534" s="33" t="s">
        <v>38</v>
      </c>
      <c r="E534" s="67"/>
      <c r="F534" s="67" t="s">
        <v>40</v>
      </c>
      <c r="G534" s="67" t="s">
        <v>27</v>
      </c>
      <c r="H534" s="67"/>
      <c r="I534" s="60" t="s">
        <v>1557</v>
      </c>
      <c r="J534" s="60" t="s">
        <v>1558</v>
      </c>
      <c r="K534" s="67" t="s">
        <v>30</v>
      </c>
      <c r="L534" s="67" t="s">
        <v>31</v>
      </c>
      <c r="M534" s="67"/>
      <c r="N534" s="67"/>
      <c r="O534" s="89" t="s">
        <v>40</v>
      </c>
      <c r="P534" s="89" t="s">
        <v>40</v>
      </c>
      <c r="Q534" s="89"/>
      <c r="R534" s="113" t="s">
        <v>1559</v>
      </c>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row>
    <row r="535" spans="1:45" s="5" customFormat="1" ht="25.5" customHeight="1">
      <c r="A535" s="1"/>
      <c r="B535" s="39" t="s">
        <v>38</v>
      </c>
      <c r="C535" s="33" t="s">
        <v>38</v>
      </c>
      <c r="D535" s="33" t="s">
        <v>38</v>
      </c>
      <c r="E535" s="67"/>
      <c r="F535" s="67" t="s">
        <v>40</v>
      </c>
      <c r="G535" s="67" t="s">
        <v>577</v>
      </c>
      <c r="H535" s="67"/>
      <c r="I535" s="60" t="s">
        <v>1560</v>
      </c>
      <c r="J535" s="60" t="s">
        <v>1561</v>
      </c>
      <c r="K535" s="67" t="s">
        <v>30</v>
      </c>
      <c r="L535" s="67" t="s">
        <v>31</v>
      </c>
      <c r="M535" s="67"/>
      <c r="N535" s="67"/>
      <c r="O535" s="89" t="s">
        <v>40</v>
      </c>
      <c r="P535" s="89" t="s">
        <v>40</v>
      </c>
      <c r="Q535" s="89"/>
      <c r="R535" s="113" t="s">
        <v>1559</v>
      </c>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row>
    <row r="536" spans="1:45" s="5" customFormat="1" ht="25.5" customHeight="1">
      <c r="A536" s="1"/>
      <c r="B536" s="39" t="s">
        <v>24</v>
      </c>
      <c r="C536" s="33" t="s">
        <v>38</v>
      </c>
      <c r="D536" s="33" t="s">
        <v>38</v>
      </c>
      <c r="E536" s="67"/>
      <c r="F536" s="67" t="s">
        <v>40</v>
      </c>
      <c r="G536" s="67">
        <v>1</v>
      </c>
      <c r="H536" s="67"/>
      <c r="I536" s="60" t="s">
        <v>1562</v>
      </c>
      <c r="J536" s="60" t="s">
        <v>1563</v>
      </c>
      <c r="K536" s="67" t="s">
        <v>30</v>
      </c>
      <c r="L536" s="67" t="s">
        <v>31</v>
      </c>
      <c r="M536" s="67"/>
      <c r="N536" s="67"/>
      <c r="O536" s="70" t="s">
        <v>30</v>
      </c>
      <c r="P536" s="57" t="s">
        <v>31</v>
      </c>
      <c r="Q536" s="89"/>
      <c r="R536" s="112"/>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row>
    <row r="537" spans="1:45" s="5" customFormat="1" ht="25.5" customHeight="1">
      <c r="A537" s="1"/>
      <c r="B537" s="39" t="s">
        <v>38</v>
      </c>
      <c r="C537" s="33" t="s">
        <v>38</v>
      </c>
      <c r="D537" s="33" t="s">
        <v>38</v>
      </c>
      <c r="E537" s="67"/>
      <c r="F537" s="67" t="s">
        <v>40</v>
      </c>
      <c r="G537" s="67" t="s">
        <v>27</v>
      </c>
      <c r="H537" s="67"/>
      <c r="I537" s="60" t="s">
        <v>1564</v>
      </c>
      <c r="J537" s="60" t="s">
        <v>1565</v>
      </c>
      <c r="K537" s="67" t="s">
        <v>30</v>
      </c>
      <c r="L537" s="67" t="s">
        <v>31</v>
      </c>
      <c r="M537" s="67"/>
      <c r="N537" s="67"/>
      <c r="O537" s="89" t="s">
        <v>40</v>
      </c>
      <c r="P537" s="89" t="s">
        <v>40</v>
      </c>
      <c r="Q537" s="89"/>
      <c r="R537" s="112" t="s">
        <v>1566</v>
      </c>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row>
    <row r="538" spans="1:45" s="5" customFormat="1" ht="25.5" customHeight="1">
      <c r="A538" s="1"/>
      <c r="B538" s="39" t="s">
        <v>38</v>
      </c>
      <c r="C538" s="33" t="s">
        <v>38</v>
      </c>
      <c r="D538" s="33" t="s">
        <v>38</v>
      </c>
      <c r="E538" s="67"/>
      <c r="F538" s="67" t="s">
        <v>40</v>
      </c>
      <c r="G538" s="67" t="s">
        <v>64</v>
      </c>
      <c r="H538" s="67"/>
      <c r="I538" s="60" t="s">
        <v>1567</v>
      </c>
      <c r="J538" s="60" t="s">
        <v>1568</v>
      </c>
      <c r="K538" s="67" t="s">
        <v>30</v>
      </c>
      <c r="L538" s="67" t="s">
        <v>31</v>
      </c>
      <c r="M538" s="67"/>
      <c r="N538" s="67"/>
      <c r="O538" s="89" t="s">
        <v>40</v>
      </c>
      <c r="P538" s="89" t="s">
        <v>40</v>
      </c>
      <c r="Q538" s="89"/>
      <c r="R538" s="112" t="s">
        <v>1566</v>
      </c>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row>
    <row r="539" spans="1:45" s="5" customFormat="1" ht="25.5" customHeight="1">
      <c r="A539" s="1"/>
      <c r="B539" s="39" t="s">
        <v>24</v>
      </c>
      <c r="C539" s="33" t="s">
        <v>38</v>
      </c>
      <c r="D539" s="33" t="s">
        <v>38</v>
      </c>
      <c r="E539" s="67"/>
      <c r="F539" s="67" t="s">
        <v>40</v>
      </c>
      <c r="G539" s="85" t="s">
        <v>1569</v>
      </c>
      <c r="H539" s="85"/>
      <c r="I539" s="60" t="s">
        <v>1570</v>
      </c>
      <c r="J539" s="60" t="s">
        <v>1571</v>
      </c>
      <c r="K539" s="67" t="s">
        <v>30</v>
      </c>
      <c r="L539" s="67" t="s">
        <v>31</v>
      </c>
      <c r="M539" s="67" t="s">
        <v>313</v>
      </c>
      <c r="N539" s="67"/>
      <c r="O539" s="70" t="s">
        <v>30</v>
      </c>
      <c r="P539" s="57" t="s">
        <v>31</v>
      </c>
      <c r="Q539" s="126"/>
      <c r="R539" s="113" t="s">
        <v>1572</v>
      </c>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row>
    <row r="540" spans="1:45" s="5" customFormat="1" ht="25.5" customHeight="1">
      <c r="A540" s="1"/>
      <c r="B540" s="39" t="s">
        <v>24</v>
      </c>
      <c r="C540" s="33" t="s">
        <v>38</v>
      </c>
      <c r="D540" s="33" t="s">
        <v>38</v>
      </c>
      <c r="E540" s="67"/>
      <c r="F540" s="67" t="s">
        <v>40</v>
      </c>
      <c r="G540" s="85" t="s">
        <v>1569</v>
      </c>
      <c r="H540" s="85"/>
      <c r="I540" s="60" t="s">
        <v>1573</v>
      </c>
      <c r="J540" s="60" t="s">
        <v>1574</v>
      </c>
      <c r="K540" s="67" t="s">
        <v>30</v>
      </c>
      <c r="L540" s="67" t="s">
        <v>31</v>
      </c>
      <c r="M540" s="67" t="s">
        <v>313</v>
      </c>
      <c r="N540" s="67"/>
      <c r="O540" s="67" t="s">
        <v>30</v>
      </c>
      <c r="P540" s="57" t="s">
        <v>31</v>
      </c>
      <c r="Q540" s="126"/>
      <c r="R540" s="112"/>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row>
    <row r="541" spans="1:45" s="5" customFormat="1" ht="25.5" customHeight="1">
      <c r="A541" s="1"/>
      <c r="B541" s="39" t="s">
        <v>38</v>
      </c>
      <c r="C541" s="33" t="s">
        <v>38</v>
      </c>
      <c r="D541" s="33" t="s">
        <v>38</v>
      </c>
      <c r="E541" s="67"/>
      <c r="F541" s="67"/>
      <c r="G541" s="85">
        <v>1</v>
      </c>
      <c r="H541" s="85"/>
      <c r="I541" s="60" t="s">
        <v>1575</v>
      </c>
      <c r="J541" s="60" t="s">
        <v>1576</v>
      </c>
      <c r="K541" s="67" t="s">
        <v>167</v>
      </c>
      <c r="L541" s="67" t="s">
        <v>31</v>
      </c>
      <c r="M541" s="67"/>
      <c r="N541" s="67"/>
      <c r="O541" s="89" t="s">
        <v>40</v>
      </c>
      <c r="P541" s="89" t="s">
        <v>40</v>
      </c>
      <c r="Q541" s="89"/>
      <c r="R541" s="112" t="s">
        <v>1577</v>
      </c>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row>
    <row r="542" spans="1:45" s="5" customFormat="1" ht="26" customHeight="1">
      <c r="A542" s="1"/>
      <c r="B542" s="39" t="s">
        <v>38</v>
      </c>
      <c r="C542" s="33" t="s">
        <v>38</v>
      </c>
      <c r="D542" s="33" t="s">
        <v>38</v>
      </c>
      <c r="E542" s="67"/>
      <c r="F542" s="67" t="s">
        <v>40</v>
      </c>
      <c r="G542" s="85">
        <v>1</v>
      </c>
      <c r="H542" s="85"/>
      <c r="I542" s="66" t="s">
        <v>1578</v>
      </c>
      <c r="J542" s="66" t="s">
        <v>1579</v>
      </c>
      <c r="K542" s="67" t="s">
        <v>167</v>
      </c>
      <c r="L542" s="67" t="s">
        <v>31</v>
      </c>
      <c r="M542" s="67"/>
      <c r="N542" s="67"/>
      <c r="O542" s="89" t="s">
        <v>40</v>
      </c>
      <c r="P542" s="89" t="s">
        <v>40</v>
      </c>
      <c r="Q542" s="89"/>
      <c r="R542" s="112" t="s">
        <v>1577</v>
      </c>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row>
    <row r="543" spans="1:45" s="5" customFormat="1" ht="25.5" customHeight="1" thickBot="1">
      <c r="A543" s="1"/>
      <c r="B543" s="39" t="s">
        <v>38</v>
      </c>
      <c r="C543" s="33" t="s">
        <v>38</v>
      </c>
      <c r="D543" s="33" t="s">
        <v>38</v>
      </c>
      <c r="E543" s="67"/>
      <c r="F543" s="67" t="s">
        <v>40</v>
      </c>
      <c r="G543" s="67" t="s">
        <v>1079</v>
      </c>
      <c r="H543" s="67"/>
      <c r="I543" s="60" t="s">
        <v>1580</v>
      </c>
      <c r="J543" s="60" t="s">
        <v>1581</v>
      </c>
      <c r="K543" s="67" t="s">
        <v>30</v>
      </c>
      <c r="L543" s="67" t="s">
        <v>31</v>
      </c>
      <c r="M543" s="67"/>
      <c r="N543" s="67"/>
      <c r="O543" s="89" t="s">
        <v>40</v>
      </c>
      <c r="P543" s="89" t="s">
        <v>40</v>
      </c>
      <c r="Q543" s="89"/>
      <c r="R543" s="112" t="s">
        <v>1582</v>
      </c>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row>
    <row r="544" spans="1:45" s="5" customFormat="1" ht="39" customHeight="1" thickBot="1">
      <c r="A544" s="1"/>
      <c r="B544" s="185" t="s">
        <v>1583</v>
      </c>
      <c r="C544" s="192"/>
      <c r="D544" s="192"/>
      <c r="E544" s="192"/>
      <c r="F544" s="192"/>
      <c r="G544" s="192"/>
      <c r="H544" s="192"/>
      <c r="I544" s="192"/>
      <c r="J544" s="192"/>
      <c r="K544" s="192"/>
      <c r="L544" s="192"/>
      <c r="M544" s="192"/>
      <c r="N544" s="192"/>
      <c r="O544" s="192"/>
      <c r="P544" s="192"/>
      <c r="Q544" s="192"/>
      <c r="R544" s="193"/>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row>
    <row r="545" spans="1:45" s="5" customFormat="1" ht="25.5" customHeight="1">
      <c r="A545" s="1"/>
      <c r="B545" s="163" t="s">
        <v>24</v>
      </c>
      <c r="C545" s="35" t="s">
        <v>38</v>
      </c>
      <c r="D545" s="35" t="s">
        <v>38</v>
      </c>
      <c r="E545" s="101"/>
      <c r="F545" s="70" t="s">
        <v>40</v>
      </c>
      <c r="G545" s="67" t="s">
        <v>1522</v>
      </c>
      <c r="H545" s="70"/>
      <c r="I545" s="69" t="s">
        <v>1523</v>
      </c>
      <c r="J545" s="69" t="s">
        <v>1524</v>
      </c>
      <c r="K545" s="70" t="s">
        <v>30</v>
      </c>
      <c r="L545" s="70" t="s">
        <v>123</v>
      </c>
      <c r="M545" s="70" t="s">
        <v>124</v>
      </c>
      <c r="N545" s="70"/>
      <c r="O545" s="102" t="s">
        <v>30</v>
      </c>
      <c r="P545" s="70" t="s">
        <v>31</v>
      </c>
      <c r="Q545" s="102"/>
      <c r="R545" s="106" t="s">
        <v>1584</v>
      </c>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row>
    <row r="546" spans="1:45" s="5" customFormat="1" ht="25.5" customHeight="1">
      <c r="A546" s="1"/>
      <c r="B546" s="154" t="s">
        <v>24</v>
      </c>
      <c r="C546" s="33" t="s">
        <v>38</v>
      </c>
      <c r="D546" s="33" t="s">
        <v>38</v>
      </c>
      <c r="E546" s="85"/>
      <c r="F546" s="67" t="s">
        <v>40</v>
      </c>
      <c r="G546" s="67" t="s">
        <v>762</v>
      </c>
      <c r="H546" s="67"/>
      <c r="I546" s="60" t="s">
        <v>1345</v>
      </c>
      <c r="J546" s="60" t="s">
        <v>1346</v>
      </c>
      <c r="K546" s="67" t="s">
        <v>148</v>
      </c>
      <c r="L546" s="67" t="s">
        <v>123</v>
      </c>
      <c r="M546" s="67" t="s">
        <v>124</v>
      </c>
      <c r="N546" s="67"/>
      <c r="O546" s="90" t="s">
        <v>149</v>
      </c>
      <c r="P546" s="67" t="s">
        <v>31</v>
      </c>
      <c r="Q546" s="89"/>
      <c r="R546" s="106" t="s">
        <v>1584</v>
      </c>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row>
    <row r="547" spans="1:45" s="5" customFormat="1" ht="25.5" customHeight="1">
      <c r="A547" s="1"/>
      <c r="B547" s="154" t="s">
        <v>24</v>
      </c>
      <c r="C547" s="33" t="s">
        <v>38</v>
      </c>
      <c r="D547" s="33" t="s">
        <v>38</v>
      </c>
      <c r="E547" s="85"/>
      <c r="F547" s="67" t="s">
        <v>40</v>
      </c>
      <c r="G547" s="67" t="s">
        <v>762</v>
      </c>
      <c r="H547" s="67"/>
      <c r="I547" s="60" t="s">
        <v>1347</v>
      </c>
      <c r="J547" s="60" t="s">
        <v>1348</v>
      </c>
      <c r="K547" s="67" t="s">
        <v>148</v>
      </c>
      <c r="L547" s="67" t="s">
        <v>123</v>
      </c>
      <c r="M547" s="67" t="s">
        <v>124</v>
      </c>
      <c r="N547" s="67"/>
      <c r="O547" s="90" t="s">
        <v>149</v>
      </c>
      <c r="P547" s="67" t="s">
        <v>31</v>
      </c>
      <c r="Q547" s="89"/>
      <c r="R547" s="106" t="s">
        <v>1584</v>
      </c>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row>
    <row r="548" spans="1:45" s="5" customFormat="1" ht="25.5" customHeight="1">
      <c r="A548" s="1"/>
      <c r="B548" s="154" t="s">
        <v>24</v>
      </c>
      <c r="C548" s="33" t="s">
        <v>38</v>
      </c>
      <c r="D548" s="33" t="s">
        <v>24</v>
      </c>
      <c r="E548" s="85"/>
      <c r="F548" s="85"/>
      <c r="G548" s="67" t="s">
        <v>762</v>
      </c>
      <c r="H548" s="67"/>
      <c r="I548" s="60" t="s">
        <v>1405</v>
      </c>
      <c r="J548" s="60" t="s">
        <v>1406</v>
      </c>
      <c r="K548" s="67" t="s">
        <v>148</v>
      </c>
      <c r="L548" s="67" t="s">
        <v>123</v>
      </c>
      <c r="M548" s="67" t="s">
        <v>124</v>
      </c>
      <c r="N548" s="67"/>
      <c r="O548" s="90" t="s">
        <v>149</v>
      </c>
      <c r="P548" s="67" t="s">
        <v>31</v>
      </c>
      <c r="Q548" s="89"/>
      <c r="R548" s="106" t="s">
        <v>1584</v>
      </c>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row>
    <row r="549" spans="1:45" s="5" customFormat="1" ht="25.5" customHeight="1">
      <c r="A549" s="1"/>
      <c r="B549" s="39" t="s">
        <v>38</v>
      </c>
      <c r="C549" s="33" t="s">
        <v>38</v>
      </c>
      <c r="D549" s="33" t="s">
        <v>38</v>
      </c>
      <c r="E549" s="85"/>
      <c r="F549" s="67"/>
      <c r="G549" s="67" t="s">
        <v>762</v>
      </c>
      <c r="H549" s="67"/>
      <c r="I549" s="63" t="s">
        <v>1349</v>
      </c>
      <c r="J549" s="63" t="s">
        <v>1350</v>
      </c>
      <c r="K549" s="67" t="s">
        <v>40</v>
      </c>
      <c r="L549" s="67" t="s">
        <v>40</v>
      </c>
      <c r="M549" s="91" t="s">
        <v>124</v>
      </c>
      <c r="N549" s="91"/>
      <c r="O549" s="67" t="s">
        <v>40</v>
      </c>
      <c r="P549" s="70" t="s">
        <v>40</v>
      </c>
      <c r="Q549" s="102"/>
      <c r="R549" s="106" t="s">
        <v>1585</v>
      </c>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row>
    <row r="550" spans="1:45" s="5" customFormat="1" ht="25.5" customHeight="1">
      <c r="A550" s="1"/>
      <c r="B550" s="154" t="s">
        <v>24</v>
      </c>
      <c r="C550" s="33" t="s">
        <v>38</v>
      </c>
      <c r="D550" s="33" t="s">
        <v>38</v>
      </c>
      <c r="E550" s="85"/>
      <c r="F550" s="67"/>
      <c r="G550" s="67" t="s">
        <v>762</v>
      </c>
      <c r="H550" s="67"/>
      <c r="I550" s="60" t="s">
        <v>1475</v>
      </c>
      <c r="J550" s="60" t="s">
        <v>1476</v>
      </c>
      <c r="K550" s="67" t="s">
        <v>148</v>
      </c>
      <c r="L550" s="67" t="s">
        <v>123</v>
      </c>
      <c r="M550" s="67" t="s">
        <v>124</v>
      </c>
      <c r="N550" s="67"/>
      <c r="O550" s="92" t="s">
        <v>149</v>
      </c>
      <c r="P550" s="67" t="s">
        <v>31</v>
      </c>
      <c r="Q550" s="89"/>
      <c r="R550" s="106" t="s">
        <v>1584</v>
      </c>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row>
    <row r="551" spans="1:45" s="5" customFormat="1" ht="25.5" customHeight="1">
      <c r="A551" s="1"/>
      <c r="B551" s="154" t="s">
        <v>24</v>
      </c>
      <c r="C551" s="33" t="s">
        <v>38</v>
      </c>
      <c r="D551" s="33" t="s">
        <v>38</v>
      </c>
      <c r="E551" s="85"/>
      <c r="F551" s="67" t="s">
        <v>40</v>
      </c>
      <c r="G551" s="67" t="s">
        <v>64</v>
      </c>
      <c r="H551" s="67"/>
      <c r="I551" s="60" t="s">
        <v>1573</v>
      </c>
      <c r="J551" s="60" t="s">
        <v>1574</v>
      </c>
      <c r="K551" s="67" t="s">
        <v>30</v>
      </c>
      <c r="L551" s="67" t="s">
        <v>123</v>
      </c>
      <c r="M551" s="67" t="s">
        <v>124</v>
      </c>
      <c r="N551" s="67"/>
      <c r="O551" s="67" t="s">
        <v>30</v>
      </c>
      <c r="P551" s="67" t="s">
        <v>31</v>
      </c>
      <c r="Q551" s="89"/>
      <c r="R551" s="106" t="s">
        <v>1584</v>
      </c>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row>
    <row r="552" spans="1:45" s="5" customFormat="1" ht="25.5" customHeight="1">
      <c r="A552" s="1"/>
      <c r="B552" s="154" t="s">
        <v>24</v>
      </c>
      <c r="C552" s="33" t="s">
        <v>38</v>
      </c>
      <c r="D552" s="33" t="s">
        <v>38</v>
      </c>
      <c r="E552" s="67"/>
      <c r="F552" s="67"/>
      <c r="G552" s="67" t="s">
        <v>772</v>
      </c>
      <c r="H552" s="67"/>
      <c r="I552" s="60" t="s">
        <v>1492</v>
      </c>
      <c r="J552" s="60" t="s">
        <v>1493</v>
      </c>
      <c r="K552" s="67" t="s">
        <v>148</v>
      </c>
      <c r="L552" s="67" t="s">
        <v>123</v>
      </c>
      <c r="M552" s="67" t="s">
        <v>124</v>
      </c>
      <c r="N552" s="67"/>
      <c r="O552" s="90" t="s">
        <v>149</v>
      </c>
      <c r="P552" s="67" t="s">
        <v>31</v>
      </c>
      <c r="Q552" s="89"/>
      <c r="R552" s="106" t="s">
        <v>1584</v>
      </c>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row>
    <row r="553" spans="1:45" s="5" customFormat="1" ht="25.5" customHeight="1">
      <c r="A553" s="1"/>
      <c r="B553" s="164" t="s">
        <v>24</v>
      </c>
      <c r="C553" s="34" t="s">
        <v>38</v>
      </c>
      <c r="D553" s="34" t="s">
        <v>38</v>
      </c>
      <c r="E553" s="72"/>
      <c r="F553" s="72"/>
      <c r="G553" s="67" t="s">
        <v>772</v>
      </c>
      <c r="H553" s="72"/>
      <c r="I553" s="64" t="s">
        <v>1494</v>
      </c>
      <c r="J553" s="64" t="s">
        <v>1495</v>
      </c>
      <c r="K553" s="72" t="s">
        <v>148</v>
      </c>
      <c r="L553" s="72" t="s">
        <v>123</v>
      </c>
      <c r="M553" s="72" t="s">
        <v>124</v>
      </c>
      <c r="N553" s="72"/>
      <c r="O553" s="90" t="s">
        <v>149</v>
      </c>
      <c r="P553" s="67" t="s">
        <v>31</v>
      </c>
      <c r="Q553" s="128"/>
      <c r="R553" s="106" t="s">
        <v>1584</v>
      </c>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row>
    <row r="554" spans="1:45" s="5" customFormat="1" ht="25.5" customHeight="1">
      <c r="A554" s="1"/>
      <c r="B554" s="154" t="s">
        <v>24</v>
      </c>
      <c r="C554" s="33" t="s">
        <v>38</v>
      </c>
      <c r="D554" s="33" t="s">
        <v>38</v>
      </c>
      <c r="E554" s="67"/>
      <c r="F554" s="83" t="s">
        <v>40</v>
      </c>
      <c r="G554" s="67" t="s">
        <v>264</v>
      </c>
      <c r="H554" s="67"/>
      <c r="I554" s="59" t="s">
        <v>1586</v>
      </c>
      <c r="J554" s="65" t="s">
        <v>1587</v>
      </c>
      <c r="K554" s="67" t="s">
        <v>148</v>
      </c>
      <c r="L554" s="67" t="s">
        <v>123</v>
      </c>
      <c r="M554" s="67"/>
      <c r="N554" s="89"/>
      <c r="O554" s="93" t="s">
        <v>149</v>
      </c>
      <c r="P554" s="93" t="s">
        <v>73</v>
      </c>
      <c r="Q554" s="131"/>
      <c r="R554" s="47"/>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row>
    <row r="555" spans="1:45" s="5" customFormat="1" ht="25.5" customHeight="1">
      <c r="A555" s="1"/>
      <c r="B555" s="154" t="s">
        <v>24</v>
      </c>
      <c r="C555" s="33" t="s">
        <v>38</v>
      </c>
      <c r="D555" s="33" t="s">
        <v>38</v>
      </c>
      <c r="E555" s="67"/>
      <c r="F555" s="67" t="s">
        <v>40</v>
      </c>
      <c r="G555" s="67" t="s">
        <v>264</v>
      </c>
      <c r="H555" s="67"/>
      <c r="I555" s="59" t="s">
        <v>1588</v>
      </c>
      <c r="J555" s="65" t="s">
        <v>1589</v>
      </c>
      <c r="K555" s="67" t="s">
        <v>148</v>
      </c>
      <c r="L555" s="67" t="s">
        <v>123</v>
      </c>
      <c r="M555" s="67"/>
      <c r="N555" s="89"/>
      <c r="O555" s="93" t="s">
        <v>149</v>
      </c>
      <c r="P555" s="93" t="s">
        <v>73</v>
      </c>
      <c r="Q555" s="131"/>
      <c r="R555" s="47"/>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row>
    <row r="556" spans="1:45" s="5" customFormat="1" ht="25.5" customHeight="1">
      <c r="A556" s="1"/>
      <c r="B556" s="154" t="s">
        <v>24</v>
      </c>
      <c r="C556" s="33" t="s">
        <v>38</v>
      </c>
      <c r="D556" s="33" t="s">
        <v>38</v>
      </c>
      <c r="E556" s="67"/>
      <c r="F556" s="83" t="s">
        <v>40</v>
      </c>
      <c r="G556" s="67" t="s">
        <v>264</v>
      </c>
      <c r="H556" s="67"/>
      <c r="I556" s="59" t="s">
        <v>1590</v>
      </c>
      <c r="J556" s="65" t="s">
        <v>1591</v>
      </c>
      <c r="K556" s="67" t="s">
        <v>148</v>
      </c>
      <c r="L556" s="67" t="s">
        <v>123</v>
      </c>
      <c r="M556" s="67"/>
      <c r="N556" s="89"/>
      <c r="O556" s="93" t="s">
        <v>149</v>
      </c>
      <c r="P556" s="93" t="s">
        <v>73</v>
      </c>
      <c r="Q556" s="131"/>
      <c r="R556" s="47"/>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row>
    <row r="557" spans="1:45" s="5" customFormat="1" ht="44" customHeight="1">
      <c r="A557" s="1"/>
      <c r="B557" s="185" t="s">
        <v>1592</v>
      </c>
      <c r="C557" s="186"/>
      <c r="D557" s="186"/>
      <c r="E557" s="186"/>
      <c r="F557" s="186"/>
      <c r="G557" s="186"/>
      <c r="H557" s="186"/>
      <c r="I557" s="186"/>
      <c r="J557" s="186"/>
      <c r="K557" s="186"/>
      <c r="L557" s="186"/>
      <c r="M557" s="186"/>
      <c r="N557" s="186"/>
      <c r="O557" s="186"/>
      <c r="P557" s="187"/>
      <c r="Q557" s="187"/>
      <c r="R557" s="188"/>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row>
    <row r="558" spans="1:45" s="5" customFormat="1" ht="25.5" customHeight="1">
      <c r="A558" s="1"/>
      <c r="B558" s="154" t="s">
        <v>24</v>
      </c>
      <c r="C558" s="33" t="s">
        <v>38</v>
      </c>
      <c r="D558" s="33" t="s">
        <v>38</v>
      </c>
      <c r="E558" s="67"/>
      <c r="F558" s="67" t="s">
        <v>40</v>
      </c>
      <c r="G558" s="57" t="s">
        <v>69</v>
      </c>
      <c r="H558" s="57"/>
      <c r="I558" s="60" t="s">
        <v>609</v>
      </c>
      <c r="J558" s="60" t="s">
        <v>610</v>
      </c>
      <c r="K558" s="67" t="s">
        <v>30</v>
      </c>
      <c r="L558" s="67" t="s">
        <v>123</v>
      </c>
      <c r="M558" s="67" t="s">
        <v>124</v>
      </c>
      <c r="N558" s="67"/>
      <c r="O558" s="67" t="s">
        <v>30</v>
      </c>
      <c r="P558" s="72" t="s">
        <v>123</v>
      </c>
      <c r="Q558" s="128"/>
      <c r="R558" s="106" t="s">
        <v>1584</v>
      </c>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row>
    <row r="559" spans="1:45" s="5" customFormat="1" ht="25.5" customHeight="1">
      <c r="A559" s="1"/>
      <c r="B559" s="154" t="s">
        <v>24</v>
      </c>
      <c r="C559" s="33" t="s">
        <v>38</v>
      </c>
      <c r="D559" s="33" t="s">
        <v>38</v>
      </c>
      <c r="E559" s="67"/>
      <c r="F559" s="83"/>
      <c r="G559" s="67" t="s">
        <v>772</v>
      </c>
      <c r="H559" s="131"/>
      <c r="I559" s="61" t="s">
        <v>1504</v>
      </c>
      <c r="J559" s="61" t="s">
        <v>1505</v>
      </c>
      <c r="K559" s="67" t="s">
        <v>40</v>
      </c>
      <c r="L559" s="67" t="s">
        <v>40</v>
      </c>
      <c r="M559" s="67"/>
      <c r="N559" s="89"/>
      <c r="O559" s="93" t="s">
        <v>30</v>
      </c>
      <c r="P559" s="72" t="s">
        <v>123</v>
      </c>
      <c r="Q559" s="128"/>
      <c r="R559" s="47"/>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row>
    <row r="560" spans="1:45" s="5" customFormat="1" ht="25.5" customHeight="1">
      <c r="A560" s="1"/>
      <c r="B560" s="154" t="s">
        <v>24</v>
      </c>
      <c r="C560" s="33" t="s">
        <v>38</v>
      </c>
      <c r="D560" s="33" t="s">
        <v>38</v>
      </c>
      <c r="E560" s="67"/>
      <c r="F560" s="83"/>
      <c r="G560" s="67" t="s">
        <v>930</v>
      </c>
      <c r="H560" s="131"/>
      <c r="I560" s="61" t="s">
        <v>1506</v>
      </c>
      <c r="J560" s="61" t="s">
        <v>1507</v>
      </c>
      <c r="K560" s="67" t="s">
        <v>40</v>
      </c>
      <c r="L560" s="67" t="s">
        <v>40</v>
      </c>
      <c r="M560" s="67"/>
      <c r="N560" s="89"/>
      <c r="O560" s="93" t="s">
        <v>30</v>
      </c>
      <c r="P560" s="67" t="s">
        <v>123</v>
      </c>
      <c r="Q560" s="128"/>
      <c r="R560" s="47"/>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row>
    <row r="561" spans="1:45" s="5" customFormat="1" ht="25.5" customHeight="1">
      <c r="A561" s="1"/>
      <c r="B561" s="154" t="s">
        <v>24</v>
      </c>
      <c r="C561" s="33" t="s">
        <v>38</v>
      </c>
      <c r="D561" s="33" t="s">
        <v>38</v>
      </c>
      <c r="E561" s="67"/>
      <c r="F561" s="83"/>
      <c r="G561" s="67">
        <v>1</v>
      </c>
      <c r="H561" s="131"/>
      <c r="I561" s="62" t="s">
        <v>1252</v>
      </c>
      <c r="J561" s="62" t="s">
        <v>1593</v>
      </c>
      <c r="K561" s="67" t="s">
        <v>40</v>
      </c>
      <c r="L561" s="67" t="s">
        <v>40</v>
      </c>
      <c r="M561" s="67"/>
      <c r="N561" s="89"/>
      <c r="O561" s="93" t="s">
        <v>149</v>
      </c>
      <c r="P561" s="67" t="s">
        <v>123</v>
      </c>
      <c r="Q561" s="128"/>
      <c r="R561" s="47"/>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row>
    <row r="562" spans="1:45" s="5" customFormat="1" ht="25.5" customHeight="1">
      <c r="A562" s="1"/>
      <c r="B562" s="154" t="s">
        <v>24</v>
      </c>
      <c r="C562" s="33" t="s">
        <v>38</v>
      </c>
      <c r="D562" s="33" t="s">
        <v>38</v>
      </c>
      <c r="E562" s="67"/>
      <c r="F562" s="83"/>
      <c r="G562" s="67" t="s">
        <v>777</v>
      </c>
      <c r="H562" s="131"/>
      <c r="I562" s="61" t="s">
        <v>1034</v>
      </c>
      <c r="J562" s="61" t="s">
        <v>1035</v>
      </c>
      <c r="K562" s="67" t="s">
        <v>40</v>
      </c>
      <c r="L562" s="67" t="s">
        <v>40</v>
      </c>
      <c r="M562" s="67"/>
      <c r="N562" s="89"/>
      <c r="O562" s="93" t="s">
        <v>149</v>
      </c>
      <c r="P562" s="67" t="s">
        <v>123</v>
      </c>
      <c r="Q562" s="128"/>
      <c r="R562" s="47"/>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row>
    <row r="563" spans="1:45" s="5" customFormat="1" ht="25.5" customHeight="1" thickBot="1">
      <c r="A563" s="1"/>
      <c r="B563" s="154" t="s">
        <v>24</v>
      </c>
      <c r="C563" s="33" t="s">
        <v>38</v>
      </c>
      <c r="D563" s="33" t="s">
        <v>38</v>
      </c>
      <c r="E563" s="67"/>
      <c r="F563" s="83"/>
      <c r="G563" s="67">
        <v>1</v>
      </c>
      <c r="H563" s="131"/>
      <c r="I563" s="61" t="s">
        <v>1038</v>
      </c>
      <c r="J563" s="61" t="s">
        <v>1039</v>
      </c>
      <c r="K563" s="67" t="s">
        <v>40</v>
      </c>
      <c r="L563" s="67" t="s">
        <v>40</v>
      </c>
      <c r="M563" s="67"/>
      <c r="N563" s="89"/>
      <c r="O563" s="93" t="s">
        <v>149</v>
      </c>
      <c r="P563" s="67" t="s">
        <v>123</v>
      </c>
      <c r="Q563" s="128"/>
      <c r="R563" s="47"/>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row>
    <row r="564" spans="1:45" s="5" customFormat="1" ht="42.5" customHeight="1" thickBot="1">
      <c r="A564" s="1"/>
      <c r="B564" s="182" t="s">
        <v>1594</v>
      </c>
      <c r="C564" s="183"/>
      <c r="D564" s="183"/>
      <c r="E564" s="183"/>
      <c r="F564" s="183"/>
      <c r="G564" s="183"/>
      <c r="H564" s="183"/>
      <c r="I564" s="183"/>
      <c r="J564" s="183"/>
      <c r="K564" s="183"/>
      <c r="L564" s="183"/>
      <c r="M564" s="183"/>
      <c r="N564" s="183"/>
      <c r="O564" s="183"/>
      <c r="P564" s="183"/>
      <c r="Q564" s="183"/>
      <c r="R564" s="184"/>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row>
    <row r="565" spans="1:45" s="5" customFormat="1" ht="25" customHeight="1">
      <c r="A565" s="1"/>
      <c r="B565" s="39" t="s">
        <v>38</v>
      </c>
      <c r="C565" s="33" t="s">
        <v>38</v>
      </c>
      <c r="D565" s="33" t="s">
        <v>38</v>
      </c>
      <c r="E565" s="70"/>
      <c r="F565" s="70"/>
      <c r="G565" s="67" t="s">
        <v>264</v>
      </c>
      <c r="H565" s="131"/>
      <c r="I565" s="94" t="s">
        <v>1595</v>
      </c>
      <c r="J565" s="94" t="s">
        <v>1596</v>
      </c>
      <c r="K565" s="70" t="s">
        <v>40</v>
      </c>
      <c r="L565" s="70" t="s">
        <v>40</v>
      </c>
      <c r="M565" s="70"/>
      <c r="N565" s="70"/>
      <c r="O565" s="92" t="s">
        <v>149</v>
      </c>
      <c r="P565" s="93" t="s">
        <v>73</v>
      </c>
      <c r="Q565" s="93"/>
      <c r="R565" s="107" t="s">
        <v>1597</v>
      </c>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row>
    <row r="566" spans="1:45" s="5" customFormat="1" ht="25" customHeight="1">
      <c r="A566" s="1"/>
      <c r="B566" s="39" t="s">
        <v>38</v>
      </c>
      <c r="C566" s="33" t="s">
        <v>38</v>
      </c>
      <c r="D566" s="33" t="s">
        <v>38</v>
      </c>
      <c r="E566" s="70"/>
      <c r="F566" s="70"/>
      <c r="G566" s="67" t="s">
        <v>264</v>
      </c>
      <c r="H566" s="131"/>
      <c r="I566" s="94" t="s">
        <v>1598</v>
      </c>
      <c r="J566" s="94" t="s">
        <v>1599</v>
      </c>
      <c r="K566" s="70" t="s">
        <v>40</v>
      </c>
      <c r="L566" s="70" t="s">
        <v>40</v>
      </c>
      <c r="M566" s="70"/>
      <c r="N566" s="70"/>
      <c r="O566" s="92" t="s">
        <v>149</v>
      </c>
      <c r="P566" s="93" t="s">
        <v>73</v>
      </c>
      <c r="Q566" s="93"/>
      <c r="R566" s="107" t="s">
        <v>1600</v>
      </c>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row>
    <row r="567" spans="1:45" s="5" customFormat="1" ht="25" customHeight="1">
      <c r="A567" s="1"/>
      <c r="B567" s="154" t="s">
        <v>24</v>
      </c>
      <c r="C567" s="33" t="s">
        <v>38</v>
      </c>
      <c r="D567" s="33" t="s">
        <v>38</v>
      </c>
      <c r="E567" s="70"/>
      <c r="F567" s="70"/>
      <c r="G567" s="67" t="s">
        <v>264</v>
      </c>
      <c r="H567" s="131"/>
      <c r="I567" s="94" t="s">
        <v>1601</v>
      </c>
      <c r="J567" s="94" t="s">
        <v>1602</v>
      </c>
      <c r="K567" s="70" t="s">
        <v>40</v>
      </c>
      <c r="L567" s="70" t="s">
        <v>40</v>
      </c>
      <c r="M567" s="70"/>
      <c r="N567" s="70"/>
      <c r="O567" s="92" t="s">
        <v>149</v>
      </c>
      <c r="P567" s="93" t="s">
        <v>73</v>
      </c>
      <c r="Q567" s="93"/>
      <c r="R567" s="107"/>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row>
    <row r="568" spans="1:45" s="5" customFormat="1" ht="25" customHeight="1">
      <c r="A568" s="1"/>
      <c r="B568" s="154" t="s">
        <v>24</v>
      </c>
      <c r="C568" s="33" t="s">
        <v>38</v>
      </c>
      <c r="D568" s="33" t="s">
        <v>38</v>
      </c>
      <c r="E568" s="70"/>
      <c r="F568" s="70"/>
      <c r="G568" s="67" t="s">
        <v>264</v>
      </c>
      <c r="H568" s="131"/>
      <c r="I568" s="94" t="s">
        <v>1603</v>
      </c>
      <c r="J568" s="94" t="s">
        <v>1604</v>
      </c>
      <c r="K568" s="70" t="s">
        <v>40</v>
      </c>
      <c r="L568" s="70" t="s">
        <v>40</v>
      </c>
      <c r="M568" s="70"/>
      <c r="N568" s="70"/>
      <c r="O568" s="92" t="s">
        <v>149</v>
      </c>
      <c r="P568" s="93" t="s">
        <v>73</v>
      </c>
      <c r="Q568" s="93"/>
      <c r="R568" s="107"/>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row>
    <row r="569" spans="1:45" s="5" customFormat="1" ht="25" customHeight="1">
      <c r="A569" s="1"/>
      <c r="B569" s="154" t="s">
        <v>24</v>
      </c>
      <c r="C569" s="33" t="s">
        <v>38</v>
      </c>
      <c r="D569" s="33" t="s">
        <v>38</v>
      </c>
      <c r="E569" s="70"/>
      <c r="F569" s="70"/>
      <c r="G569" s="67" t="s">
        <v>264</v>
      </c>
      <c r="H569" s="131"/>
      <c r="I569" s="94" t="s">
        <v>1605</v>
      </c>
      <c r="J569" s="94" t="s">
        <v>1606</v>
      </c>
      <c r="K569" s="70" t="s">
        <v>40</v>
      </c>
      <c r="L569" s="70" t="s">
        <v>40</v>
      </c>
      <c r="M569" s="70"/>
      <c r="N569" s="70"/>
      <c r="O569" s="92" t="s">
        <v>149</v>
      </c>
      <c r="P569" s="93" t="s">
        <v>73</v>
      </c>
      <c r="Q569" s="93"/>
      <c r="R569" s="107"/>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row>
    <row r="570" spans="1:45" s="5" customFormat="1" ht="25" customHeight="1">
      <c r="A570" s="1"/>
      <c r="B570" s="154" t="s">
        <v>24</v>
      </c>
      <c r="C570" s="33" t="s">
        <v>38</v>
      </c>
      <c r="D570" s="33" t="s">
        <v>38</v>
      </c>
      <c r="E570" s="70"/>
      <c r="F570" s="70"/>
      <c r="G570" s="67" t="s">
        <v>264</v>
      </c>
      <c r="H570" s="131"/>
      <c r="I570" s="94" t="s">
        <v>1607</v>
      </c>
      <c r="J570" s="94" t="s">
        <v>1608</v>
      </c>
      <c r="K570" s="70" t="s">
        <v>40</v>
      </c>
      <c r="L570" s="70" t="s">
        <v>40</v>
      </c>
      <c r="M570" s="70"/>
      <c r="N570" s="70"/>
      <c r="O570" s="92" t="s">
        <v>149</v>
      </c>
      <c r="P570" s="93" t="s">
        <v>73</v>
      </c>
      <c r="Q570" s="93"/>
      <c r="R570" s="107"/>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row>
    <row r="571" spans="1:45" s="5" customFormat="1" ht="25" customHeight="1">
      <c r="A571" s="1"/>
      <c r="B571" s="154" t="s">
        <v>24</v>
      </c>
      <c r="C571" s="33" t="s">
        <v>38</v>
      </c>
      <c r="D571" s="33" t="s">
        <v>38</v>
      </c>
      <c r="E571" s="70"/>
      <c r="F571" s="70"/>
      <c r="G571" s="67" t="s">
        <v>264</v>
      </c>
      <c r="H571" s="131"/>
      <c r="I571" s="94" t="s">
        <v>1609</v>
      </c>
      <c r="J571" s="94" t="s">
        <v>1610</v>
      </c>
      <c r="K571" s="70" t="s">
        <v>40</v>
      </c>
      <c r="L571" s="70" t="s">
        <v>40</v>
      </c>
      <c r="M571" s="70"/>
      <c r="N571" s="70"/>
      <c r="O571" s="92" t="s">
        <v>149</v>
      </c>
      <c r="P571" s="93" t="s">
        <v>73</v>
      </c>
      <c r="Q571" s="93"/>
      <c r="R571" s="107"/>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row>
    <row r="572" spans="1:45" s="5" customFormat="1" ht="25" customHeight="1">
      <c r="A572" s="1"/>
      <c r="B572" s="39" t="s">
        <v>38</v>
      </c>
      <c r="C572" s="35" t="s">
        <v>38</v>
      </c>
      <c r="D572" s="35" t="s">
        <v>38</v>
      </c>
      <c r="E572" s="70"/>
      <c r="F572" s="70" t="s">
        <v>40</v>
      </c>
      <c r="G572" s="70" t="s">
        <v>264</v>
      </c>
      <c r="H572" s="70"/>
      <c r="I572" s="78" t="s">
        <v>1611</v>
      </c>
      <c r="J572" s="69" t="s">
        <v>1612</v>
      </c>
      <c r="K572" s="70" t="s">
        <v>40</v>
      </c>
      <c r="L572" s="70" t="s">
        <v>40</v>
      </c>
      <c r="M572" s="70"/>
      <c r="N572" s="70"/>
      <c r="O572" s="92" t="s">
        <v>149</v>
      </c>
      <c r="P572" s="93" t="s">
        <v>73</v>
      </c>
      <c r="Q572" s="133"/>
      <c r="R572" s="108" t="s">
        <v>1613</v>
      </c>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row>
    <row r="573" spans="1:45" s="5" customFormat="1" ht="25" customHeight="1">
      <c r="A573" s="1"/>
      <c r="B573" s="154" t="s">
        <v>24</v>
      </c>
      <c r="C573" s="33" t="s">
        <v>38</v>
      </c>
      <c r="D573" s="33" t="s">
        <v>38</v>
      </c>
      <c r="E573" s="70"/>
      <c r="F573" s="70"/>
      <c r="G573" s="70" t="s">
        <v>264</v>
      </c>
      <c r="H573" s="70"/>
      <c r="I573" s="78" t="s">
        <v>1614</v>
      </c>
      <c r="J573" s="94" t="s">
        <v>1615</v>
      </c>
      <c r="K573" s="70" t="s">
        <v>40</v>
      </c>
      <c r="L573" s="70" t="s">
        <v>40</v>
      </c>
      <c r="M573" s="70"/>
      <c r="N573" s="70"/>
      <c r="O573" s="92" t="s">
        <v>149</v>
      </c>
      <c r="P573" s="95" t="s">
        <v>73</v>
      </c>
      <c r="Q573" s="131"/>
      <c r="R573" s="109"/>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row>
    <row r="574" spans="1:45" s="5" customFormat="1" ht="25" customHeight="1">
      <c r="A574" s="1"/>
      <c r="B574" s="39" t="s">
        <v>38</v>
      </c>
      <c r="C574" s="33" t="s">
        <v>38</v>
      </c>
      <c r="D574" s="33" t="s">
        <v>38</v>
      </c>
      <c r="E574" s="70"/>
      <c r="F574" s="70"/>
      <c r="G574" s="70" t="s">
        <v>264</v>
      </c>
      <c r="H574" s="70"/>
      <c r="I574" s="78" t="s">
        <v>1616</v>
      </c>
      <c r="J574" s="61" t="s">
        <v>1617</v>
      </c>
      <c r="K574" s="70" t="s">
        <v>40</v>
      </c>
      <c r="L574" s="70" t="s">
        <v>40</v>
      </c>
      <c r="M574" s="70"/>
      <c r="N574" s="70"/>
      <c r="O574" s="92" t="s">
        <v>149</v>
      </c>
      <c r="P574" s="95" t="s">
        <v>73</v>
      </c>
      <c r="Q574" s="95"/>
      <c r="R574" s="107" t="s">
        <v>1618</v>
      </c>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row>
    <row r="575" spans="1:45" s="5" customFormat="1" ht="25" customHeight="1">
      <c r="A575" s="1"/>
      <c r="B575" s="154" t="s">
        <v>24</v>
      </c>
      <c r="C575" s="33" t="s">
        <v>38</v>
      </c>
      <c r="D575" s="33" t="s">
        <v>38</v>
      </c>
      <c r="E575" s="70"/>
      <c r="F575" s="70"/>
      <c r="G575" s="70" t="s">
        <v>264</v>
      </c>
      <c r="H575" s="70"/>
      <c r="I575" s="78" t="s">
        <v>1619</v>
      </c>
      <c r="J575" s="61" t="s">
        <v>1620</v>
      </c>
      <c r="K575" s="70" t="s">
        <v>40</v>
      </c>
      <c r="L575" s="70" t="s">
        <v>40</v>
      </c>
      <c r="M575" s="70"/>
      <c r="N575" s="70"/>
      <c r="O575" s="92" t="s">
        <v>149</v>
      </c>
      <c r="P575" s="95" t="s">
        <v>73</v>
      </c>
      <c r="Q575" s="131"/>
      <c r="R575" s="109"/>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row>
    <row r="576" spans="1:45" s="5" customFormat="1" ht="25.5" customHeight="1">
      <c r="A576" s="1"/>
      <c r="B576" s="154" t="s">
        <v>24</v>
      </c>
      <c r="C576" s="33" t="s">
        <v>38</v>
      </c>
      <c r="D576" s="33" t="s">
        <v>24</v>
      </c>
      <c r="E576" s="67"/>
      <c r="F576" s="67" t="s">
        <v>40</v>
      </c>
      <c r="G576" s="67" t="s">
        <v>264</v>
      </c>
      <c r="H576" s="67"/>
      <c r="I576" s="60" t="s">
        <v>1621</v>
      </c>
      <c r="J576" s="61" t="s">
        <v>1622</v>
      </c>
      <c r="K576" s="67" t="s">
        <v>148</v>
      </c>
      <c r="L576" s="67" t="s">
        <v>123</v>
      </c>
      <c r="M576" s="67" t="s">
        <v>124</v>
      </c>
      <c r="N576" s="67"/>
      <c r="O576" s="92" t="s">
        <v>149</v>
      </c>
      <c r="P576" s="95" t="s">
        <v>73</v>
      </c>
      <c r="Q576" s="131"/>
      <c r="R576" s="110"/>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row>
    <row r="577" spans="1:45" s="5" customFormat="1" ht="25.5" customHeight="1">
      <c r="A577" s="1"/>
      <c r="B577" s="154" t="s">
        <v>24</v>
      </c>
      <c r="C577" s="33" t="s">
        <v>38</v>
      </c>
      <c r="D577" s="33" t="s">
        <v>38</v>
      </c>
      <c r="E577" s="67"/>
      <c r="F577" s="67"/>
      <c r="G577" s="70" t="s">
        <v>264</v>
      </c>
      <c r="H577" s="70"/>
      <c r="I577" s="60" t="s">
        <v>1623</v>
      </c>
      <c r="J577" s="94" t="s">
        <v>1624</v>
      </c>
      <c r="K577" s="70" t="s">
        <v>40</v>
      </c>
      <c r="L577" s="70" t="s">
        <v>40</v>
      </c>
      <c r="M577" s="67"/>
      <c r="N577" s="67"/>
      <c r="O577" s="92" t="s">
        <v>149</v>
      </c>
      <c r="P577" s="95" t="s">
        <v>73</v>
      </c>
      <c r="Q577" s="131"/>
      <c r="R577" s="110"/>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row>
    <row r="578" spans="1:45" s="5" customFormat="1" ht="25.5" customHeight="1">
      <c r="A578" s="1"/>
      <c r="B578" s="154" t="s">
        <v>24</v>
      </c>
      <c r="C578" s="33" t="s">
        <v>38</v>
      </c>
      <c r="D578" s="33" t="s">
        <v>38</v>
      </c>
      <c r="E578" s="67"/>
      <c r="F578" s="67"/>
      <c r="G578" s="70" t="s">
        <v>264</v>
      </c>
      <c r="H578" s="70"/>
      <c r="I578" s="60" t="s">
        <v>1625</v>
      </c>
      <c r="J578" s="94" t="s">
        <v>1626</v>
      </c>
      <c r="K578" s="70" t="s">
        <v>40</v>
      </c>
      <c r="L578" s="70" t="s">
        <v>40</v>
      </c>
      <c r="M578" s="67"/>
      <c r="N578" s="67"/>
      <c r="O578" s="92" t="s">
        <v>149</v>
      </c>
      <c r="P578" s="95" t="s">
        <v>73</v>
      </c>
      <c r="Q578" s="131"/>
      <c r="R578" s="110"/>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row>
    <row r="579" spans="1:45" s="5" customFormat="1" ht="25.5" customHeight="1">
      <c r="A579" s="1"/>
      <c r="B579" s="154" t="s">
        <v>24</v>
      </c>
      <c r="C579" s="33" t="s">
        <v>38</v>
      </c>
      <c r="D579" s="33" t="s">
        <v>38</v>
      </c>
      <c r="E579" s="67"/>
      <c r="F579" s="67"/>
      <c r="G579" s="67" t="s">
        <v>264</v>
      </c>
      <c r="H579" s="67"/>
      <c r="I579" s="60" t="s">
        <v>1627</v>
      </c>
      <c r="J579" s="94" t="s">
        <v>1628</v>
      </c>
      <c r="K579" s="70" t="s">
        <v>40</v>
      </c>
      <c r="L579" s="70" t="s">
        <v>40</v>
      </c>
      <c r="M579" s="67"/>
      <c r="N579" s="67"/>
      <c r="O579" s="92" t="s">
        <v>149</v>
      </c>
      <c r="P579" s="95" t="s">
        <v>73</v>
      </c>
      <c r="Q579" s="131"/>
      <c r="R579" s="110"/>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row>
    <row r="580" spans="1:45" s="5" customFormat="1" ht="25.5" customHeight="1">
      <c r="A580" s="1"/>
      <c r="B580" s="154" t="s">
        <v>24</v>
      </c>
      <c r="C580" s="33" t="s">
        <v>38</v>
      </c>
      <c r="D580" s="33" t="s">
        <v>38</v>
      </c>
      <c r="E580" s="67"/>
      <c r="F580" s="67"/>
      <c r="G580" s="93" t="s">
        <v>264</v>
      </c>
      <c r="H580" s="93"/>
      <c r="I580" s="94" t="s">
        <v>1629</v>
      </c>
      <c r="J580" s="94" t="s">
        <v>1630</v>
      </c>
      <c r="K580" s="70" t="s">
        <v>40</v>
      </c>
      <c r="L580" s="70" t="s">
        <v>40</v>
      </c>
      <c r="M580" s="67"/>
      <c r="N580" s="67"/>
      <c r="O580" s="92" t="s">
        <v>149</v>
      </c>
      <c r="P580" s="93" t="s">
        <v>73</v>
      </c>
      <c r="Q580" s="131"/>
      <c r="R580" s="110"/>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row>
    <row r="581" spans="1:45" s="5" customFormat="1" ht="24" customHeight="1">
      <c r="A581" s="1"/>
      <c r="B581" s="39" t="s">
        <v>38</v>
      </c>
      <c r="C581" s="33" t="s">
        <v>38</v>
      </c>
      <c r="D581" s="33" t="s">
        <v>38</v>
      </c>
      <c r="E581" s="67"/>
      <c r="F581" s="67" t="s">
        <v>40</v>
      </c>
      <c r="G581" s="67" t="s">
        <v>264</v>
      </c>
      <c r="H581" s="67"/>
      <c r="I581" s="59" t="s">
        <v>1631</v>
      </c>
      <c r="J581" s="59" t="s">
        <v>1632</v>
      </c>
      <c r="K581" s="70" t="s">
        <v>40</v>
      </c>
      <c r="L581" s="70" t="s">
        <v>40</v>
      </c>
      <c r="M581" s="67" t="s">
        <v>124</v>
      </c>
      <c r="N581" s="67"/>
      <c r="O581" s="92" t="s">
        <v>149</v>
      </c>
      <c r="P581" s="93" t="s">
        <v>73</v>
      </c>
      <c r="Q581" s="131"/>
      <c r="R581" s="110" t="s">
        <v>1633</v>
      </c>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row>
    <row r="582" spans="1:45" s="5" customFormat="1" ht="25.5" customHeight="1">
      <c r="A582" s="1"/>
      <c r="B582" s="154" t="s">
        <v>24</v>
      </c>
      <c r="C582" s="33" t="s">
        <v>38</v>
      </c>
      <c r="D582" s="33" t="s">
        <v>38</v>
      </c>
      <c r="E582" s="67"/>
      <c r="F582" s="67"/>
      <c r="G582" s="93" t="s">
        <v>264</v>
      </c>
      <c r="H582" s="93"/>
      <c r="I582" s="94" t="s">
        <v>1634</v>
      </c>
      <c r="J582" s="94" t="s">
        <v>1635</v>
      </c>
      <c r="K582" s="70" t="s">
        <v>40</v>
      </c>
      <c r="L582" s="70" t="s">
        <v>40</v>
      </c>
      <c r="M582" s="67"/>
      <c r="N582" s="67"/>
      <c r="O582" s="92" t="s">
        <v>149</v>
      </c>
      <c r="P582" s="93" t="s">
        <v>73</v>
      </c>
      <c r="Q582" s="131"/>
      <c r="R582" s="110"/>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row>
    <row r="583" spans="1:45" s="5" customFormat="1" ht="25.5" customHeight="1">
      <c r="A583" s="1"/>
      <c r="B583" s="154" t="s">
        <v>24</v>
      </c>
      <c r="C583" s="33" t="s">
        <v>38</v>
      </c>
      <c r="D583" s="33" t="s">
        <v>38</v>
      </c>
      <c r="E583" s="67"/>
      <c r="F583" s="67"/>
      <c r="G583" s="93" t="s">
        <v>264</v>
      </c>
      <c r="H583" s="93"/>
      <c r="I583" s="94" t="s">
        <v>1636</v>
      </c>
      <c r="J583" s="94" t="s">
        <v>1637</v>
      </c>
      <c r="K583" s="70" t="s">
        <v>40</v>
      </c>
      <c r="L583" s="70" t="s">
        <v>40</v>
      </c>
      <c r="M583" s="67"/>
      <c r="N583" s="67"/>
      <c r="O583" s="92" t="s">
        <v>149</v>
      </c>
      <c r="P583" s="95" t="s">
        <v>73</v>
      </c>
      <c r="Q583" s="131"/>
      <c r="R583" s="110"/>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row>
    <row r="584" spans="1:45" s="5" customFormat="1" ht="25.5" customHeight="1">
      <c r="A584" s="1"/>
      <c r="B584" s="154" t="s">
        <v>24</v>
      </c>
      <c r="C584" s="33" t="s">
        <v>38</v>
      </c>
      <c r="D584" s="33" t="s">
        <v>38</v>
      </c>
      <c r="E584" s="67"/>
      <c r="F584" s="67"/>
      <c r="G584" s="93" t="s">
        <v>264</v>
      </c>
      <c r="H584" s="93"/>
      <c r="I584" s="94" t="s">
        <v>1638</v>
      </c>
      <c r="J584" s="94" t="s">
        <v>1639</v>
      </c>
      <c r="K584" s="70" t="s">
        <v>40</v>
      </c>
      <c r="L584" s="70" t="s">
        <v>40</v>
      </c>
      <c r="M584" s="67"/>
      <c r="N584" s="67"/>
      <c r="O584" s="92" t="s">
        <v>149</v>
      </c>
      <c r="P584" s="95" t="s">
        <v>73</v>
      </c>
      <c r="Q584" s="131"/>
      <c r="R584" s="110"/>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row>
    <row r="585" spans="1:45" s="5" customFormat="1" ht="25.5" customHeight="1">
      <c r="A585" s="1"/>
      <c r="B585" s="154" t="s">
        <v>24</v>
      </c>
      <c r="C585" s="33" t="s">
        <v>38</v>
      </c>
      <c r="D585" s="33" t="s">
        <v>38</v>
      </c>
      <c r="E585" s="67"/>
      <c r="F585" s="67"/>
      <c r="G585" s="93" t="s">
        <v>264</v>
      </c>
      <c r="H585" s="93"/>
      <c r="I585" s="94" t="s">
        <v>1640</v>
      </c>
      <c r="J585" s="94" t="s">
        <v>1641</v>
      </c>
      <c r="K585" s="70" t="s">
        <v>40</v>
      </c>
      <c r="L585" s="70" t="s">
        <v>40</v>
      </c>
      <c r="M585" s="67"/>
      <c r="N585" s="67"/>
      <c r="O585" s="92" t="s">
        <v>149</v>
      </c>
      <c r="P585" s="95" t="s">
        <v>73</v>
      </c>
      <c r="Q585" s="131"/>
      <c r="R585" s="110"/>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row>
    <row r="586" spans="1:45" s="5" customFormat="1" ht="25" customHeight="1">
      <c r="A586" s="1"/>
      <c r="B586" s="154" t="s">
        <v>24</v>
      </c>
      <c r="C586" s="33" t="s">
        <v>38</v>
      </c>
      <c r="D586" s="33" t="s">
        <v>38</v>
      </c>
      <c r="E586" s="67"/>
      <c r="F586" s="67"/>
      <c r="G586" s="93" t="s">
        <v>264</v>
      </c>
      <c r="H586" s="93"/>
      <c r="I586" s="94" t="s">
        <v>1642</v>
      </c>
      <c r="J586" s="94" t="s">
        <v>1643</v>
      </c>
      <c r="K586" s="70" t="s">
        <v>40</v>
      </c>
      <c r="L586" s="70" t="s">
        <v>40</v>
      </c>
      <c r="M586" s="67"/>
      <c r="N586" s="67"/>
      <c r="O586" s="92" t="s">
        <v>149</v>
      </c>
      <c r="P586" s="95" t="s">
        <v>73</v>
      </c>
      <c r="Q586" s="131"/>
      <c r="R586" s="110"/>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row>
    <row r="587" spans="1:45" s="5" customFormat="1" ht="25.5" customHeight="1">
      <c r="A587" s="1"/>
      <c r="B587" s="154" t="s">
        <v>24</v>
      </c>
      <c r="C587" s="33" t="s">
        <v>38</v>
      </c>
      <c r="D587" s="33" t="s">
        <v>38</v>
      </c>
      <c r="E587" s="67"/>
      <c r="F587" s="67"/>
      <c r="G587" s="93" t="s">
        <v>264</v>
      </c>
      <c r="H587" s="93"/>
      <c r="I587" s="94" t="s">
        <v>1644</v>
      </c>
      <c r="J587" s="94" t="s">
        <v>1645</v>
      </c>
      <c r="K587" s="70" t="s">
        <v>40</v>
      </c>
      <c r="L587" s="70" t="s">
        <v>40</v>
      </c>
      <c r="M587" s="67"/>
      <c r="N587" s="67"/>
      <c r="O587" s="92" t="s">
        <v>149</v>
      </c>
      <c r="P587" s="95" t="s">
        <v>73</v>
      </c>
      <c r="Q587" s="131"/>
      <c r="R587" s="110"/>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row>
    <row r="588" spans="1:45" s="5" customFormat="1" ht="25.5" customHeight="1">
      <c r="A588" s="1"/>
      <c r="B588" s="154" t="s">
        <v>24</v>
      </c>
      <c r="C588" s="33" t="s">
        <v>38</v>
      </c>
      <c r="D588" s="33" t="s">
        <v>38</v>
      </c>
      <c r="E588" s="67"/>
      <c r="F588" s="67"/>
      <c r="G588" s="93" t="s">
        <v>264</v>
      </c>
      <c r="H588" s="93"/>
      <c r="I588" s="94" t="s">
        <v>1646</v>
      </c>
      <c r="J588" s="94" t="s">
        <v>1647</v>
      </c>
      <c r="K588" s="70" t="s">
        <v>40</v>
      </c>
      <c r="L588" s="70" t="s">
        <v>40</v>
      </c>
      <c r="M588" s="67"/>
      <c r="N588" s="67"/>
      <c r="O588" s="92" t="s">
        <v>149</v>
      </c>
      <c r="P588" s="95" t="s">
        <v>73</v>
      </c>
      <c r="Q588" s="131"/>
      <c r="R588" s="110"/>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row>
    <row r="589" spans="1:45" s="5" customFormat="1" ht="25.5" customHeight="1">
      <c r="A589" s="1"/>
      <c r="B589" s="154" t="s">
        <v>24</v>
      </c>
      <c r="C589" s="33" t="s">
        <v>38</v>
      </c>
      <c r="D589" s="33" t="s">
        <v>38</v>
      </c>
      <c r="E589" s="67"/>
      <c r="F589" s="67"/>
      <c r="G589" s="93" t="s">
        <v>264</v>
      </c>
      <c r="H589" s="131"/>
      <c r="I589" s="59" t="s">
        <v>1648</v>
      </c>
      <c r="J589" s="59" t="s">
        <v>1649</v>
      </c>
      <c r="K589" s="70" t="s">
        <v>40</v>
      </c>
      <c r="L589" s="70" t="s">
        <v>40</v>
      </c>
      <c r="M589" s="67" t="s">
        <v>124</v>
      </c>
      <c r="N589" s="67"/>
      <c r="O589" s="92" t="s">
        <v>149</v>
      </c>
      <c r="P589" s="93" t="s">
        <v>73</v>
      </c>
      <c r="Q589" s="131"/>
      <c r="R589" s="110"/>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row>
    <row r="590" spans="1:45" s="5" customFormat="1" ht="25.5" customHeight="1" thickBot="1">
      <c r="A590" s="1"/>
      <c r="B590" s="154" t="s">
        <v>24</v>
      </c>
      <c r="C590" s="33" t="s">
        <v>38</v>
      </c>
      <c r="D590" s="33" t="s">
        <v>38</v>
      </c>
      <c r="E590" s="67"/>
      <c r="F590" s="67" t="s">
        <v>40</v>
      </c>
      <c r="G590" s="93" t="s">
        <v>264</v>
      </c>
      <c r="H590" s="93"/>
      <c r="I590" s="94" t="s">
        <v>1650</v>
      </c>
      <c r="J590" s="94" t="s">
        <v>1651</v>
      </c>
      <c r="K590" s="70" t="s">
        <v>40</v>
      </c>
      <c r="L590" s="70" t="s">
        <v>40</v>
      </c>
      <c r="M590" s="67" t="s">
        <v>124</v>
      </c>
      <c r="N590" s="67"/>
      <c r="O590" s="92" t="s">
        <v>149</v>
      </c>
      <c r="P590" s="95" t="s">
        <v>73</v>
      </c>
      <c r="Q590" s="131"/>
      <c r="R590" s="110"/>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row>
    <row r="591" spans="1:45" ht="25.5" customHeight="1">
      <c r="B591" s="179" t="s">
        <v>1652</v>
      </c>
      <c r="C591" s="180"/>
      <c r="D591" s="180"/>
      <c r="E591" s="180"/>
      <c r="F591" s="180"/>
      <c r="G591" s="180"/>
      <c r="H591" s="180"/>
      <c r="I591" s="180"/>
      <c r="J591" s="180"/>
      <c r="K591" s="180"/>
      <c r="L591" s="180"/>
      <c r="M591" s="180"/>
      <c r="N591" s="180"/>
      <c r="O591" s="180"/>
      <c r="P591" s="180"/>
      <c r="Q591" s="180"/>
      <c r="R591" s="181"/>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row>
    <row r="592" spans="1:45" ht="25.5" customHeight="1">
      <c r="B592" s="147" t="s">
        <v>38</v>
      </c>
      <c r="C592" s="35" t="s">
        <v>1653</v>
      </c>
      <c r="D592" s="35" t="s">
        <v>24</v>
      </c>
      <c r="E592" s="70" t="s">
        <v>1654</v>
      </c>
      <c r="F592" s="70" t="s">
        <v>40</v>
      </c>
      <c r="G592" s="70" t="s">
        <v>264</v>
      </c>
      <c r="H592" s="70"/>
      <c r="I592" s="78" t="s">
        <v>1655</v>
      </c>
      <c r="J592" s="78" t="s">
        <v>1656</v>
      </c>
      <c r="K592" s="70" t="s">
        <v>148</v>
      </c>
      <c r="L592" s="70" t="s">
        <v>31</v>
      </c>
      <c r="M592" s="70"/>
      <c r="N592" s="70"/>
      <c r="O592" s="70" t="s">
        <v>40</v>
      </c>
      <c r="P592" s="70" t="s">
        <v>40</v>
      </c>
      <c r="Q592" s="102"/>
      <c r="R592" s="48"/>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row>
    <row r="593" spans="1:45" ht="25.5" customHeight="1">
      <c r="B593" s="39" t="s">
        <v>38</v>
      </c>
      <c r="C593" s="33" t="s">
        <v>1653</v>
      </c>
      <c r="D593" s="33" t="s">
        <v>24</v>
      </c>
      <c r="E593" s="67" t="s">
        <v>1657</v>
      </c>
      <c r="F593" s="67" t="s">
        <v>40</v>
      </c>
      <c r="G593" s="67" t="s">
        <v>264</v>
      </c>
      <c r="H593" s="67"/>
      <c r="I593" s="59" t="s">
        <v>1658</v>
      </c>
      <c r="J593" s="59" t="s">
        <v>1659</v>
      </c>
      <c r="K593" s="67" t="s">
        <v>148</v>
      </c>
      <c r="L593" s="67" t="s">
        <v>31</v>
      </c>
      <c r="M593" s="67"/>
      <c r="N593" s="67"/>
      <c r="O593" s="70" t="s">
        <v>40</v>
      </c>
      <c r="P593" s="70" t="s">
        <v>40</v>
      </c>
      <c r="Q593" s="102"/>
      <c r="R593" s="49"/>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row>
    <row r="594" spans="1:45" ht="25.5" customHeight="1">
      <c r="B594" s="39" t="s">
        <v>38</v>
      </c>
      <c r="C594" s="33" t="s">
        <v>1653</v>
      </c>
      <c r="D594" s="33" t="s">
        <v>24</v>
      </c>
      <c r="E594" s="67" t="s">
        <v>1660</v>
      </c>
      <c r="F594" s="67" t="s">
        <v>40</v>
      </c>
      <c r="G594" s="67" t="s">
        <v>264</v>
      </c>
      <c r="H594" s="67"/>
      <c r="I594" s="59" t="s">
        <v>1661</v>
      </c>
      <c r="J594" s="59" t="s">
        <v>1662</v>
      </c>
      <c r="K594" s="67" t="s">
        <v>148</v>
      </c>
      <c r="L594" s="67" t="s">
        <v>31</v>
      </c>
      <c r="M594" s="67"/>
      <c r="N594" s="67"/>
      <c r="O594" s="70" t="s">
        <v>40</v>
      </c>
      <c r="P594" s="70" t="s">
        <v>40</v>
      </c>
      <c r="Q594" s="102"/>
      <c r="R594" s="49"/>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row>
    <row r="595" spans="1:45" ht="25.5" customHeight="1">
      <c r="B595" s="39" t="s">
        <v>38</v>
      </c>
      <c r="C595" s="33" t="s">
        <v>1653</v>
      </c>
      <c r="D595" s="33" t="s">
        <v>24</v>
      </c>
      <c r="E595" s="67" t="s">
        <v>1663</v>
      </c>
      <c r="F595" s="67" t="s">
        <v>40</v>
      </c>
      <c r="G595" s="67" t="s">
        <v>264</v>
      </c>
      <c r="H595" s="67"/>
      <c r="I595" s="59" t="s">
        <v>1664</v>
      </c>
      <c r="J595" s="59" t="s">
        <v>1665</v>
      </c>
      <c r="K595" s="67" t="s">
        <v>148</v>
      </c>
      <c r="L595" s="67" t="s">
        <v>31</v>
      </c>
      <c r="M595" s="67"/>
      <c r="N595" s="67"/>
      <c r="O595" s="70" t="s">
        <v>40</v>
      </c>
      <c r="P595" s="70" t="s">
        <v>40</v>
      </c>
      <c r="Q595" s="102"/>
      <c r="R595" s="49"/>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row>
    <row r="596" spans="1:45" s="5" customFormat="1" ht="22" customHeight="1">
      <c r="A596" s="1"/>
      <c r="B596" s="167" t="s">
        <v>1666</v>
      </c>
      <c r="C596" s="168"/>
      <c r="D596" s="168"/>
      <c r="E596" s="168"/>
      <c r="F596" s="168"/>
      <c r="G596" s="168"/>
      <c r="H596" s="168"/>
      <c r="I596" s="168"/>
      <c r="J596" s="168"/>
      <c r="K596" s="168"/>
      <c r="L596" s="168"/>
      <c r="M596" s="168"/>
      <c r="N596" s="168"/>
      <c r="O596" s="168"/>
      <c r="P596" s="168"/>
      <c r="Q596" s="168"/>
      <c r="R596" s="16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row>
    <row r="597" spans="1:45" s="5" customFormat="1" ht="25.5" customHeight="1">
      <c r="A597" s="1"/>
      <c r="B597" s="154" t="s">
        <v>24</v>
      </c>
      <c r="C597" s="33" t="s">
        <v>38</v>
      </c>
      <c r="D597" s="33" t="s">
        <v>24</v>
      </c>
      <c r="E597" s="96" t="s">
        <v>1667</v>
      </c>
      <c r="F597" s="70"/>
      <c r="G597" s="67" t="s">
        <v>264</v>
      </c>
      <c r="H597" s="67"/>
      <c r="I597" s="59" t="s">
        <v>1668</v>
      </c>
      <c r="J597" s="59" t="s">
        <v>1669</v>
      </c>
      <c r="K597" s="67" t="s">
        <v>30</v>
      </c>
      <c r="L597" s="93" t="s">
        <v>73</v>
      </c>
      <c r="M597" s="67" t="s">
        <v>30</v>
      </c>
      <c r="N597" s="93" t="s">
        <v>73</v>
      </c>
      <c r="O597" s="67" t="s">
        <v>30</v>
      </c>
      <c r="P597" s="93" t="s">
        <v>73</v>
      </c>
      <c r="Q597" s="131"/>
      <c r="R597" s="48" t="s">
        <v>1670</v>
      </c>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row>
    <row r="598" spans="1:45" s="5" customFormat="1" ht="25.5" customHeight="1">
      <c r="A598" s="1"/>
      <c r="B598" s="154" t="s">
        <v>24</v>
      </c>
      <c r="C598" s="33" t="s">
        <v>38</v>
      </c>
      <c r="D598" s="33" t="s">
        <v>38</v>
      </c>
      <c r="E598" s="96" t="s">
        <v>1671</v>
      </c>
      <c r="F598" s="70"/>
      <c r="G598" s="67" t="s">
        <v>264</v>
      </c>
      <c r="H598" s="67"/>
      <c r="I598" s="59" t="s">
        <v>1672</v>
      </c>
      <c r="J598" s="97" t="s">
        <v>1673</v>
      </c>
      <c r="K598" s="67" t="s">
        <v>40</v>
      </c>
      <c r="L598" s="93" t="s">
        <v>40</v>
      </c>
      <c r="M598" s="70"/>
      <c r="N598" s="70"/>
      <c r="O598" s="67" t="s">
        <v>30</v>
      </c>
      <c r="P598" s="93" t="s">
        <v>73</v>
      </c>
      <c r="Q598" s="131"/>
      <c r="R598" s="48" t="s">
        <v>1670</v>
      </c>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row>
    <row r="599" spans="1:45" s="5" customFormat="1" ht="25.5" customHeight="1">
      <c r="A599" s="1"/>
      <c r="B599" s="39" t="s">
        <v>38</v>
      </c>
      <c r="C599" s="33" t="s">
        <v>38</v>
      </c>
      <c r="D599" s="33" t="s">
        <v>24</v>
      </c>
      <c r="E599" s="96" t="s">
        <v>1674</v>
      </c>
      <c r="F599" s="67"/>
      <c r="G599" s="67" t="s">
        <v>264</v>
      </c>
      <c r="H599" s="67"/>
      <c r="I599" s="59" t="s">
        <v>1675</v>
      </c>
      <c r="J599" s="67" t="s">
        <v>1676</v>
      </c>
      <c r="K599" s="67" t="s">
        <v>30</v>
      </c>
      <c r="L599" s="93" t="s">
        <v>73</v>
      </c>
      <c r="M599" s="67"/>
      <c r="N599" s="67"/>
      <c r="O599" s="67" t="s">
        <v>40</v>
      </c>
      <c r="P599" s="93" t="s">
        <v>40</v>
      </c>
      <c r="Q599" s="93"/>
      <c r="R599" s="56" t="s">
        <v>1677</v>
      </c>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row>
    <row r="600" spans="1:45" s="5" customFormat="1" ht="25.5" customHeight="1">
      <c r="A600" s="1"/>
      <c r="B600" s="154" t="s">
        <v>24</v>
      </c>
      <c r="C600" s="33" t="s">
        <v>38</v>
      </c>
      <c r="D600" s="33" t="s">
        <v>38</v>
      </c>
      <c r="E600" s="96" t="s">
        <v>1678</v>
      </c>
      <c r="F600" s="70"/>
      <c r="G600" s="67" t="s">
        <v>264</v>
      </c>
      <c r="H600" s="67"/>
      <c r="I600" s="59" t="s">
        <v>1679</v>
      </c>
      <c r="J600" s="97" t="s">
        <v>1680</v>
      </c>
      <c r="K600" s="67" t="s">
        <v>40</v>
      </c>
      <c r="L600" s="93" t="s">
        <v>40</v>
      </c>
      <c r="M600" s="70"/>
      <c r="N600" s="70"/>
      <c r="O600" s="67" t="s">
        <v>30</v>
      </c>
      <c r="P600" s="93" t="s">
        <v>73</v>
      </c>
      <c r="Q600" s="131"/>
      <c r="R600" s="48" t="s">
        <v>1670</v>
      </c>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row>
    <row r="601" spans="1:45" s="5" customFormat="1" ht="25.5" customHeight="1">
      <c r="A601" s="1"/>
      <c r="B601" s="154" t="s">
        <v>24</v>
      </c>
      <c r="C601" s="33" t="s">
        <v>38</v>
      </c>
      <c r="D601" s="33" t="s">
        <v>24</v>
      </c>
      <c r="E601" s="96"/>
      <c r="F601" s="67"/>
      <c r="G601" s="67" t="s">
        <v>264</v>
      </c>
      <c r="H601" s="67"/>
      <c r="I601" s="59" t="s">
        <v>1681</v>
      </c>
      <c r="J601" s="59" t="s">
        <v>1682</v>
      </c>
      <c r="K601" s="67" t="s">
        <v>30</v>
      </c>
      <c r="L601" s="93" t="s">
        <v>73</v>
      </c>
      <c r="M601" s="67"/>
      <c r="N601" s="67"/>
      <c r="O601" s="67" t="s">
        <v>30</v>
      </c>
      <c r="P601" s="93" t="s">
        <v>73</v>
      </c>
      <c r="Q601" s="131"/>
      <c r="R601" s="4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row>
    <row r="602" spans="1:45" s="5" customFormat="1" ht="25.5" customHeight="1">
      <c r="A602" s="1"/>
      <c r="B602" s="154" t="s">
        <v>24</v>
      </c>
      <c r="C602" s="33" t="s">
        <v>38</v>
      </c>
      <c r="D602" s="33" t="s">
        <v>24</v>
      </c>
      <c r="E602" s="96"/>
      <c r="F602" s="67"/>
      <c r="G602" s="67" t="s">
        <v>264</v>
      </c>
      <c r="H602" s="67"/>
      <c r="I602" s="59" t="s">
        <v>1683</v>
      </c>
      <c r="J602" s="59" t="s">
        <v>1684</v>
      </c>
      <c r="K602" s="67" t="s">
        <v>30</v>
      </c>
      <c r="L602" s="93" t="s">
        <v>73</v>
      </c>
      <c r="M602" s="67"/>
      <c r="N602" s="67"/>
      <c r="O602" s="67" t="s">
        <v>30</v>
      </c>
      <c r="P602" s="93" t="s">
        <v>73</v>
      </c>
      <c r="Q602" s="131"/>
      <c r="R602" s="4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row>
    <row r="603" spans="1:45" s="5" customFormat="1" ht="25.5" customHeight="1">
      <c r="A603" s="1"/>
      <c r="B603" s="154" t="s">
        <v>24</v>
      </c>
      <c r="C603" s="33" t="s">
        <v>38</v>
      </c>
      <c r="D603" s="33" t="s">
        <v>38</v>
      </c>
      <c r="E603" s="96"/>
      <c r="F603" s="70"/>
      <c r="G603" s="67" t="s">
        <v>264</v>
      </c>
      <c r="H603" s="67"/>
      <c r="I603" s="59" t="s">
        <v>1685</v>
      </c>
      <c r="J603" s="97" t="s">
        <v>1686</v>
      </c>
      <c r="K603" s="67" t="s">
        <v>40</v>
      </c>
      <c r="L603" s="93" t="s">
        <v>40</v>
      </c>
      <c r="M603" s="70"/>
      <c r="N603" s="70"/>
      <c r="O603" s="67" t="s">
        <v>30</v>
      </c>
      <c r="P603" s="93" t="s">
        <v>73</v>
      </c>
      <c r="Q603" s="131"/>
      <c r="R603" s="48" t="s">
        <v>1670</v>
      </c>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row>
    <row r="604" spans="1:45" s="5" customFormat="1" ht="25.5" customHeight="1">
      <c r="A604" s="1"/>
      <c r="B604" s="39" t="s">
        <v>38</v>
      </c>
      <c r="C604" s="33" t="s">
        <v>38</v>
      </c>
      <c r="D604" s="33" t="s">
        <v>24</v>
      </c>
      <c r="E604" s="96"/>
      <c r="F604" s="67"/>
      <c r="G604" s="67" t="s">
        <v>264</v>
      </c>
      <c r="H604" s="67"/>
      <c r="I604" s="59" t="s">
        <v>1687</v>
      </c>
      <c r="J604" s="59" t="s">
        <v>1688</v>
      </c>
      <c r="K604" s="67" t="s">
        <v>30</v>
      </c>
      <c r="L604" s="93" t="s">
        <v>73</v>
      </c>
      <c r="M604" s="67"/>
      <c r="N604" s="67"/>
      <c r="O604" s="67" t="s">
        <v>30</v>
      </c>
      <c r="P604" s="93" t="s">
        <v>73</v>
      </c>
      <c r="Q604" s="131"/>
      <c r="R604" s="4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row>
    <row r="605" spans="1:45" s="5" customFormat="1" ht="25.5" customHeight="1">
      <c r="A605" s="1"/>
      <c r="B605" s="154" t="s">
        <v>24</v>
      </c>
      <c r="C605" s="33" t="s">
        <v>38</v>
      </c>
      <c r="D605" s="33" t="s">
        <v>38</v>
      </c>
      <c r="E605" s="96"/>
      <c r="F605" s="67"/>
      <c r="G605" s="67" t="s">
        <v>264</v>
      </c>
      <c r="H605" s="67"/>
      <c r="I605" s="59" t="s">
        <v>1689</v>
      </c>
      <c r="J605" s="97" t="s">
        <v>1690</v>
      </c>
      <c r="K605" s="67" t="s">
        <v>40</v>
      </c>
      <c r="L605" s="93" t="s">
        <v>40</v>
      </c>
      <c r="M605" s="67"/>
      <c r="N605" s="67"/>
      <c r="O605" s="67" t="s">
        <v>30</v>
      </c>
      <c r="P605" s="93" t="s">
        <v>73</v>
      </c>
      <c r="Q605" s="131"/>
      <c r="R605" s="4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row>
    <row r="606" spans="1:45" s="5" customFormat="1" ht="25.5" customHeight="1">
      <c r="A606" s="1"/>
      <c r="B606" s="154" t="s">
        <v>24</v>
      </c>
      <c r="C606" s="33" t="s">
        <v>38</v>
      </c>
      <c r="D606" s="33" t="s">
        <v>24</v>
      </c>
      <c r="E606" s="96"/>
      <c r="F606" s="67"/>
      <c r="G606" s="67" t="s">
        <v>264</v>
      </c>
      <c r="H606" s="67"/>
      <c r="I606" s="59" t="s">
        <v>1691</v>
      </c>
      <c r="J606" s="59" t="s">
        <v>1692</v>
      </c>
      <c r="K606" s="67" t="s">
        <v>30</v>
      </c>
      <c r="L606" s="93" t="s">
        <v>73</v>
      </c>
      <c r="M606" s="67"/>
      <c r="N606" s="67"/>
      <c r="O606" s="67" t="s">
        <v>30</v>
      </c>
      <c r="P606" s="93" t="s">
        <v>73</v>
      </c>
      <c r="Q606" s="131"/>
      <c r="R606" s="4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row>
    <row r="607" spans="1:45" s="5" customFormat="1" ht="25.5" customHeight="1">
      <c r="A607" s="1"/>
      <c r="B607" s="154" t="s">
        <v>24</v>
      </c>
      <c r="C607" s="33" t="s">
        <v>38</v>
      </c>
      <c r="D607" s="33" t="s">
        <v>24</v>
      </c>
      <c r="E607" s="96"/>
      <c r="F607" s="67"/>
      <c r="G607" s="67" t="s">
        <v>264</v>
      </c>
      <c r="H607" s="67"/>
      <c r="I607" s="59" t="s">
        <v>1693</v>
      </c>
      <c r="J607" s="59" t="s">
        <v>1694</v>
      </c>
      <c r="K607" s="67" t="s">
        <v>30</v>
      </c>
      <c r="L607" s="98" t="s">
        <v>73</v>
      </c>
      <c r="M607" s="67"/>
      <c r="N607" s="67"/>
      <c r="O607" s="67" t="s">
        <v>30</v>
      </c>
      <c r="P607" s="93" t="s">
        <v>73</v>
      </c>
      <c r="Q607" s="131"/>
      <c r="R607" s="4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row>
    <row r="608" spans="1:45" s="5" customFormat="1" ht="25.5" customHeight="1">
      <c r="A608" s="1"/>
      <c r="B608" s="154" t="s">
        <v>24</v>
      </c>
      <c r="C608" s="33" t="s">
        <v>38</v>
      </c>
      <c r="D608" s="33" t="s">
        <v>38</v>
      </c>
      <c r="E608" s="96"/>
      <c r="F608" s="67"/>
      <c r="G608" s="67" t="s">
        <v>264</v>
      </c>
      <c r="H608" s="67"/>
      <c r="I608" s="59" t="s">
        <v>1695</v>
      </c>
      <c r="J608" s="57" t="s">
        <v>1696</v>
      </c>
      <c r="K608" s="67" t="s">
        <v>40</v>
      </c>
      <c r="L608" s="93" t="s">
        <v>40</v>
      </c>
      <c r="M608" s="67"/>
      <c r="N608" s="67"/>
      <c r="O608" s="67" t="s">
        <v>30</v>
      </c>
      <c r="P608" s="93" t="s">
        <v>73</v>
      </c>
      <c r="Q608" s="131"/>
      <c r="R608" s="4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row>
    <row r="609" spans="1:45" s="5" customFormat="1" ht="25.5" customHeight="1">
      <c r="A609" s="1"/>
      <c r="B609" s="154" t="s">
        <v>24</v>
      </c>
      <c r="C609" s="33" t="s">
        <v>38</v>
      </c>
      <c r="D609" s="33" t="s">
        <v>38</v>
      </c>
      <c r="E609" s="96"/>
      <c r="F609" s="67"/>
      <c r="G609" s="67" t="s">
        <v>264</v>
      </c>
      <c r="H609" s="67"/>
      <c r="I609" s="59" t="s">
        <v>1697</v>
      </c>
      <c r="J609" s="57" t="s">
        <v>1698</v>
      </c>
      <c r="K609" s="67" t="s">
        <v>40</v>
      </c>
      <c r="L609" s="93" t="s">
        <v>40</v>
      </c>
      <c r="M609" s="67"/>
      <c r="N609" s="67"/>
      <c r="O609" s="67" t="s">
        <v>30</v>
      </c>
      <c r="P609" s="93" t="s">
        <v>73</v>
      </c>
      <c r="Q609" s="131"/>
      <c r="R609" s="4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row>
    <row r="610" spans="1:45" s="5" customFormat="1" ht="25.5" customHeight="1">
      <c r="A610" s="1"/>
      <c r="B610" s="154" t="s">
        <v>24</v>
      </c>
      <c r="C610" s="33" t="s">
        <v>38</v>
      </c>
      <c r="D610" s="33" t="s">
        <v>38</v>
      </c>
      <c r="E610" s="96"/>
      <c r="F610" s="67"/>
      <c r="G610" s="67" t="s">
        <v>264</v>
      </c>
      <c r="H610" s="67"/>
      <c r="I610" s="59" t="s">
        <v>1699</v>
      </c>
      <c r="J610" s="57" t="s">
        <v>1700</v>
      </c>
      <c r="K610" s="67" t="s">
        <v>40</v>
      </c>
      <c r="L610" s="93" t="s">
        <v>40</v>
      </c>
      <c r="M610" s="67"/>
      <c r="N610" s="67"/>
      <c r="O610" s="67" t="s">
        <v>30</v>
      </c>
      <c r="P610" s="93" t="s">
        <v>73</v>
      </c>
      <c r="Q610" s="131"/>
      <c r="R610" s="4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row>
    <row r="611" spans="1:45" s="5" customFormat="1" ht="25.5" customHeight="1">
      <c r="A611" s="1"/>
      <c r="B611" s="154" t="s">
        <v>24</v>
      </c>
      <c r="C611" s="33" t="s">
        <v>38</v>
      </c>
      <c r="D611" s="33" t="s">
        <v>38</v>
      </c>
      <c r="E611" s="96"/>
      <c r="F611" s="67"/>
      <c r="G611" s="67" t="s">
        <v>264</v>
      </c>
      <c r="H611" s="67"/>
      <c r="I611" s="59" t="s">
        <v>1701</v>
      </c>
      <c r="J611" s="57" t="s">
        <v>1702</v>
      </c>
      <c r="K611" s="67" t="s">
        <v>40</v>
      </c>
      <c r="L611" s="93" t="s">
        <v>40</v>
      </c>
      <c r="M611" s="67"/>
      <c r="N611" s="67"/>
      <c r="O611" s="67" t="s">
        <v>30</v>
      </c>
      <c r="P611" s="93" t="s">
        <v>73</v>
      </c>
      <c r="Q611" s="131"/>
      <c r="R611" s="4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row>
    <row r="612" spans="1:45" s="5" customFormat="1" ht="25.5" customHeight="1">
      <c r="A612" s="1"/>
      <c r="B612" s="39" t="s">
        <v>38</v>
      </c>
      <c r="C612" s="33" t="s">
        <v>38</v>
      </c>
      <c r="D612" s="33" t="s">
        <v>24</v>
      </c>
      <c r="E612" s="96"/>
      <c r="F612" s="67"/>
      <c r="G612" s="67" t="s">
        <v>264</v>
      </c>
      <c r="H612" s="67"/>
      <c r="I612" s="59" t="s">
        <v>1703</v>
      </c>
      <c r="J612" s="59" t="s">
        <v>1704</v>
      </c>
      <c r="K612" s="67" t="s">
        <v>30</v>
      </c>
      <c r="L612" s="98" t="s">
        <v>73</v>
      </c>
      <c r="M612" s="67"/>
      <c r="N612" s="67"/>
      <c r="O612" s="67" t="s">
        <v>30</v>
      </c>
      <c r="P612" s="93" t="s">
        <v>73</v>
      </c>
      <c r="Q612" s="131"/>
      <c r="R612" s="4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row>
    <row r="613" spans="1:45" s="5" customFormat="1" ht="25" customHeight="1">
      <c r="A613" s="1"/>
      <c r="B613" s="154" t="s">
        <v>24</v>
      </c>
      <c r="C613" s="33" t="s">
        <v>38</v>
      </c>
      <c r="D613" s="33" t="s">
        <v>38</v>
      </c>
      <c r="E613" s="96"/>
      <c r="F613" s="67"/>
      <c r="G613" s="67" t="s">
        <v>264</v>
      </c>
      <c r="H613" s="67"/>
      <c r="I613" s="59" t="s">
        <v>1705</v>
      </c>
      <c r="J613" s="57" t="s">
        <v>1706</v>
      </c>
      <c r="K613" s="67" t="s">
        <v>40</v>
      </c>
      <c r="L613" s="93" t="s">
        <v>40</v>
      </c>
      <c r="M613" s="67"/>
      <c r="N613" s="67"/>
      <c r="O613" s="67" t="s">
        <v>30</v>
      </c>
      <c r="P613" s="93" t="s">
        <v>73</v>
      </c>
      <c r="Q613" s="131"/>
      <c r="R613" s="4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row>
    <row r="614" spans="1:45" s="5" customFormat="1" ht="25" customHeight="1">
      <c r="A614" s="1"/>
      <c r="B614" s="154" t="s">
        <v>24</v>
      </c>
      <c r="C614" s="33" t="s">
        <v>38</v>
      </c>
      <c r="D614" s="33" t="s">
        <v>24</v>
      </c>
      <c r="E614" s="96"/>
      <c r="F614" s="67"/>
      <c r="G614" s="67" t="s">
        <v>264</v>
      </c>
      <c r="H614" s="67"/>
      <c r="I614" s="59" t="s">
        <v>1707</v>
      </c>
      <c r="J614" s="59" t="s">
        <v>1708</v>
      </c>
      <c r="K614" s="67" t="s">
        <v>30</v>
      </c>
      <c r="L614" s="93" t="s">
        <v>73</v>
      </c>
      <c r="M614" s="67"/>
      <c r="N614" s="67"/>
      <c r="O614" s="67" t="s">
        <v>30</v>
      </c>
      <c r="P614" s="93" t="s">
        <v>73</v>
      </c>
      <c r="Q614" s="131"/>
      <c r="R614" s="4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row>
    <row r="615" spans="1:45" s="5" customFormat="1" ht="25" customHeight="1">
      <c r="A615" s="1"/>
      <c r="B615" s="154" t="s">
        <v>24</v>
      </c>
      <c r="C615" s="34" t="s">
        <v>38</v>
      </c>
      <c r="D615" s="34" t="s">
        <v>24</v>
      </c>
      <c r="E615" s="99"/>
      <c r="F615" s="72"/>
      <c r="G615" s="72" t="s">
        <v>264</v>
      </c>
      <c r="H615" s="72"/>
      <c r="I615" s="74" t="s">
        <v>1709</v>
      </c>
      <c r="J615" s="74" t="s">
        <v>1710</v>
      </c>
      <c r="K615" s="67" t="s">
        <v>30</v>
      </c>
      <c r="L615" s="93" t="s">
        <v>73</v>
      </c>
      <c r="M615" s="67"/>
      <c r="N615" s="67"/>
      <c r="O615" s="67" t="s">
        <v>30</v>
      </c>
      <c r="P615" s="93" t="s">
        <v>73</v>
      </c>
      <c r="Q615" s="131"/>
      <c r="R615" s="4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row>
    <row r="616" spans="1:45" s="5" customFormat="1" ht="25" customHeight="1">
      <c r="A616" s="1"/>
      <c r="B616" s="154" t="s">
        <v>24</v>
      </c>
      <c r="C616" s="33" t="s">
        <v>38</v>
      </c>
      <c r="D616" s="33" t="s">
        <v>38</v>
      </c>
      <c r="E616" s="67"/>
      <c r="F616" s="67"/>
      <c r="G616" s="67" t="s">
        <v>264</v>
      </c>
      <c r="H616" s="67"/>
      <c r="I616" s="59" t="s">
        <v>1711</v>
      </c>
      <c r="J616" s="57" t="s">
        <v>1712</v>
      </c>
      <c r="K616" s="67" t="s">
        <v>40</v>
      </c>
      <c r="L616" s="93" t="s">
        <v>40</v>
      </c>
      <c r="M616" s="67"/>
      <c r="N616" s="67"/>
      <c r="O616" s="67" t="s">
        <v>30</v>
      </c>
      <c r="P616" s="93" t="s">
        <v>73</v>
      </c>
      <c r="Q616" s="131"/>
      <c r="R616" s="4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row>
    <row r="617" spans="1:45" s="5" customFormat="1" ht="25" customHeight="1">
      <c r="A617" s="1"/>
      <c r="B617" s="154" t="s">
        <v>24</v>
      </c>
      <c r="C617" s="33" t="s">
        <v>38</v>
      </c>
      <c r="D617" s="33" t="s">
        <v>38</v>
      </c>
      <c r="E617" s="67"/>
      <c r="F617" s="67"/>
      <c r="G617" s="67" t="s">
        <v>264</v>
      </c>
      <c r="H617" s="67"/>
      <c r="I617" s="59" t="s">
        <v>1713</v>
      </c>
      <c r="J617" s="57" t="s">
        <v>1714</v>
      </c>
      <c r="K617" s="67" t="s">
        <v>40</v>
      </c>
      <c r="L617" s="93" t="s">
        <v>40</v>
      </c>
      <c r="M617" s="67"/>
      <c r="N617" s="67"/>
      <c r="O617" s="67" t="s">
        <v>30</v>
      </c>
      <c r="P617" s="93" t="s">
        <v>73</v>
      </c>
      <c r="Q617" s="131"/>
      <c r="R617" s="4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row>
    <row r="618" spans="1:45" s="5" customFormat="1" ht="25" customHeight="1">
      <c r="A618" s="1"/>
      <c r="B618" s="154" t="s">
        <v>24</v>
      </c>
      <c r="C618" s="33" t="s">
        <v>38</v>
      </c>
      <c r="D618" s="33" t="s">
        <v>38</v>
      </c>
      <c r="E618" s="67"/>
      <c r="F618" s="67"/>
      <c r="G618" s="67" t="s">
        <v>264</v>
      </c>
      <c r="H618" s="67"/>
      <c r="I618" s="59" t="s">
        <v>1715</v>
      </c>
      <c r="J618" s="57" t="s">
        <v>1716</v>
      </c>
      <c r="K618" s="67" t="s">
        <v>40</v>
      </c>
      <c r="L618" s="93" t="s">
        <v>40</v>
      </c>
      <c r="M618" s="67"/>
      <c r="N618" s="67"/>
      <c r="O618" s="67" t="s">
        <v>30</v>
      </c>
      <c r="P618" s="93" t="s">
        <v>73</v>
      </c>
      <c r="Q618" s="131"/>
      <c r="R618" s="4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row>
    <row r="619" spans="1:45" s="5" customFormat="1" ht="25" customHeight="1">
      <c r="A619" s="1"/>
      <c r="B619" s="154" t="s">
        <v>24</v>
      </c>
      <c r="C619" s="33" t="s">
        <v>38</v>
      </c>
      <c r="D619" s="33" t="s">
        <v>38</v>
      </c>
      <c r="E619" s="67"/>
      <c r="F619" s="67"/>
      <c r="G619" s="67" t="s">
        <v>264</v>
      </c>
      <c r="H619" s="67"/>
      <c r="I619" s="59" t="s">
        <v>1717</v>
      </c>
      <c r="J619" s="57" t="s">
        <v>1718</v>
      </c>
      <c r="K619" s="67" t="s">
        <v>40</v>
      </c>
      <c r="L619" s="93" t="s">
        <v>40</v>
      </c>
      <c r="M619" s="67"/>
      <c r="N619" s="67"/>
      <c r="O619" s="67" t="s">
        <v>30</v>
      </c>
      <c r="P619" s="93" t="s">
        <v>73</v>
      </c>
      <c r="Q619" s="131"/>
      <c r="R619" s="4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row>
    <row r="620" spans="1:45" s="5" customFormat="1" ht="25.5" customHeight="1">
      <c r="A620" s="1"/>
      <c r="B620" s="39" t="s">
        <v>38</v>
      </c>
      <c r="C620" s="33" t="s">
        <v>38</v>
      </c>
      <c r="D620" s="33" t="s">
        <v>24</v>
      </c>
      <c r="E620" s="96"/>
      <c r="F620" s="67"/>
      <c r="G620" s="67" t="s">
        <v>264</v>
      </c>
      <c r="H620" s="67"/>
      <c r="I620" s="59" t="s">
        <v>1719</v>
      </c>
      <c r="J620" s="59" t="s">
        <v>1720</v>
      </c>
      <c r="K620" s="67" t="s">
        <v>30</v>
      </c>
      <c r="L620" s="93" t="s">
        <v>73</v>
      </c>
      <c r="M620" s="67"/>
      <c r="N620" s="67"/>
      <c r="O620" s="67" t="s">
        <v>30</v>
      </c>
      <c r="P620" s="93" t="s">
        <v>73</v>
      </c>
      <c r="Q620" s="131"/>
      <c r="R620" s="4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row>
    <row r="621" spans="1:45" s="5" customFormat="1" ht="25" customHeight="1">
      <c r="A621" s="1"/>
      <c r="B621" s="154" t="s">
        <v>24</v>
      </c>
      <c r="C621" s="33" t="s">
        <v>38</v>
      </c>
      <c r="D621" s="33" t="s">
        <v>38</v>
      </c>
      <c r="E621" s="67"/>
      <c r="F621" s="67"/>
      <c r="G621" s="67" t="s">
        <v>264</v>
      </c>
      <c r="H621" s="67"/>
      <c r="I621" s="59" t="s">
        <v>1721</v>
      </c>
      <c r="J621" s="57" t="s">
        <v>1722</v>
      </c>
      <c r="K621" s="67" t="s">
        <v>40</v>
      </c>
      <c r="L621" s="93" t="s">
        <v>40</v>
      </c>
      <c r="M621" s="67"/>
      <c r="N621" s="67"/>
      <c r="O621" s="67" t="s">
        <v>30</v>
      </c>
      <c r="P621" s="93" t="s">
        <v>73</v>
      </c>
      <c r="Q621" s="131"/>
      <c r="R621" s="4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row>
    <row r="622" spans="1:45" s="5" customFormat="1" ht="25" customHeight="1">
      <c r="A622" s="1"/>
      <c r="B622" s="154" t="s">
        <v>24</v>
      </c>
      <c r="C622" s="33" t="s">
        <v>38</v>
      </c>
      <c r="D622" s="33" t="s">
        <v>38</v>
      </c>
      <c r="E622" s="67"/>
      <c r="F622" s="67"/>
      <c r="G622" s="67" t="s">
        <v>264</v>
      </c>
      <c r="H622" s="67"/>
      <c r="I622" s="59" t="s">
        <v>1723</v>
      </c>
      <c r="J622" s="57" t="s">
        <v>1724</v>
      </c>
      <c r="K622" s="67" t="s">
        <v>40</v>
      </c>
      <c r="L622" s="93" t="s">
        <v>40</v>
      </c>
      <c r="M622" s="67"/>
      <c r="N622" s="67"/>
      <c r="O622" s="67" t="s">
        <v>30</v>
      </c>
      <c r="P622" s="93" t="s">
        <v>73</v>
      </c>
      <c r="Q622" s="131"/>
      <c r="R622" s="4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row>
    <row r="623" spans="1:45" s="5" customFormat="1" ht="25" customHeight="1">
      <c r="A623" s="1"/>
      <c r="B623" s="154" t="s">
        <v>24</v>
      </c>
      <c r="C623" s="33" t="s">
        <v>38</v>
      </c>
      <c r="D623" s="33" t="s">
        <v>38</v>
      </c>
      <c r="E623" s="67"/>
      <c r="F623" s="67"/>
      <c r="G623" s="67" t="s">
        <v>264</v>
      </c>
      <c r="H623" s="67"/>
      <c r="I623" s="59" t="s">
        <v>1725</v>
      </c>
      <c r="J623" s="57" t="s">
        <v>1726</v>
      </c>
      <c r="K623" s="67" t="s">
        <v>40</v>
      </c>
      <c r="L623" s="93" t="s">
        <v>40</v>
      </c>
      <c r="M623" s="67"/>
      <c r="N623" s="67"/>
      <c r="O623" s="67" t="s">
        <v>30</v>
      </c>
      <c r="P623" s="93" t="s">
        <v>73</v>
      </c>
      <c r="Q623" s="131"/>
      <c r="R623" s="4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row>
    <row r="624" spans="1:45" s="5" customFormat="1" ht="28" customHeight="1">
      <c r="A624" s="1"/>
      <c r="B624" s="154" t="s">
        <v>24</v>
      </c>
      <c r="C624" s="33" t="s">
        <v>38</v>
      </c>
      <c r="D624" s="33" t="s">
        <v>38</v>
      </c>
      <c r="E624" s="67"/>
      <c r="F624" s="67"/>
      <c r="G624" s="67" t="s">
        <v>264</v>
      </c>
      <c r="H624" s="67"/>
      <c r="I624" s="59" t="s">
        <v>1727</v>
      </c>
      <c r="J624" s="57" t="s">
        <v>1728</v>
      </c>
      <c r="K624" s="67" t="s">
        <v>40</v>
      </c>
      <c r="L624" s="93" t="s">
        <v>40</v>
      </c>
      <c r="M624" s="67"/>
      <c r="N624" s="67"/>
      <c r="O624" s="67" t="s">
        <v>30</v>
      </c>
      <c r="P624" s="93" t="s">
        <v>73</v>
      </c>
      <c r="Q624" s="131"/>
      <c r="R624" s="4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row>
    <row r="625" spans="1:45" ht="28" customHeight="1">
      <c r="B625" s="154" t="s">
        <v>24</v>
      </c>
      <c r="C625" s="33" t="s">
        <v>38</v>
      </c>
      <c r="D625" s="33" t="s">
        <v>38</v>
      </c>
      <c r="E625" s="67"/>
      <c r="F625" s="67"/>
      <c r="G625" s="67" t="s">
        <v>264</v>
      </c>
      <c r="H625" s="67"/>
      <c r="I625" s="59" t="s">
        <v>1729</v>
      </c>
      <c r="J625" s="57" t="s">
        <v>1730</v>
      </c>
      <c r="K625" s="67" t="s">
        <v>40</v>
      </c>
      <c r="L625" s="93" t="s">
        <v>40</v>
      </c>
      <c r="M625" s="67"/>
      <c r="N625" s="67"/>
      <c r="O625" s="67" t="s">
        <v>30</v>
      </c>
      <c r="P625" s="93" t="s">
        <v>73</v>
      </c>
      <c r="Q625" s="131"/>
      <c r="R625" s="49"/>
    </row>
    <row r="626" spans="1:45" s="5" customFormat="1" ht="25.5" customHeight="1">
      <c r="B626" s="167" t="s">
        <v>1731</v>
      </c>
      <c r="C626" s="168"/>
      <c r="D626" s="168"/>
      <c r="E626" s="168"/>
      <c r="F626" s="168"/>
      <c r="G626" s="168"/>
      <c r="H626" s="168"/>
      <c r="I626" s="168"/>
      <c r="J626" s="168"/>
      <c r="K626" s="168"/>
      <c r="L626" s="168"/>
      <c r="M626" s="168"/>
      <c r="N626" s="168"/>
      <c r="O626" s="168"/>
      <c r="P626" s="168"/>
      <c r="Q626" s="168"/>
      <c r="R626" s="16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row>
    <row r="627" spans="1:45" s="5" customFormat="1" ht="25.5" customHeight="1">
      <c r="A627" s="1"/>
      <c r="B627" s="39" t="s">
        <v>38</v>
      </c>
      <c r="C627" s="33" t="s">
        <v>38</v>
      </c>
      <c r="D627" s="33" t="s">
        <v>24</v>
      </c>
      <c r="E627" s="67"/>
      <c r="F627" s="67"/>
      <c r="G627" s="67" t="s">
        <v>777</v>
      </c>
      <c r="H627" s="67"/>
      <c r="I627" s="59" t="s">
        <v>1732</v>
      </c>
      <c r="J627" s="59" t="s">
        <v>1733</v>
      </c>
      <c r="K627" s="67" t="s">
        <v>1734</v>
      </c>
      <c r="L627" s="67" t="s">
        <v>31</v>
      </c>
      <c r="M627" s="67"/>
      <c r="N627" s="67"/>
      <c r="O627" s="67" t="s">
        <v>40</v>
      </c>
      <c r="P627" s="93" t="s">
        <v>40</v>
      </c>
      <c r="Q627" s="89"/>
      <c r="R627" s="4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row>
    <row r="628" spans="1:45" ht="24" customHeight="1">
      <c r="B628" s="165" t="s">
        <v>24</v>
      </c>
      <c r="C628" s="37" t="s">
        <v>38</v>
      </c>
      <c r="D628" s="37" t="s">
        <v>24</v>
      </c>
      <c r="E628" s="100"/>
      <c r="F628" s="100"/>
      <c r="G628" s="100" t="s">
        <v>27</v>
      </c>
      <c r="H628" s="100"/>
      <c r="I628" s="75" t="s">
        <v>1735</v>
      </c>
      <c r="J628" s="75" t="s">
        <v>1736</v>
      </c>
      <c r="K628" s="100" t="s">
        <v>30</v>
      </c>
      <c r="L628" s="100" t="s">
        <v>31</v>
      </c>
      <c r="M628" s="100"/>
      <c r="N628" s="100"/>
      <c r="O628" s="100" t="s">
        <v>30</v>
      </c>
      <c r="P628" s="100" t="s">
        <v>31</v>
      </c>
      <c r="Q628" s="134"/>
      <c r="R628" s="159"/>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row>
    <row r="629" spans="1:45" ht="15" customHeight="1">
      <c r="B629" s="12"/>
      <c r="C629" s="12"/>
      <c r="D629" s="12"/>
      <c r="E629" s="25"/>
      <c r="F629" s="25"/>
      <c r="G629" s="25"/>
      <c r="H629" s="25"/>
      <c r="I629" s="26"/>
      <c r="J629" s="26"/>
      <c r="K629" s="25"/>
      <c r="L629" s="25"/>
      <c r="M629" s="25"/>
      <c r="N629" s="25"/>
      <c r="O629" s="25"/>
      <c r="P629" s="25"/>
      <c r="Q629" s="25"/>
    </row>
  </sheetData>
  <mergeCells count="28">
    <mergeCell ref="B544:R544"/>
    <mergeCell ref="B11:R11"/>
    <mergeCell ref="B31:R31"/>
    <mergeCell ref="B2:C2"/>
    <mergeCell ref="B3:L3"/>
    <mergeCell ref="B35:R35"/>
    <mergeCell ref="B39:R39"/>
    <mergeCell ref="B58:R58"/>
    <mergeCell ref="B5:R5"/>
    <mergeCell ref="B6:R6"/>
    <mergeCell ref="B7:R7"/>
    <mergeCell ref="B8:R8"/>
    <mergeCell ref="B626:R626"/>
    <mergeCell ref="B295:R295"/>
    <mergeCell ref="B76:R76"/>
    <mergeCell ref="B179:R179"/>
    <mergeCell ref="B238:R238"/>
    <mergeCell ref="B258:R258"/>
    <mergeCell ref="B285:R285"/>
    <mergeCell ref="B591:R591"/>
    <mergeCell ref="B564:R564"/>
    <mergeCell ref="B596:R596"/>
    <mergeCell ref="B557:R557"/>
    <mergeCell ref="B337:R337"/>
    <mergeCell ref="B345:R345"/>
    <mergeCell ref="B367:R367"/>
    <mergeCell ref="B370:R370"/>
    <mergeCell ref="B508:R508"/>
  </mergeCells>
  <phoneticPr fontId="27" type="noConversion"/>
  <conditionalFormatting sqref="B597:B598 B613:B620 B32:D34 B36:D38 B40:D57 B239:D257 B338:D344 B368:D369 B346:D366 B12:D30 B592:D595 B77:D178 B59:D75 C614:D615 B620:D620 C598:D598 B599:D612 B567:D590 B180:D237 B286:D294 D554:E556 B558:E563 B509:D543 B545:D556 B296:D336 B371:D507 B259:D284 C627:D628 C565:D566">
    <cfRule type="cellIs" dxfId="119" priority="171" operator="equal">
      <formula>"Y"</formula>
    </cfRule>
  </conditionalFormatting>
  <conditionalFormatting sqref="B597:B598 B613:B620 B32:D34 B36:D38 B40:D57 B239:D257 B338:D344 B368:D369 B346:D366 B12:D30 B592:D595 B77:D178 B59:D75 C614:D615 B620:D620 C598:D598 B599:D612 B567:D590 B180:D237 B286:D294 D554:E556 B558:E563 B509:D543 B545:D556 B296:D336 B371:D507 B259:D284 C627:D628 C565:D566">
    <cfRule type="cellIs" dxfId="118" priority="170" operator="equal">
      <formula>"N"</formula>
    </cfRule>
  </conditionalFormatting>
  <conditionalFormatting sqref="B597:B598 B613:B620 B32:D34 B36:D38 B40:D57 B239:D257 B338:D344 B368:D369 B346:D366 B12:D30 B592:D595 B77:D178 B59:D75 C614:D615 B620:D620 C598:D598 B599:D612 B567:D590 B180:D237 B286:D294 D554:E556 B558:E563 B509:D543 B545:D556 B296:D336 B371:D507 B259:D284 C627:D628 C565:D566">
    <cfRule type="cellIs" dxfId="117" priority="169" operator="equal">
      <formula>"Derived"</formula>
    </cfRule>
  </conditionalFormatting>
  <conditionalFormatting sqref="B597:B598 B613:B620 B32:D34 B36:D38 B40:D57 B239:D257 B338:D344 B368:D369 B346:D366 B12:D30 B592:D595 B77:D178 B59:D75 C614:D615 B620:D620 C598:D598 B599:D612 B567:D590 B180:D237 B286:D294 D554:E556 B558:E563 B509:D543 B545:D556 B296:D336 B371:D507 B259:D284 C627:D628 C565:D566">
    <cfRule type="cellIs" dxfId="116" priority="168" operator="equal">
      <formula>"TBD"</formula>
    </cfRule>
  </conditionalFormatting>
  <conditionalFormatting sqref="B597:B598 B613:B620 B32:D34 B36:D38 B40:D57 B239:D257 B338:D344 B346:D366 B368:D369 B12:D30 B592:D595 B77:D178 B59:D75 C614:D615 B620:D620 C598:D598 B599:D612 B567:D590 B180:D237 B286:D294 D554:E556 B558:E563 B509:D543 B545:D556 B296:D336 B371:D507 B259:D284 C627:D628 C565:D566">
    <cfRule type="cellIs" dxfId="115" priority="166" operator="equal">
      <formula>"N/A"</formula>
    </cfRule>
  </conditionalFormatting>
  <conditionalFormatting sqref="I627:I628">
    <cfRule type="duplicateValues" dxfId="114" priority="153" stopIfTrue="1"/>
  </conditionalFormatting>
  <conditionalFormatting sqref="C613">
    <cfRule type="cellIs" dxfId="113" priority="142" operator="equal">
      <formula>"Y"</formula>
    </cfRule>
  </conditionalFormatting>
  <conditionalFormatting sqref="C613">
    <cfRule type="cellIs" dxfId="112" priority="141" operator="equal">
      <formula>"N"</formula>
    </cfRule>
  </conditionalFormatting>
  <conditionalFormatting sqref="C613">
    <cfRule type="cellIs" dxfId="111" priority="140" operator="equal">
      <formula>"Derived"</formula>
    </cfRule>
  </conditionalFormatting>
  <conditionalFormatting sqref="C613">
    <cfRule type="cellIs" dxfId="110" priority="139" operator="equal">
      <formula>"TBD"</formula>
    </cfRule>
  </conditionalFormatting>
  <conditionalFormatting sqref="C613">
    <cfRule type="cellIs" dxfId="109" priority="138" operator="equal">
      <formula>"N/A"</formula>
    </cfRule>
  </conditionalFormatting>
  <conditionalFormatting sqref="D613">
    <cfRule type="cellIs" dxfId="108" priority="137" operator="equal">
      <formula>"Y"</formula>
    </cfRule>
  </conditionalFormatting>
  <conditionalFormatting sqref="D613">
    <cfRule type="cellIs" dxfId="107" priority="136" operator="equal">
      <formula>"N"</formula>
    </cfRule>
  </conditionalFormatting>
  <conditionalFormatting sqref="D613">
    <cfRule type="cellIs" dxfId="106" priority="135" operator="equal">
      <formula>"Derived"</formula>
    </cfRule>
  </conditionalFormatting>
  <conditionalFormatting sqref="D613">
    <cfRule type="cellIs" dxfId="105" priority="134" operator="equal">
      <formula>"TBD"</formula>
    </cfRule>
  </conditionalFormatting>
  <conditionalFormatting sqref="D613">
    <cfRule type="cellIs" dxfId="104" priority="133" operator="equal">
      <formula>"N/A"</formula>
    </cfRule>
  </conditionalFormatting>
  <conditionalFormatting sqref="C616">
    <cfRule type="cellIs" dxfId="103" priority="132" operator="equal">
      <formula>"Y"</formula>
    </cfRule>
  </conditionalFormatting>
  <conditionalFormatting sqref="C616">
    <cfRule type="cellIs" dxfId="102" priority="131" operator="equal">
      <formula>"N"</formula>
    </cfRule>
  </conditionalFormatting>
  <conditionalFormatting sqref="C616">
    <cfRule type="cellIs" dxfId="101" priority="130" operator="equal">
      <formula>"Derived"</formula>
    </cfRule>
  </conditionalFormatting>
  <conditionalFormatting sqref="C616">
    <cfRule type="cellIs" dxfId="100" priority="129" operator="equal">
      <formula>"TBD"</formula>
    </cfRule>
  </conditionalFormatting>
  <conditionalFormatting sqref="C616">
    <cfRule type="cellIs" dxfId="99" priority="128" operator="equal">
      <formula>"N/A"</formula>
    </cfRule>
  </conditionalFormatting>
  <conditionalFormatting sqref="D616">
    <cfRule type="cellIs" dxfId="98" priority="127" operator="equal">
      <formula>"Y"</formula>
    </cfRule>
  </conditionalFormatting>
  <conditionalFormatting sqref="D616">
    <cfRule type="cellIs" dxfId="97" priority="126" operator="equal">
      <formula>"N"</formula>
    </cfRule>
  </conditionalFormatting>
  <conditionalFormatting sqref="D616">
    <cfRule type="cellIs" dxfId="96" priority="125" operator="equal">
      <formula>"Derived"</formula>
    </cfRule>
  </conditionalFormatting>
  <conditionalFormatting sqref="D616">
    <cfRule type="cellIs" dxfId="95" priority="124" operator="equal">
      <formula>"TBD"</formula>
    </cfRule>
  </conditionalFormatting>
  <conditionalFormatting sqref="D616">
    <cfRule type="cellIs" dxfId="94" priority="123" operator="equal">
      <formula>"N/A"</formula>
    </cfRule>
  </conditionalFormatting>
  <conditionalFormatting sqref="C617">
    <cfRule type="cellIs" dxfId="93" priority="122" operator="equal">
      <formula>"Y"</formula>
    </cfRule>
  </conditionalFormatting>
  <conditionalFormatting sqref="C617">
    <cfRule type="cellIs" dxfId="92" priority="121" operator="equal">
      <formula>"N"</formula>
    </cfRule>
  </conditionalFormatting>
  <conditionalFormatting sqref="C617">
    <cfRule type="cellIs" dxfId="91" priority="120" operator="equal">
      <formula>"Derived"</formula>
    </cfRule>
  </conditionalFormatting>
  <conditionalFormatting sqref="C617">
    <cfRule type="cellIs" dxfId="90" priority="119" operator="equal">
      <formula>"TBD"</formula>
    </cfRule>
  </conditionalFormatting>
  <conditionalFormatting sqref="C617">
    <cfRule type="cellIs" dxfId="89" priority="118" operator="equal">
      <formula>"N/A"</formula>
    </cfRule>
  </conditionalFormatting>
  <conditionalFormatting sqref="D617">
    <cfRule type="cellIs" dxfId="88" priority="117" operator="equal">
      <formula>"Y"</formula>
    </cfRule>
  </conditionalFormatting>
  <conditionalFormatting sqref="D617">
    <cfRule type="cellIs" dxfId="87" priority="116" operator="equal">
      <formula>"N"</formula>
    </cfRule>
  </conditionalFormatting>
  <conditionalFormatting sqref="D617">
    <cfRule type="cellIs" dxfId="86" priority="115" operator="equal">
      <formula>"Derived"</formula>
    </cfRule>
  </conditionalFormatting>
  <conditionalFormatting sqref="D617">
    <cfRule type="cellIs" dxfId="85" priority="114" operator="equal">
      <formula>"TBD"</formula>
    </cfRule>
  </conditionalFormatting>
  <conditionalFormatting sqref="D617">
    <cfRule type="cellIs" dxfId="84" priority="113" operator="equal">
      <formula>"N/A"</formula>
    </cfRule>
  </conditionalFormatting>
  <conditionalFormatting sqref="C618">
    <cfRule type="cellIs" dxfId="83" priority="112" operator="equal">
      <formula>"Y"</formula>
    </cfRule>
  </conditionalFormatting>
  <conditionalFormatting sqref="C618">
    <cfRule type="cellIs" dxfId="82" priority="111" operator="equal">
      <formula>"N"</formula>
    </cfRule>
  </conditionalFormatting>
  <conditionalFormatting sqref="C618">
    <cfRule type="cellIs" dxfId="81" priority="110" operator="equal">
      <formula>"Derived"</formula>
    </cfRule>
  </conditionalFormatting>
  <conditionalFormatting sqref="C618">
    <cfRule type="cellIs" dxfId="80" priority="109" operator="equal">
      <formula>"TBD"</formula>
    </cfRule>
  </conditionalFormatting>
  <conditionalFormatting sqref="C618">
    <cfRule type="cellIs" dxfId="79" priority="108" operator="equal">
      <formula>"N/A"</formula>
    </cfRule>
  </conditionalFormatting>
  <conditionalFormatting sqref="D618">
    <cfRule type="cellIs" dxfId="78" priority="107" operator="equal">
      <formula>"Y"</formula>
    </cfRule>
  </conditionalFormatting>
  <conditionalFormatting sqref="D618">
    <cfRule type="cellIs" dxfId="77" priority="106" operator="equal">
      <formula>"N"</formula>
    </cfRule>
  </conditionalFormatting>
  <conditionalFormatting sqref="D618">
    <cfRule type="cellIs" dxfId="76" priority="105" operator="equal">
      <formula>"Derived"</formula>
    </cfRule>
  </conditionalFormatting>
  <conditionalFormatting sqref="D618">
    <cfRule type="cellIs" dxfId="75" priority="104" operator="equal">
      <formula>"TBD"</formula>
    </cfRule>
  </conditionalFormatting>
  <conditionalFormatting sqref="D618">
    <cfRule type="cellIs" dxfId="74" priority="103" operator="equal">
      <formula>"N/A"</formula>
    </cfRule>
  </conditionalFormatting>
  <conditionalFormatting sqref="C619">
    <cfRule type="cellIs" dxfId="73" priority="102" operator="equal">
      <formula>"Y"</formula>
    </cfRule>
  </conditionalFormatting>
  <conditionalFormatting sqref="C619">
    <cfRule type="cellIs" dxfId="72" priority="101" operator="equal">
      <formula>"N"</formula>
    </cfRule>
  </conditionalFormatting>
  <conditionalFormatting sqref="C619">
    <cfRule type="cellIs" dxfId="71" priority="100" operator="equal">
      <formula>"Derived"</formula>
    </cfRule>
  </conditionalFormatting>
  <conditionalFormatting sqref="C619">
    <cfRule type="cellIs" dxfId="70" priority="99" operator="equal">
      <formula>"TBD"</formula>
    </cfRule>
  </conditionalFormatting>
  <conditionalFormatting sqref="C619">
    <cfRule type="cellIs" dxfId="69" priority="98" operator="equal">
      <formula>"N/A"</formula>
    </cfRule>
  </conditionalFormatting>
  <conditionalFormatting sqref="D619">
    <cfRule type="cellIs" dxfId="68" priority="97" operator="equal">
      <formula>"Y"</formula>
    </cfRule>
  </conditionalFormatting>
  <conditionalFormatting sqref="D619">
    <cfRule type="cellIs" dxfId="67" priority="96" operator="equal">
      <formula>"N"</formula>
    </cfRule>
  </conditionalFormatting>
  <conditionalFormatting sqref="D619">
    <cfRule type="cellIs" dxfId="66" priority="95" operator="equal">
      <formula>"Derived"</formula>
    </cfRule>
  </conditionalFormatting>
  <conditionalFormatting sqref="D619">
    <cfRule type="cellIs" dxfId="65" priority="94" operator="equal">
      <formula>"TBD"</formula>
    </cfRule>
  </conditionalFormatting>
  <conditionalFormatting sqref="D619">
    <cfRule type="cellIs" dxfId="64" priority="93" operator="equal">
      <formula>"N/A"</formula>
    </cfRule>
  </conditionalFormatting>
  <conditionalFormatting sqref="C621:C623">
    <cfRule type="cellIs" dxfId="63" priority="92" operator="equal">
      <formula>"Y"</formula>
    </cfRule>
  </conditionalFormatting>
  <conditionalFormatting sqref="C621:C623">
    <cfRule type="cellIs" dxfId="62" priority="91" operator="equal">
      <formula>"N"</formula>
    </cfRule>
  </conditionalFormatting>
  <conditionalFormatting sqref="C621:C623">
    <cfRule type="cellIs" dxfId="61" priority="90" operator="equal">
      <formula>"Derived"</formula>
    </cfRule>
  </conditionalFormatting>
  <conditionalFormatting sqref="C621:C623">
    <cfRule type="cellIs" dxfId="60" priority="89" operator="equal">
      <formula>"TBD"</formula>
    </cfRule>
  </conditionalFormatting>
  <conditionalFormatting sqref="C621:C623">
    <cfRule type="cellIs" dxfId="59" priority="88" operator="equal">
      <formula>"N/A"</formula>
    </cfRule>
  </conditionalFormatting>
  <conditionalFormatting sqref="D621:D625">
    <cfRule type="cellIs" dxfId="58" priority="87" operator="equal">
      <formula>"Y"</formula>
    </cfRule>
  </conditionalFormatting>
  <conditionalFormatting sqref="D621:D625">
    <cfRule type="cellIs" dxfId="57" priority="86" operator="equal">
      <formula>"N"</formula>
    </cfRule>
  </conditionalFormatting>
  <conditionalFormatting sqref="D621:D625">
    <cfRule type="cellIs" dxfId="56" priority="85" operator="equal">
      <formula>"Derived"</formula>
    </cfRule>
  </conditionalFormatting>
  <conditionalFormatting sqref="D621:D625">
    <cfRule type="cellIs" dxfId="55" priority="84" operator="equal">
      <formula>"TBD"</formula>
    </cfRule>
  </conditionalFormatting>
  <conditionalFormatting sqref="D621:D625">
    <cfRule type="cellIs" dxfId="54" priority="83" operator="equal">
      <formula>"N/A"</formula>
    </cfRule>
  </conditionalFormatting>
  <conditionalFormatting sqref="C624">
    <cfRule type="cellIs" dxfId="53" priority="82" operator="equal">
      <formula>"Y"</formula>
    </cfRule>
  </conditionalFormatting>
  <conditionalFormatting sqref="C624">
    <cfRule type="cellIs" dxfId="52" priority="81" operator="equal">
      <formula>"N"</formula>
    </cfRule>
  </conditionalFormatting>
  <conditionalFormatting sqref="C624">
    <cfRule type="cellIs" dxfId="51" priority="80" operator="equal">
      <formula>"Derived"</formula>
    </cfRule>
  </conditionalFormatting>
  <conditionalFormatting sqref="C624">
    <cfRule type="cellIs" dxfId="50" priority="79" operator="equal">
      <formula>"TBD"</formula>
    </cfRule>
  </conditionalFormatting>
  <conditionalFormatting sqref="C624">
    <cfRule type="cellIs" dxfId="49" priority="78" operator="equal">
      <formula>"N/A"</formula>
    </cfRule>
  </conditionalFormatting>
  <conditionalFormatting sqref="C625">
    <cfRule type="cellIs" dxfId="48" priority="77" operator="equal">
      <formula>"Y"</formula>
    </cfRule>
  </conditionalFormatting>
  <conditionalFormatting sqref="C625">
    <cfRule type="cellIs" dxfId="47" priority="76" operator="equal">
      <formula>"N"</formula>
    </cfRule>
  </conditionalFormatting>
  <conditionalFormatting sqref="C625">
    <cfRule type="cellIs" dxfId="46" priority="75" operator="equal">
      <formula>"Derived"</formula>
    </cfRule>
  </conditionalFormatting>
  <conditionalFormatting sqref="C625">
    <cfRule type="cellIs" dxfId="45" priority="74" operator="equal">
      <formula>"TBD"</formula>
    </cfRule>
  </conditionalFormatting>
  <conditionalFormatting sqref="C625">
    <cfRule type="cellIs" dxfId="44" priority="73" operator="equal">
      <formula>"N/A"</formula>
    </cfRule>
  </conditionalFormatting>
  <conditionalFormatting sqref="C597">
    <cfRule type="cellIs" dxfId="43" priority="72" operator="equal">
      <formula>"Y"</formula>
    </cfRule>
  </conditionalFormatting>
  <conditionalFormatting sqref="C597">
    <cfRule type="cellIs" dxfId="42" priority="71" operator="equal">
      <formula>"N"</formula>
    </cfRule>
  </conditionalFormatting>
  <conditionalFormatting sqref="C597">
    <cfRule type="cellIs" dxfId="41" priority="70" operator="equal">
      <formula>"Derived"</formula>
    </cfRule>
  </conditionalFormatting>
  <conditionalFormatting sqref="C597">
    <cfRule type="cellIs" dxfId="40" priority="69" operator="equal">
      <formula>"TBD"</formula>
    </cfRule>
  </conditionalFormatting>
  <conditionalFormatting sqref="C597">
    <cfRule type="cellIs" dxfId="39" priority="68" operator="equal">
      <formula>"N/A"</formula>
    </cfRule>
  </conditionalFormatting>
  <conditionalFormatting sqref="D597">
    <cfRule type="cellIs" dxfId="38" priority="67" operator="equal">
      <formula>"Y"</formula>
    </cfRule>
  </conditionalFormatting>
  <conditionalFormatting sqref="D597">
    <cfRule type="cellIs" dxfId="37" priority="66" operator="equal">
      <formula>"N"</formula>
    </cfRule>
  </conditionalFormatting>
  <conditionalFormatting sqref="D597">
    <cfRule type="cellIs" dxfId="36" priority="65" operator="equal">
      <formula>"Derived"</formula>
    </cfRule>
  </conditionalFormatting>
  <conditionalFormatting sqref="D597">
    <cfRule type="cellIs" dxfId="35" priority="64" operator="equal">
      <formula>"TBD"</formula>
    </cfRule>
  </conditionalFormatting>
  <conditionalFormatting sqref="D597">
    <cfRule type="cellIs" dxfId="34" priority="63" operator="equal">
      <formula>"N/A"</formula>
    </cfRule>
  </conditionalFormatting>
  <conditionalFormatting sqref="I597:I625">
    <cfRule type="duplicateValues" dxfId="33" priority="329" stopIfTrue="1"/>
  </conditionalFormatting>
  <conditionalFormatting sqref="I589">
    <cfRule type="duplicateValues" dxfId="32" priority="56" stopIfTrue="1"/>
  </conditionalFormatting>
  <conditionalFormatting sqref="B621:B623">
    <cfRule type="cellIs" dxfId="31" priority="55" operator="equal">
      <formula>"Y"</formula>
    </cfRule>
  </conditionalFormatting>
  <conditionalFormatting sqref="B621:B623">
    <cfRule type="cellIs" dxfId="30" priority="54" operator="equal">
      <formula>"N"</formula>
    </cfRule>
  </conditionalFormatting>
  <conditionalFormatting sqref="B621:B623">
    <cfRule type="cellIs" dxfId="29" priority="53" operator="equal">
      <formula>"Derived"</formula>
    </cfRule>
  </conditionalFormatting>
  <conditionalFormatting sqref="B621:B623">
    <cfRule type="cellIs" dxfId="28" priority="52" operator="equal">
      <formula>"TBD"</formula>
    </cfRule>
  </conditionalFormatting>
  <conditionalFormatting sqref="B621:B623">
    <cfRule type="cellIs" dxfId="27" priority="51" operator="equal">
      <formula>"N/A"</formula>
    </cfRule>
  </conditionalFormatting>
  <conditionalFormatting sqref="B624:B625">
    <cfRule type="cellIs" dxfId="26" priority="50" operator="equal">
      <formula>"Y"</formula>
    </cfRule>
  </conditionalFormatting>
  <conditionalFormatting sqref="B624:B625">
    <cfRule type="cellIs" dxfId="25" priority="49" operator="equal">
      <formula>"N"</formula>
    </cfRule>
  </conditionalFormatting>
  <conditionalFormatting sqref="B624:B625">
    <cfRule type="cellIs" dxfId="24" priority="48" operator="equal">
      <formula>"Derived"</formula>
    </cfRule>
  </conditionalFormatting>
  <conditionalFormatting sqref="B624:B625">
    <cfRule type="cellIs" dxfId="23" priority="47" operator="equal">
      <formula>"TBD"</formula>
    </cfRule>
  </conditionalFormatting>
  <conditionalFormatting sqref="B624:B625">
    <cfRule type="cellIs" dxfId="22" priority="46" operator="equal">
      <formula>"N/A"</formula>
    </cfRule>
  </conditionalFormatting>
  <conditionalFormatting sqref="B627">
    <cfRule type="cellIs" dxfId="21" priority="45" operator="equal">
      <formula>"Y"</formula>
    </cfRule>
  </conditionalFormatting>
  <conditionalFormatting sqref="B627">
    <cfRule type="cellIs" dxfId="20" priority="44" operator="equal">
      <formula>"N"</formula>
    </cfRule>
  </conditionalFormatting>
  <conditionalFormatting sqref="B627">
    <cfRule type="cellIs" dxfId="19" priority="43" operator="equal">
      <formula>"Derived"</formula>
    </cfRule>
  </conditionalFormatting>
  <conditionalFormatting sqref="B627">
    <cfRule type="cellIs" dxfId="18" priority="42" operator="equal">
      <formula>"TBD"</formula>
    </cfRule>
  </conditionalFormatting>
  <conditionalFormatting sqref="B627">
    <cfRule type="cellIs" dxfId="17" priority="41" operator="equal">
      <formula>"N/A"</formula>
    </cfRule>
  </conditionalFormatting>
  <conditionalFormatting sqref="B628">
    <cfRule type="cellIs" dxfId="16" priority="40" operator="equal">
      <formula>"Y"</formula>
    </cfRule>
  </conditionalFormatting>
  <conditionalFormatting sqref="B628">
    <cfRule type="cellIs" dxfId="15" priority="39" operator="equal">
      <formula>"N"</formula>
    </cfRule>
  </conditionalFormatting>
  <conditionalFormatting sqref="B628">
    <cfRule type="cellIs" dxfId="14" priority="38" operator="equal">
      <formula>"Derived"</formula>
    </cfRule>
  </conditionalFormatting>
  <conditionalFormatting sqref="B628">
    <cfRule type="cellIs" dxfId="13" priority="37" operator="equal">
      <formula>"TBD"</formula>
    </cfRule>
  </conditionalFormatting>
  <conditionalFormatting sqref="B628">
    <cfRule type="cellIs" dxfId="12" priority="36" operator="equal">
      <formula>"N/A"</formula>
    </cfRule>
  </conditionalFormatting>
  <conditionalFormatting sqref="B565:B566">
    <cfRule type="cellIs" dxfId="11" priority="10" operator="equal">
      <formula>"Y"</formula>
    </cfRule>
  </conditionalFormatting>
  <conditionalFormatting sqref="B565:B566">
    <cfRule type="cellIs" dxfId="10" priority="9" operator="equal">
      <formula>"N"</formula>
    </cfRule>
  </conditionalFormatting>
  <conditionalFormatting sqref="B565:B566">
    <cfRule type="cellIs" dxfId="9" priority="8" operator="equal">
      <formula>"Derived"</formula>
    </cfRule>
  </conditionalFormatting>
  <conditionalFormatting sqref="B565:B566">
    <cfRule type="cellIs" dxfId="8" priority="7" operator="equal">
      <formula>"TBD"</formula>
    </cfRule>
  </conditionalFormatting>
  <conditionalFormatting sqref="B565:B566">
    <cfRule type="cellIs" dxfId="7" priority="6" operator="equal">
      <formula>"N/A"</formula>
    </cfRule>
  </conditionalFormatting>
  <conditionalFormatting sqref="B549">
    <cfRule type="cellIs" dxfId="6" priority="5" operator="equal">
      <formula>"Y"</formula>
    </cfRule>
  </conditionalFormatting>
  <conditionalFormatting sqref="B549">
    <cfRule type="cellIs" dxfId="5" priority="4" operator="equal">
      <formula>"N"</formula>
    </cfRule>
  </conditionalFormatting>
  <conditionalFormatting sqref="B549">
    <cfRule type="cellIs" dxfId="4" priority="3" operator="equal">
      <formula>"Derived"</formula>
    </cfRule>
  </conditionalFormatting>
  <conditionalFormatting sqref="B549">
    <cfRule type="cellIs" dxfId="3" priority="2" operator="equal">
      <formula>"TBD"</formula>
    </cfRule>
  </conditionalFormatting>
  <conditionalFormatting sqref="B549">
    <cfRule type="cellIs" dxfId="2" priority="1" operator="equal">
      <formula>"N/A"</formula>
    </cfRule>
  </conditionalFormatting>
  <conditionalFormatting sqref="I554:I556">
    <cfRule type="duplicateValues" dxfId="1" priority="392" stopIfTrue="1"/>
  </conditionalFormatting>
  <conditionalFormatting sqref="I592:I595 I558 I368:I369 I12:I30 I32:I34 I36:I38 I40:I57 I239:I257 I259:I284 I338:I344 I346:I366 I77:I178 I59:I72 I572:I579 I581 I180:I237 I286:I294 I545:I553 I509:I543 I296:I336 I371:I507">
    <cfRule type="duplicateValues" dxfId="0" priority="423" stopIfTrue="1"/>
  </conditionalFormatting>
  <printOptions horizontalCentered="1"/>
  <pageMargins left="1.59722222222222E-2" right="0.113888888888889" top="0.122222222222222" bottom="8.2638888888888901E-2" header="0" footer="0"/>
  <pageSetup paperSize="9" scale="5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ukesm_diagnostic_record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Jordan, George</dc:creator>
  <cp:keywords/>
  <dc:description/>
  <cp:lastModifiedBy>Microsoft Office User</cp:lastModifiedBy>
  <cp:revision/>
  <dcterms:created xsi:type="dcterms:W3CDTF">2021-08-23T10:20:09Z</dcterms:created>
  <dcterms:modified xsi:type="dcterms:W3CDTF">2023-01-20T18:02:54Z</dcterms:modified>
  <cp:category/>
  <cp:contentStatus/>
</cp:coreProperties>
</file>