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chart280.xml" ContentType="application/vnd.openxmlformats-officedocument.drawingml.chart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charts/chart285.xml" ContentType="application/vnd.openxmlformats-officedocument.drawingml.chart+xml"/>
  <Override PartName="/xl/charts/chart286.xml" ContentType="application/vnd.openxmlformats-officedocument.drawingml.chart+xml"/>
  <Override PartName="/xl/charts/chart287.xml" ContentType="application/vnd.openxmlformats-officedocument.drawingml.chart+xml"/>
  <Override PartName="/xl/charts/chart288.xml" ContentType="application/vnd.openxmlformats-officedocument.drawingml.chart+xml"/>
  <Override PartName="/xl/charts/chart289.xml" ContentType="application/vnd.openxmlformats-officedocument.drawingml.chart+xml"/>
  <Override PartName="/xl/charts/chart290.xml" ContentType="application/vnd.openxmlformats-officedocument.drawingml.chart+xml"/>
  <Override PartName="/xl/charts/chart291.xml" ContentType="application/vnd.openxmlformats-officedocument.drawingml.chart+xml"/>
  <Override PartName="/xl/charts/chart292.xml" ContentType="application/vnd.openxmlformats-officedocument.drawingml.chart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charts/chart296.xml" ContentType="application/vnd.openxmlformats-officedocument.drawingml.chart+xml"/>
  <Override PartName="/xl/charts/chart297.xml" ContentType="application/vnd.openxmlformats-officedocument.drawingml.chart+xml"/>
  <Override PartName="/xl/charts/chart298.xml" ContentType="application/vnd.openxmlformats-officedocument.drawingml.chart+xml"/>
  <Override PartName="/xl/charts/chart299.xml" ContentType="application/vnd.openxmlformats-officedocument.drawingml.chart+xml"/>
  <Override PartName="/xl/charts/chart300.xml" ContentType="application/vnd.openxmlformats-officedocument.drawingml.chart+xml"/>
  <Override PartName="/xl/charts/chart301.xml" ContentType="application/vnd.openxmlformats-officedocument.drawingml.chart+xml"/>
  <Override PartName="/xl/charts/chart302.xml" ContentType="application/vnd.openxmlformats-officedocument.drawingml.chart+xml"/>
  <Override PartName="/xl/charts/chart303.xml" ContentType="application/vnd.openxmlformats-officedocument.drawingml.chart+xml"/>
  <Override PartName="/xl/charts/chart304.xml" ContentType="application/vnd.openxmlformats-officedocument.drawingml.chart+xml"/>
  <Override PartName="/xl/charts/chart305.xml" ContentType="application/vnd.openxmlformats-officedocument.drawingml.chart+xml"/>
  <Override PartName="/xl/charts/chart306.xml" ContentType="application/vnd.openxmlformats-officedocument.drawingml.chart+xml"/>
  <Override PartName="/xl/charts/chart307.xml" ContentType="application/vnd.openxmlformats-officedocument.drawingml.chart+xml"/>
  <Override PartName="/xl/charts/chart308.xml" ContentType="application/vnd.openxmlformats-officedocument.drawingml.chart+xml"/>
  <Override PartName="/xl/charts/chart309.xml" ContentType="application/vnd.openxmlformats-officedocument.drawingml.chart+xml"/>
  <Override PartName="/xl/charts/chart310.xml" ContentType="application/vnd.openxmlformats-officedocument.drawingml.chart+xml"/>
  <Override PartName="/xl/charts/chart311.xml" ContentType="application/vnd.openxmlformats-officedocument.drawingml.chart+xml"/>
  <Override PartName="/xl/charts/chart312.xml" ContentType="application/vnd.openxmlformats-officedocument.drawingml.chart+xml"/>
  <Override PartName="/xl/charts/chart313.xml" ContentType="application/vnd.openxmlformats-officedocument.drawingml.chart+xml"/>
  <Override PartName="/xl/charts/chart314.xml" ContentType="application/vnd.openxmlformats-officedocument.drawingml.chart+xml"/>
  <Override PartName="/xl/charts/chart315.xml" ContentType="application/vnd.openxmlformats-officedocument.drawingml.chart+xml"/>
  <Override PartName="/xl/charts/chart316.xml" ContentType="application/vnd.openxmlformats-officedocument.drawingml.chart+xml"/>
  <Override PartName="/xl/charts/chart317.xml" ContentType="application/vnd.openxmlformats-officedocument.drawingml.chart+xml"/>
  <Override PartName="/xl/charts/chart318.xml" ContentType="application/vnd.openxmlformats-officedocument.drawingml.chart+xml"/>
  <Override PartName="/xl/charts/chart319.xml" ContentType="application/vnd.openxmlformats-officedocument.drawingml.chart+xml"/>
  <Override PartName="/xl/charts/chart320.xml" ContentType="application/vnd.openxmlformats-officedocument.drawingml.chart+xml"/>
  <Override PartName="/xl/charts/chart321.xml" ContentType="application/vnd.openxmlformats-officedocument.drawingml.chart+xml"/>
  <Override PartName="/xl/charts/chart322.xml" ContentType="application/vnd.openxmlformats-officedocument.drawingml.chart+xml"/>
  <Override PartName="/xl/charts/chart323.xml" ContentType="application/vnd.openxmlformats-officedocument.drawingml.chart+xml"/>
  <Override PartName="/xl/charts/chart324.xml" ContentType="application/vnd.openxmlformats-officedocument.drawingml.chart+xml"/>
  <Override PartName="/xl/charts/chart325.xml" ContentType="application/vnd.openxmlformats-officedocument.drawingml.chart+xml"/>
  <Override PartName="/xl/charts/chart326.xml" ContentType="application/vnd.openxmlformats-officedocument.drawingml.chart+xml"/>
  <Override PartName="/xl/charts/chart327.xml" ContentType="application/vnd.openxmlformats-officedocument.drawingml.chart+xml"/>
  <Override PartName="/xl/charts/chart328.xml" ContentType="application/vnd.openxmlformats-officedocument.drawingml.chart+xml"/>
  <Override PartName="/xl/charts/chart329.xml" ContentType="application/vnd.openxmlformats-officedocument.drawingml.chart+xml"/>
  <Override PartName="/xl/charts/chart330.xml" ContentType="application/vnd.openxmlformats-officedocument.drawingml.chart+xml"/>
  <Override PartName="/xl/charts/chart331.xml" ContentType="application/vnd.openxmlformats-officedocument.drawingml.chart+xml"/>
  <Override PartName="/xl/charts/chart332.xml" ContentType="application/vnd.openxmlformats-officedocument.drawingml.chart+xml"/>
  <Override PartName="/xl/charts/chart333.xml" ContentType="application/vnd.openxmlformats-officedocument.drawingml.chart+xml"/>
  <Override PartName="/xl/charts/chart334.xml" ContentType="application/vnd.openxmlformats-officedocument.drawingml.chart+xml"/>
  <Override PartName="/xl/charts/chart335.xml" ContentType="application/vnd.openxmlformats-officedocument.drawingml.chart+xml"/>
  <Override PartName="/xl/charts/chart336.xml" ContentType="application/vnd.openxmlformats-officedocument.drawingml.chart+xml"/>
  <Override PartName="/xl/charts/chart337.xml" ContentType="application/vnd.openxmlformats-officedocument.drawingml.chart+xml"/>
  <Override PartName="/xl/charts/chart338.xml" ContentType="application/vnd.openxmlformats-officedocument.drawingml.chart+xml"/>
  <Override PartName="/xl/charts/chart339.xml" ContentType="application/vnd.openxmlformats-officedocument.drawingml.chart+xml"/>
  <Override PartName="/xl/charts/chart340.xml" ContentType="application/vnd.openxmlformats-officedocument.drawingml.chart+xml"/>
  <Override PartName="/xl/charts/chart341.xml" ContentType="application/vnd.openxmlformats-officedocument.drawingml.chart+xml"/>
  <Override PartName="/xl/charts/chart342.xml" ContentType="application/vnd.openxmlformats-officedocument.drawingml.chart+xml"/>
  <Override PartName="/xl/charts/chart343.xml" ContentType="application/vnd.openxmlformats-officedocument.drawingml.chart+xml"/>
  <Override PartName="/xl/charts/chart344.xml" ContentType="application/vnd.openxmlformats-officedocument.drawingml.chart+xml"/>
  <Override PartName="/xl/charts/chart345.xml" ContentType="application/vnd.openxmlformats-officedocument.drawingml.chart+xml"/>
  <Override PartName="/xl/charts/chart346.xml" ContentType="application/vnd.openxmlformats-officedocument.drawingml.chart+xml"/>
  <Override PartName="/xl/charts/chart347.xml" ContentType="application/vnd.openxmlformats-officedocument.drawingml.chart+xml"/>
  <Override PartName="/xl/charts/chart348.xml" ContentType="application/vnd.openxmlformats-officedocument.drawingml.chart+xml"/>
  <Override PartName="/xl/charts/chart349.xml" ContentType="application/vnd.openxmlformats-officedocument.drawingml.chart+xml"/>
  <Override PartName="/xl/charts/chart350.xml" ContentType="application/vnd.openxmlformats-officedocument.drawingml.chart+xml"/>
  <Override PartName="/xl/charts/chart351.xml" ContentType="application/vnd.openxmlformats-officedocument.drawingml.chart+xml"/>
  <Override PartName="/xl/charts/chart352.xml" ContentType="application/vnd.openxmlformats-officedocument.drawingml.chart+xml"/>
  <Override PartName="/xl/charts/chart353.xml" ContentType="application/vnd.openxmlformats-officedocument.drawingml.chart+xml"/>
  <Override PartName="/xl/charts/chart354.xml" ContentType="application/vnd.openxmlformats-officedocument.drawingml.chart+xml"/>
  <Override PartName="/xl/charts/chart355.xml" ContentType="application/vnd.openxmlformats-officedocument.drawingml.chart+xml"/>
  <Override PartName="/xl/charts/chart356.xml" ContentType="application/vnd.openxmlformats-officedocument.drawingml.chart+xml"/>
  <Override PartName="/xl/charts/chart357.xml" ContentType="application/vnd.openxmlformats-officedocument.drawingml.chart+xml"/>
  <Override PartName="/xl/charts/chart358.xml" ContentType="application/vnd.openxmlformats-officedocument.drawingml.chart+xml"/>
  <Override PartName="/xl/charts/chart359.xml" ContentType="application/vnd.openxmlformats-officedocument.drawingml.chart+xml"/>
  <Override PartName="/xl/charts/chart360.xml" ContentType="application/vnd.openxmlformats-officedocument.drawingml.chart+xml"/>
  <Override PartName="/xl/charts/chart361.xml" ContentType="application/vnd.openxmlformats-officedocument.drawingml.chart+xml"/>
  <Override PartName="/xl/charts/chart362.xml" ContentType="application/vnd.openxmlformats-officedocument.drawingml.chart+xml"/>
  <Override PartName="/xl/charts/chart363.xml" ContentType="application/vnd.openxmlformats-officedocument.drawingml.chart+xml"/>
  <Override PartName="/xl/charts/chart364.xml" ContentType="application/vnd.openxmlformats-officedocument.drawingml.chart+xml"/>
  <Override PartName="/xl/charts/chart365.xml" ContentType="application/vnd.openxmlformats-officedocument.drawingml.chart+xml"/>
  <Override PartName="/xl/charts/chart366.xml" ContentType="application/vnd.openxmlformats-officedocument.drawingml.chart+xml"/>
  <Override PartName="/xl/charts/chart367.xml" ContentType="application/vnd.openxmlformats-officedocument.drawingml.chart+xml"/>
  <Override PartName="/xl/charts/chart368.xml" ContentType="application/vnd.openxmlformats-officedocument.drawingml.chart+xml"/>
  <Override PartName="/xl/charts/chart369.xml" ContentType="application/vnd.openxmlformats-officedocument.drawingml.chart+xml"/>
  <Override PartName="/xl/charts/chart370.xml" ContentType="application/vnd.openxmlformats-officedocument.drawingml.chart+xml"/>
  <Override PartName="/xl/charts/chart371.xml" ContentType="application/vnd.openxmlformats-officedocument.drawingml.chart+xml"/>
  <Override PartName="/xl/charts/chart372.xml" ContentType="application/vnd.openxmlformats-officedocument.drawingml.chart+xml"/>
  <Override PartName="/xl/charts/chart373.xml" ContentType="application/vnd.openxmlformats-officedocument.drawingml.chart+xml"/>
  <Override PartName="/xl/charts/chart374.xml" ContentType="application/vnd.openxmlformats-officedocument.drawingml.chart+xml"/>
  <Override PartName="/xl/charts/chart375.xml" ContentType="application/vnd.openxmlformats-officedocument.drawingml.chart+xml"/>
  <Override PartName="/xl/charts/chart376.xml" ContentType="application/vnd.openxmlformats-officedocument.drawingml.chart+xml"/>
  <Override PartName="/xl/charts/chart377.xml" ContentType="application/vnd.openxmlformats-officedocument.drawingml.chart+xml"/>
  <Override PartName="/xl/charts/chart378.xml" ContentType="application/vnd.openxmlformats-officedocument.drawingml.chart+xml"/>
  <Override PartName="/xl/charts/chart379.xml" ContentType="application/vnd.openxmlformats-officedocument.drawingml.chart+xml"/>
  <Override PartName="/xl/charts/chart380.xml" ContentType="application/vnd.openxmlformats-officedocument.drawingml.chart+xml"/>
  <Override PartName="/xl/charts/chart381.xml" ContentType="application/vnd.openxmlformats-officedocument.drawingml.chart+xml"/>
  <Override PartName="/xl/charts/chart382.xml" ContentType="application/vnd.openxmlformats-officedocument.drawingml.chart+xml"/>
  <Override PartName="/xl/charts/chart383.xml" ContentType="application/vnd.openxmlformats-officedocument.drawingml.chart+xml"/>
  <Override PartName="/xl/charts/chart384.xml" ContentType="application/vnd.openxmlformats-officedocument.drawingml.chart+xml"/>
  <Override PartName="/xl/charts/chart385.xml" ContentType="application/vnd.openxmlformats-officedocument.drawingml.chart+xml"/>
  <Override PartName="/xl/charts/chart386.xml" ContentType="application/vnd.openxmlformats-officedocument.drawingml.chart+xml"/>
  <Override PartName="/xl/charts/chart387.xml" ContentType="application/vnd.openxmlformats-officedocument.drawingml.chart+xml"/>
  <Override PartName="/xl/charts/chart388.xml" ContentType="application/vnd.openxmlformats-officedocument.drawingml.chart+xml"/>
  <Override PartName="/xl/charts/chart389.xml" ContentType="application/vnd.openxmlformats-officedocument.drawingml.chart+xml"/>
  <Override PartName="/xl/charts/chart390.xml" ContentType="application/vnd.openxmlformats-officedocument.drawingml.chart+xml"/>
  <Override PartName="/xl/charts/chart391.xml" ContentType="application/vnd.openxmlformats-officedocument.drawingml.chart+xml"/>
  <Override PartName="/xl/charts/chart392.xml" ContentType="application/vnd.openxmlformats-officedocument.drawingml.chart+xml"/>
  <Override PartName="/xl/charts/chart393.xml" ContentType="application/vnd.openxmlformats-officedocument.drawingml.chart+xml"/>
  <Override PartName="/xl/charts/chart394.xml" ContentType="application/vnd.openxmlformats-officedocument.drawingml.chart+xml"/>
  <Override PartName="/xl/charts/chart395.xml" ContentType="application/vnd.openxmlformats-officedocument.drawingml.chart+xml"/>
  <Override PartName="/xl/charts/chart396.xml" ContentType="application/vnd.openxmlformats-officedocument.drawingml.chart+xml"/>
  <Override PartName="/xl/charts/chart397.xml" ContentType="application/vnd.openxmlformats-officedocument.drawingml.chart+xml"/>
  <Override PartName="/xl/charts/chart398.xml" ContentType="application/vnd.openxmlformats-officedocument.drawingml.chart+xml"/>
  <Override PartName="/xl/charts/chart399.xml" ContentType="application/vnd.openxmlformats-officedocument.drawingml.chart+xml"/>
  <Override PartName="/xl/charts/chart400.xml" ContentType="application/vnd.openxmlformats-officedocument.drawingml.chart+xml"/>
  <Override PartName="/xl/charts/chart401.xml" ContentType="application/vnd.openxmlformats-officedocument.drawingml.chart+xml"/>
  <Override PartName="/xl/charts/chart402.xml" ContentType="application/vnd.openxmlformats-officedocument.drawingml.chart+xml"/>
  <Override PartName="/xl/charts/chart403.xml" ContentType="application/vnd.openxmlformats-officedocument.drawingml.chart+xml"/>
  <Override PartName="/xl/charts/chart404.xml" ContentType="application/vnd.openxmlformats-officedocument.drawingml.chart+xml"/>
  <Override PartName="/xl/charts/chart405.xml" ContentType="application/vnd.openxmlformats-officedocument.drawingml.chart+xml"/>
  <Override PartName="/xl/charts/chart406.xml" ContentType="application/vnd.openxmlformats-officedocument.drawingml.chart+xml"/>
  <Override PartName="/xl/charts/chart407.xml" ContentType="application/vnd.openxmlformats-officedocument.drawingml.chart+xml"/>
  <Override PartName="/xl/charts/chart408.xml" ContentType="application/vnd.openxmlformats-officedocument.drawingml.chart+xml"/>
  <Override PartName="/xl/charts/chart409.xml" ContentType="application/vnd.openxmlformats-officedocument.drawingml.chart+xml"/>
  <Override PartName="/xl/charts/chart410.xml" ContentType="application/vnd.openxmlformats-officedocument.drawingml.chart+xml"/>
  <Override PartName="/xl/charts/chart411.xml" ContentType="application/vnd.openxmlformats-officedocument.drawingml.chart+xml"/>
  <Override PartName="/xl/charts/chart412.xml" ContentType="application/vnd.openxmlformats-officedocument.drawingml.chart+xml"/>
  <Override PartName="/xl/charts/chart413.xml" ContentType="application/vnd.openxmlformats-officedocument.drawingml.chart+xml"/>
  <Override PartName="/xl/charts/chart414.xml" ContentType="application/vnd.openxmlformats-officedocument.drawingml.chart+xml"/>
  <Override PartName="/xl/charts/chart415.xml" ContentType="application/vnd.openxmlformats-officedocument.drawingml.chart+xml"/>
  <Override PartName="/xl/charts/chart416.xml" ContentType="application/vnd.openxmlformats-officedocument.drawingml.chart+xml"/>
  <Override PartName="/xl/charts/chart417.xml" ContentType="application/vnd.openxmlformats-officedocument.drawingml.chart+xml"/>
  <Override PartName="/xl/charts/chart418.xml" ContentType="application/vnd.openxmlformats-officedocument.drawingml.chart+xml"/>
  <Override PartName="/xl/charts/chart419.xml" ContentType="application/vnd.openxmlformats-officedocument.drawingml.chart+xml"/>
  <Override PartName="/xl/charts/chart420.xml" ContentType="application/vnd.openxmlformats-officedocument.drawingml.chart+xml"/>
  <Override PartName="/xl/charts/chart421.xml" ContentType="application/vnd.openxmlformats-officedocument.drawingml.chart+xml"/>
  <Override PartName="/xl/charts/chart422.xml" ContentType="application/vnd.openxmlformats-officedocument.drawingml.chart+xml"/>
  <Override PartName="/xl/charts/chart423.xml" ContentType="application/vnd.openxmlformats-officedocument.drawingml.chart+xml"/>
  <Override PartName="/xl/charts/chart424.xml" ContentType="application/vnd.openxmlformats-officedocument.drawingml.chart+xml"/>
  <Override PartName="/xl/charts/chart425.xml" ContentType="application/vnd.openxmlformats-officedocument.drawingml.chart+xml"/>
  <Override PartName="/xl/charts/chart426.xml" ContentType="application/vnd.openxmlformats-officedocument.drawingml.chart+xml"/>
  <Override PartName="/xl/charts/chart427.xml" ContentType="application/vnd.openxmlformats-officedocument.drawingml.chart+xml"/>
  <Override PartName="/xl/charts/chart428.xml" ContentType="application/vnd.openxmlformats-officedocument.drawingml.chart+xml"/>
  <Override PartName="/xl/charts/chart429.xml" ContentType="application/vnd.openxmlformats-officedocument.drawingml.chart+xml"/>
  <Override PartName="/xl/charts/chart430.xml" ContentType="application/vnd.openxmlformats-officedocument.drawingml.chart+xml"/>
  <Override PartName="/xl/charts/chart431.xml" ContentType="application/vnd.openxmlformats-officedocument.drawingml.chart+xml"/>
  <Override PartName="/xl/charts/chart432.xml" ContentType="application/vnd.openxmlformats-officedocument.drawingml.chart+xml"/>
  <Override PartName="/xl/charts/chart433.xml" ContentType="application/vnd.openxmlformats-officedocument.drawingml.chart+xml"/>
  <Override PartName="/xl/charts/chart434.xml" ContentType="application/vnd.openxmlformats-officedocument.drawingml.chart+xml"/>
  <Override PartName="/xl/charts/chart435.xml" ContentType="application/vnd.openxmlformats-officedocument.drawingml.chart+xml"/>
  <Override PartName="/xl/charts/chart436.xml" ContentType="application/vnd.openxmlformats-officedocument.drawingml.chart+xml"/>
  <Override PartName="/xl/charts/chart437.xml" ContentType="application/vnd.openxmlformats-officedocument.drawingml.chart+xml"/>
  <Override PartName="/xl/charts/chart438.xml" ContentType="application/vnd.openxmlformats-officedocument.drawingml.chart+xml"/>
  <Override PartName="/xl/charts/chart439.xml" ContentType="application/vnd.openxmlformats-officedocument.drawingml.chart+xml"/>
  <Override PartName="/xl/charts/chart440.xml" ContentType="application/vnd.openxmlformats-officedocument.drawingml.chart+xml"/>
  <Override PartName="/xl/charts/chart441.xml" ContentType="application/vnd.openxmlformats-officedocument.drawingml.chart+xml"/>
  <Override PartName="/xl/charts/chart442.xml" ContentType="application/vnd.openxmlformats-officedocument.drawingml.chart+xml"/>
  <Override PartName="/xl/charts/chart443.xml" ContentType="application/vnd.openxmlformats-officedocument.drawingml.chart+xml"/>
  <Override PartName="/xl/charts/chart444.xml" ContentType="application/vnd.openxmlformats-officedocument.drawingml.chart+xml"/>
  <Override PartName="/xl/charts/chart445.xml" ContentType="application/vnd.openxmlformats-officedocument.drawingml.chart+xml"/>
  <Override PartName="/xl/charts/chart446.xml" ContentType="application/vnd.openxmlformats-officedocument.drawingml.chart+xml"/>
  <Override PartName="/xl/charts/chart447.xml" ContentType="application/vnd.openxmlformats-officedocument.drawingml.chart+xml"/>
  <Override PartName="/xl/charts/chart448.xml" ContentType="application/vnd.openxmlformats-officedocument.drawingml.chart+xml"/>
  <Override PartName="/xl/charts/chart449.xml" ContentType="application/vnd.openxmlformats-officedocument.drawingml.chart+xml"/>
  <Override PartName="/xl/charts/chart450.xml" ContentType="application/vnd.openxmlformats-officedocument.drawingml.chart+xml"/>
  <Override PartName="/xl/charts/chart451.xml" ContentType="application/vnd.openxmlformats-officedocument.drawingml.chart+xml"/>
  <Override PartName="/xl/charts/chart452.xml" ContentType="application/vnd.openxmlformats-officedocument.drawingml.chart+xml"/>
  <Override PartName="/xl/charts/chart453.xml" ContentType="application/vnd.openxmlformats-officedocument.drawingml.chart+xml"/>
  <Override PartName="/xl/charts/chart454.xml" ContentType="application/vnd.openxmlformats-officedocument.drawingml.chart+xml"/>
  <Override PartName="/xl/charts/chart455.xml" ContentType="application/vnd.openxmlformats-officedocument.drawingml.chart+xml"/>
  <Override PartName="/xl/charts/chart456.xml" ContentType="application/vnd.openxmlformats-officedocument.drawingml.chart+xml"/>
  <Override PartName="/xl/charts/chart457.xml" ContentType="application/vnd.openxmlformats-officedocument.drawingml.chart+xml"/>
  <Override PartName="/xl/charts/chart458.xml" ContentType="application/vnd.openxmlformats-officedocument.drawingml.chart+xml"/>
  <Override PartName="/xl/charts/chart459.xml" ContentType="application/vnd.openxmlformats-officedocument.drawingml.chart+xml"/>
  <Override PartName="/xl/charts/chart460.xml" ContentType="application/vnd.openxmlformats-officedocument.drawingml.chart+xml"/>
  <Override PartName="/xl/charts/chart461.xml" ContentType="application/vnd.openxmlformats-officedocument.drawingml.chart+xml"/>
  <Override PartName="/xl/charts/chart462.xml" ContentType="application/vnd.openxmlformats-officedocument.drawingml.chart+xml"/>
  <Override PartName="/xl/charts/chart463.xml" ContentType="application/vnd.openxmlformats-officedocument.drawingml.chart+xml"/>
  <Override PartName="/xl/charts/chart464.xml" ContentType="application/vnd.openxmlformats-officedocument.drawingml.chart+xml"/>
  <Override PartName="/xl/charts/chart465.xml" ContentType="application/vnd.openxmlformats-officedocument.drawingml.chart+xml"/>
  <Override PartName="/xl/charts/chart466.xml" ContentType="application/vnd.openxmlformats-officedocument.drawingml.chart+xml"/>
  <Override PartName="/xl/charts/chart467.xml" ContentType="application/vnd.openxmlformats-officedocument.drawingml.chart+xml"/>
  <Override PartName="/xl/charts/chart468.xml" ContentType="application/vnd.openxmlformats-officedocument.drawingml.chart+xml"/>
  <Override PartName="/xl/charts/chart469.xml" ContentType="application/vnd.openxmlformats-officedocument.drawingml.chart+xml"/>
  <Override PartName="/xl/charts/chart470.xml" ContentType="application/vnd.openxmlformats-officedocument.drawingml.chart+xml"/>
  <Override PartName="/xl/charts/chart471.xml" ContentType="application/vnd.openxmlformats-officedocument.drawingml.chart+xml"/>
  <Override PartName="/xl/charts/chart472.xml" ContentType="application/vnd.openxmlformats-officedocument.drawingml.chart+xml"/>
  <Override PartName="/xl/charts/chart473.xml" ContentType="application/vnd.openxmlformats-officedocument.drawingml.chart+xml"/>
  <Override PartName="/xl/charts/chart474.xml" ContentType="application/vnd.openxmlformats-officedocument.drawingml.chart+xml"/>
  <Override PartName="/xl/charts/chart475.xml" ContentType="application/vnd.openxmlformats-officedocument.drawingml.chart+xml"/>
  <Override PartName="/xl/charts/chart476.xml" ContentType="application/vnd.openxmlformats-officedocument.drawingml.chart+xml"/>
  <Override PartName="/xl/charts/chart477.xml" ContentType="application/vnd.openxmlformats-officedocument.drawingml.chart+xml"/>
  <Override PartName="/xl/charts/chart478.xml" ContentType="application/vnd.openxmlformats-officedocument.drawingml.chart+xml"/>
  <Override PartName="/xl/charts/chart479.xml" ContentType="application/vnd.openxmlformats-officedocument.drawingml.chart+xml"/>
  <Override PartName="/xl/charts/chart480.xml" ContentType="application/vnd.openxmlformats-officedocument.drawingml.chart+xml"/>
  <Override PartName="/xl/charts/chart481.xml" ContentType="application/vnd.openxmlformats-officedocument.drawingml.chart+xml"/>
  <Override PartName="/xl/charts/chart482.xml" ContentType="application/vnd.openxmlformats-officedocument.drawingml.chart+xml"/>
  <Override PartName="/xl/charts/chart483.xml" ContentType="application/vnd.openxmlformats-officedocument.drawingml.chart+xml"/>
  <Override PartName="/xl/charts/chart484.xml" ContentType="application/vnd.openxmlformats-officedocument.drawingml.chart+xml"/>
  <Override PartName="/xl/charts/chart485.xml" ContentType="application/vnd.openxmlformats-officedocument.drawingml.chart+xml"/>
  <Override PartName="/xl/charts/chart486.xml" ContentType="application/vnd.openxmlformats-officedocument.drawingml.chart+xml"/>
  <Override PartName="/xl/charts/chart487.xml" ContentType="application/vnd.openxmlformats-officedocument.drawingml.chart+xml"/>
  <Override PartName="/xl/charts/chart488.xml" ContentType="application/vnd.openxmlformats-officedocument.drawingml.chart+xml"/>
  <Override PartName="/xl/charts/chart489.xml" ContentType="application/vnd.openxmlformats-officedocument.drawingml.chart+xml"/>
  <Override PartName="/xl/charts/chart490.xml" ContentType="application/vnd.openxmlformats-officedocument.drawingml.chart+xml"/>
  <Override PartName="/xl/charts/chart491.xml" ContentType="application/vnd.openxmlformats-officedocument.drawingml.chart+xml"/>
  <Override PartName="/xl/charts/chart492.xml" ContentType="application/vnd.openxmlformats-officedocument.drawingml.chart+xml"/>
  <Override PartName="/xl/charts/chart493.xml" ContentType="application/vnd.openxmlformats-officedocument.drawingml.chart+xml"/>
  <Override PartName="/xl/charts/chart494.xml" ContentType="application/vnd.openxmlformats-officedocument.drawingml.chart+xml"/>
  <Override PartName="/xl/charts/chart495.xml" ContentType="application/vnd.openxmlformats-officedocument.drawingml.chart+xml"/>
  <Override PartName="/xl/charts/chart496.xml" ContentType="application/vnd.openxmlformats-officedocument.drawingml.chart+xml"/>
  <Override PartName="/xl/charts/chart497.xml" ContentType="application/vnd.openxmlformats-officedocument.drawingml.chart+xml"/>
  <Override PartName="/xl/charts/chart498.xml" ContentType="application/vnd.openxmlformats-officedocument.drawingml.chart+xml"/>
  <Override PartName="/xl/charts/chart499.xml" ContentType="application/vnd.openxmlformats-officedocument.drawingml.chart+xml"/>
  <Override PartName="/xl/charts/chart500.xml" ContentType="application/vnd.openxmlformats-officedocument.drawingml.chart+xml"/>
  <Override PartName="/xl/charts/chart501.xml" ContentType="application/vnd.openxmlformats-officedocument.drawingml.chart+xml"/>
  <Override PartName="/xl/charts/chart502.xml" ContentType="application/vnd.openxmlformats-officedocument.drawingml.chart+xml"/>
  <Override PartName="/xl/charts/chart503.xml" ContentType="application/vnd.openxmlformats-officedocument.drawingml.chart+xml"/>
  <Override PartName="/xl/charts/chart504.xml" ContentType="application/vnd.openxmlformats-officedocument.drawingml.chart+xml"/>
  <Override PartName="/xl/charts/chart505.xml" ContentType="application/vnd.openxmlformats-officedocument.drawingml.chart+xml"/>
  <Override PartName="/xl/charts/chart506.xml" ContentType="application/vnd.openxmlformats-officedocument.drawingml.chart+xml"/>
  <Override PartName="/xl/charts/chart507.xml" ContentType="application/vnd.openxmlformats-officedocument.drawingml.chart+xml"/>
  <Override PartName="/xl/charts/chart508.xml" ContentType="application/vnd.openxmlformats-officedocument.drawingml.chart+xml"/>
  <Override PartName="/xl/charts/chart509.xml" ContentType="application/vnd.openxmlformats-officedocument.drawingml.chart+xml"/>
  <Override PartName="/xl/charts/chart510.xml" ContentType="application/vnd.openxmlformats-officedocument.drawingml.chart+xml"/>
  <Override PartName="/xl/charts/chart511.xml" ContentType="application/vnd.openxmlformats-officedocument.drawingml.chart+xml"/>
  <Override PartName="/xl/charts/chart512.xml" ContentType="application/vnd.openxmlformats-officedocument.drawingml.chart+xml"/>
  <Override PartName="/xl/charts/chart513.xml" ContentType="application/vnd.openxmlformats-officedocument.drawingml.chart+xml"/>
  <Override PartName="/xl/charts/chart514.xml" ContentType="application/vnd.openxmlformats-officedocument.drawingml.chart+xml"/>
  <Override PartName="/xl/charts/chart515.xml" ContentType="application/vnd.openxmlformats-officedocument.drawingml.chart+xml"/>
  <Override PartName="/xl/charts/chart516.xml" ContentType="application/vnd.openxmlformats-officedocument.drawingml.chart+xml"/>
  <Override PartName="/xl/charts/chart517.xml" ContentType="application/vnd.openxmlformats-officedocument.drawingml.chart+xml"/>
  <Override PartName="/xl/charts/chart518.xml" ContentType="application/vnd.openxmlformats-officedocument.drawingml.chart+xml"/>
  <Override PartName="/xl/charts/chart519.xml" ContentType="application/vnd.openxmlformats-officedocument.drawingml.chart+xml"/>
  <Override PartName="/xl/charts/chart520.xml" ContentType="application/vnd.openxmlformats-officedocument.drawingml.chart+xml"/>
  <Override PartName="/xl/charts/chart521.xml" ContentType="application/vnd.openxmlformats-officedocument.drawingml.chart+xml"/>
  <Override PartName="/xl/charts/chart522.xml" ContentType="application/vnd.openxmlformats-officedocument.drawingml.chart+xml"/>
  <Override PartName="/xl/charts/chart523.xml" ContentType="application/vnd.openxmlformats-officedocument.drawingml.chart+xml"/>
  <Override PartName="/xl/charts/chart524.xml" ContentType="application/vnd.openxmlformats-officedocument.drawingml.chart+xml"/>
  <Override PartName="/xl/charts/chart525.xml" ContentType="application/vnd.openxmlformats-officedocument.drawingml.chart+xml"/>
  <Override PartName="/xl/charts/chart526.xml" ContentType="application/vnd.openxmlformats-officedocument.drawingml.chart+xml"/>
  <Override PartName="/xl/charts/chart527.xml" ContentType="application/vnd.openxmlformats-officedocument.drawingml.chart+xml"/>
  <Override PartName="/xl/charts/chart528.xml" ContentType="application/vnd.openxmlformats-officedocument.drawingml.chart+xml"/>
  <Override PartName="/xl/charts/chart529.xml" ContentType="application/vnd.openxmlformats-officedocument.drawingml.chart+xml"/>
  <Override PartName="/xl/charts/chart530.xml" ContentType="application/vnd.openxmlformats-officedocument.drawingml.chart+xml"/>
  <Override PartName="/xl/charts/chart531.xml" ContentType="application/vnd.openxmlformats-officedocument.drawingml.chart+xml"/>
  <Override PartName="/xl/charts/chart532.xml" ContentType="application/vnd.openxmlformats-officedocument.drawingml.chart+xml"/>
  <Override PartName="/xl/charts/chart533.xml" ContentType="application/vnd.openxmlformats-officedocument.drawingml.chart+xml"/>
  <Override PartName="/xl/charts/chart534.xml" ContentType="application/vnd.openxmlformats-officedocument.drawingml.chart+xml"/>
  <Override PartName="/xl/charts/chart535.xml" ContentType="application/vnd.openxmlformats-officedocument.drawingml.chart+xml"/>
  <Override PartName="/xl/charts/chart536.xml" ContentType="application/vnd.openxmlformats-officedocument.drawingml.chart+xml"/>
  <Override PartName="/xl/charts/chart537.xml" ContentType="application/vnd.openxmlformats-officedocument.drawingml.chart+xml"/>
  <Override PartName="/xl/charts/chart538.xml" ContentType="application/vnd.openxmlformats-officedocument.drawingml.chart+xml"/>
  <Override PartName="/xl/charts/chart539.xml" ContentType="application/vnd.openxmlformats-officedocument.drawingml.chart+xml"/>
  <Override PartName="/xl/charts/chart540.xml" ContentType="application/vnd.openxmlformats-officedocument.drawingml.chart+xml"/>
  <Override PartName="/xl/charts/chart541.xml" ContentType="application/vnd.openxmlformats-officedocument.drawingml.chart+xml"/>
  <Override PartName="/xl/charts/chart542.xml" ContentType="application/vnd.openxmlformats-officedocument.drawingml.chart+xml"/>
  <Override PartName="/xl/charts/chart543.xml" ContentType="application/vnd.openxmlformats-officedocument.drawingml.chart+xml"/>
  <Override PartName="/xl/charts/chart544.xml" ContentType="application/vnd.openxmlformats-officedocument.drawingml.chart+xml"/>
  <Override PartName="/xl/charts/chart545.xml" ContentType="application/vnd.openxmlformats-officedocument.drawingml.chart+xml"/>
  <Override PartName="/xl/charts/chart546.xml" ContentType="application/vnd.openxmlformats-officedocument.drawingml.chart+xml"/>
  <Override PartName="/xl/charts/chart547.xml" ContentType="application/vnd.openxmlformats-officedocument.drawingml.chart+xml"/>
  <Override PartName="/xl/charts/chart548.xml" ContentType="application/vnd.openxmlformats-officedocument.drawingml.chart+xml"/>
  <Override PartName="/xl/charts/chart549.xml" ContentType="application/vnd.openxmlformats-officedocument.drawingml.chart+xml"/>
  <Override PartName="/xl/charts/chart550.xml" ContentType="application/vnd.openxmlformats-officedocument.drawingml.chart+xml"/>
  <Override PartName="/xl/charts/chart551.xml" ContentType="application/vnd.openxmlformats-officedocument.drawingml.chart+xml"/>
  <Override PartName="/xl/charts/chart552.xml" ContentType="application/vnd.openxmlformats-officedocument.drawingml.chart+xml"/>
  <Override PartName="/xl/charts/chart553.xml" ContentType="application/vnd.openxmlformats-officedocument.drawingml.chart+xml"/>
  <Override PartName="/xl/charts/chart554.xml" ContentType="application/vnd.openxmlformats-officedocument.drawingml.chart+xml"/>
  <Override PartName="/xl/charts/chart555.xml" ContentType="application/vnd.openxmlformats-officedocument.drawingml.chart+xml"/>
  <Override PartName="/xl/charts/chart556.xml" ContentType="application/vnd.openxmlformats-officedocument.drawingml.chart+xml"/>
  <Override PartName="/xl/charts/chart557.xml" ContentType="application/vnd.openxmlformats-officedocument.drawingml.chart+xml"/>
  <Override PartName="/xl/charts/chart558.xml" ContentType="application/vnd.openxmlformats-officedocument.drawingml.chart+xml"/>
  <Override PartName="/xl/charts/chart559.xml" ContentType="application/vnd.openxmlformats-officedocument.drawingml.chart+xml"/>
  <Override PartName="/xl/charts/chart560.xml" ContentType="application/vnd.openxmlformats-officedocument.drawingml.chart+xml"/>
  <Override PartName="/xl/charts/chart561.xml" ContentType="application/vnd.openxmlformats-officedocument.drawingml.chart+xml"/>
  <Override PartName="/xl/charts/chart562.xml" ContentType="application/vnd.openxmlformats-officedocument.drawingml.chart+xml"/>
  <Override PartName="/xl/charts/chart563.xml" ContentType="application/vnd.openxmlformats-officedocument.drawingml.chart+xml"/>
  <Override PartName="/xl/charts/chart564.xml" ContentType="application/vnd.openxmlformats-officedocument.drawingml.chart+xml"/>
  <Override PartName="/xl/charts/chart565.xml" ContentType="application/vnd.openxmlformats-officedocument.drawingml.chart+xml"/>
  <Override PartName="/xl/charts/chart566.xml" ContentType="application/vnd.openxmlformats-officedocument.drawingml.chart+xml"/>
  <Override PartName="/xl/charts/chart567.xml" ContentType="application/vnd.openxmlformats-officedocument.drawingml.chart+xml"/>
  <Override PartName="/xl/charts/chart568.xml" ContentType="application/vnd.openxmlformats-officedocument.drawingml.chart+xml"/>
  <Override PartName="/xl/charts/chart569.xml" ContentType="application/vnd.openxmlformats-officedocument.drawingml.chart+xml"/>
  <Override PartName="/xl/charts/chart570.xml" ContentType="application/vnd.openxmlformats-officedocument.drawingml.chart+xml"/>
  <Override PartName="/xl/charts/chart571.xml" ContentType="application/vnd.openxmlformats-officedocument.drawingml.chart+xml"/>
  <Override PartName="/xl/charts/chart572.xml" ContentType="application/vnd.openxmlformats-officedocument.drawingml.chart+xml"/>
  <Override PartName="/xl/charts/chart573.xml" ContentType="application/vnd.openxmlformats-officedocument.drawingml.chart+xml"/>
  <Override PartName="/xl/charts/chart574.xml" ContentType="application/vnd.openxmlformats-officedocument.drawingml.chart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ximit.WISMAIN\Box\Other Groups\"/>
    </mc:Choice>
  </mc:AlternateContent>
  <xr:revisionPtr revIDLastSave="0" documentId="8_{339F963A-1E48-45E1-824E-C13D232A7C60}" xr6:coauthVersionLast="47" xr6:coauthVersionMax="47" xr10:uidLastSave="{00000000-0000-0000-0000-000000000000}"/>
  <bookViews>
    <workbookView xWindow="-120" yWindow="-120" windowWidth="38640" windowHeight="21240" xr2:uid="{CF4EE1C5-EF14-4DB5-9096-1F7F6A06B604}"/>
  </bookViews>
  <sheets>
    <sheet name="Lipid Norm Data (IS)" sheetId="1" r:id="rId1"/>
    <sheet name="Charts Lipid Data" sheetId="2" r:id="rId2"/>
    <sheet name="ttest Lipids" sheetId="3" r:id="rId3"/>
    <sheet name="PCA Lipids" sheetId="4" r:id="rId4"/>
  </sheets>
  <externalReferences>
    <externalReference r:id="rId5"/>
  </externalReferences>
  <definedNames>
    <definedName name="_xlnm._FilterDatabase" localSheetId="0" hidden="1">'Lipid Norm Data (IS)'!$A$1:$R$1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<sst xmlns="http://schemas.openxmlformats.org/spreadsheetml/2006/main" count="3414" uniqueCount="790">
  <si>
    <t>Mode</t>
  </si>
  <si>
    <t>LipidIon</t>
  </si>
  <si>
    <t>FA1</t>
  </si>
  <si>
    <t>FA2</t>
  </si>
  <si>
    <t>FA3</t>
  </si>
  <si>
    <t>carbons</t>
  </si>
  <si>
    <t>dbonds</t>
  </si>
  <si>
    <t>Patu_con3</t>
  </si>
  <si>
    <t>Patu_con2</t>
  </si>
  <si>
    <t>Patu_con1</t>
  </si>
  <si>
    <t>A549_CON3</t>
  </si>
  <si>
    <t>A549_CON2</t>
  </si>
  <si>
    <t>A549_CON1</t>
  </si>
  <si>
    <t>A549-KO3</t>
  </si>
  <si>
    <t>A549-KO2</t>
  </si>
  <si>
    <t>A549-KO1</t>
  </si>
  <si>
    <t>pos</t>
  </si>
  <si>
    <t>AcCa(14:0)</t>
  </si>
  <si>
    <t>(14:0)</t>
  </si>
  <si>
    <t>AcCa(16:0)</t>
  </si>
  <si>
    <t>(16:0)</t>
  </si>
  <si>
    <t>AcCa(16:1)</t>
  </si>
  <si>
    <t>(16:1)</t>
  </si>
  <si>
    <t>AcCa(18:1)</t>
  </si>
  <si>
    <t>(18:1)</t>
  </si>
  <si>
    <t>AEA(16:0)</t>
  </si>
  <si>
    <t>AEA(18:1)</t>
  </si>
  <si>
    <t>neg</t>
  </si>
  <si>
    <t>Cer(d34:0)</t>
  </si>
  <si>
    <t>(d34:0)</t>
  </si>
  <si>
    <t>Cer(d18:1_14:0)</t>
  </si>
  <si>
    <t>(d18:1)</t>
  </si>
  <si>
    <t>Cer(d17:1_16:0)</t>
  </si>
  <si>
    <t>(d17:1)</t>
  </si>
  <si>
    <t>Cer(d18:1_16:0)</t>
  </si>
  <si>
    <t>Cer(d18:1_17:0)</t>
  </si>
  <si>
    <t>(17:0)</t>
  </si>
  <si>
    <t>Cer(d18:1_18:0)</t>
  </si>
  <si>
    <t>(18:0)</t>
  </si>
  <si>
    <t>Cer(d18:1_20:0)</t>
  </si>
  <si>
    <t>(20:0)</t>
  </si>
  <si>
    <t>Cer(d18:1_22:0)</t>
  </si>
  <si>
    <t>(22:0)</t>
  </si>
  <si>
    <t>Cer(d18:1_23:0)</t>
  </si>
  <si>
    <t>(23:0)</t>
  </si>
  <si>
    <t>Cer(d18:1_24:0)</t>
  </si>
  <si>
    <t>(24:0)</t>
  </si>
  <si>
    <t>Cer(d18:1_25:0)</t>
  </si>
  <si>
    <t>(25:0)</t>
  </si>
  <si>
    <t>Cer(d18:1_26:0)</t>
  </si>
  <si>
    <t>(26:0)</t>
  </si>
  <si>
    <t>Cer(d18:2_14:0)</t>
  </si>
  <si>
    <t>(d18:2)</t>
  </si>
  <si>
    <t>Cer(d18:2_16:0)</t>
  </si>
  <si>
    <t>Cer(d18:2_18:0)</t>
  </si>
  <si>
    <t>Cer(d38:2)</t>
  </si>
  <si>
    <t>(d38:2)</t>
  </si>
  <si>
    <t>Cer(d18:1_22:1)</t>
  </si>
  <si>
    <t>(22:1)</t>
  </si>
  <si>
    <t>Cer(d18:1_23:1)</t>
  </si>
  <si>
    <t>(23:1)</t>
  </si>
  <si>
    <t>Cer(d18:1_24:1)</t>
  </si>
  <si>
    <t>(24:1)</t>
  </si>
  <si>
    <t>Cer(d18:2_24:0)</t>
  </si>
  <si>
    <t>Cer(d18:2_25:0)</t>
  </si>
  <si>
    <t>Cer(d18:1_26:1)</t>
  </si>
  <si>
    <t>(26:1)</t>
  </si>
  <si>
    <t>Cer(d18:2_26:0)</t>
  </si>
  <si>
    <t>Cer(d40:3)</t>
  </si>
  <si>
    <t>(d40:3)</t>
  </si>
  <si>
    <t>Cer(d41:3)</t>
  </si>
  <si>
    <t>(d41:3)</t>
  </si>
  <si>
    <t>Cer(d18:1_24:2)</t>
  </si>
  <si>
    <t>(24:2)</t>
  </si>
  <si>
    <t>Cer(d18:2_25:1)</t>
  </si>
  <si>
    <t>(25:1)</t>
  </si>
  <si>
    <t>Cer(d18:2_26:1)</t>
  </si>
  <si>
    <t>Cer(d18:2_24:2)</t>
  </si>
  <si>
    <t>Cer(d18:2_26:2)</t>
  </si>
  <si>
    <t>(26:2)</t>
  </si>
  <si>
    <t>Cer(d18:1_26:4)</t>
  </si>
  <si>
    <t>(26:4)</t>
  </si>
  <si>
    <t>Cer(t17:0_25:0)</t>
  </si>
  <si>
    <t>(t17:0)</t>
  </si>
  <si>
    <t>Cer(t42:2)</t>
  </si>
  <si>
    <t>(t42:2)</t>
  </si>
  <si>
    <t>Cer(t44:2)</t>
  </si>
  <si>
    <t>(t44:2)</t>
  </si>
  <si>
    <t>ChE(26:1)</t>
  </si>
  <si>
    <t>ChE(22:5)</t>
  </si>
  <si>
    <t>(22:5)</t>
  </si>
  <si>
    <t>CmE(20:2)</t>
  </si>
  <si>
    <t>(20:2)</t>
  </si>
  <si>
    <t>DG(16:0_16:1)</t>
  </si>
  <si>
    <t>DG(16:0_18:1)</t>
  </si>
  <si>
    <t>DG(18:0_18:1)</t>
  </si>
  <si>
    <t>DG(16:1_18:1)</t>
  </si>
  <si>
    <t>DG(18:1_18:1)</t>
  </si>
  <si>
    <t>DG(20:1_18:1)</t>
  </si>
  <si>
    <t>(20:1)</t>
  </si>
  <si>
    <t>DG(18:1_24:1)</t>
  </si>
  <si>
    <t>DG(18:1_20:2)</t>
  </si>
  <si>
    <t>DG(16:0_22:4)</t>
  </si>
  <si>
    <t>(22:4)</t>
  </si>
  <si>
    <t>DG(18:0_22:4)</t>
  </si>
  <si>
    <t>DG(18:1_22:4)</t>
  </si>
  <si>
    <t>FA(14:0)</t>
  </si>
  <si>
    <t>FA(15:0)</t>
  </si>
  <si>
    <t>(15:0)</t>
  </si>
  <si>
    <t>FA(16:0)</t>
  </si>
  <si>
    <t>FA(17:0)</t>
  </si>
  <si>
    <t>FA(18:0)</t>
  </si>
  <si>
    <t>FA(19:0)</t>
  </si>
  <si>
    <t>(19:0)</t>
  </si>
  <si>
    <t>FA(20:0)</t>
  </si>
  <si>
    <t>FA(21:0)</t>
  </si>
  <si>
    <t>(21:0)</t>
  </si>
  <si>
    <t>FA(22:0)</t>
  </si>
  <si>
    <t>FA(23:0)</t>
  </si>
  <si>
    <t>FA(24:0)</t>
  </si>
  <si>
    <t>FA(25:0)</t>
  </si>
  <si>
    <t>FA(26:0)</t>
  </si>
  <si>
    <t>FA(28:0)</t>
  </si>
  <si>
    <t>(28:0)</t>
  </si>
  <si>
    <t>FA(14:1)</t>
  </si>
  <si>
    <t>(14:1)</t>
  </si>
  <si>
    <t>FA(16:1)</t>
  </si>
  <si>
    <t>FA(17:1)</t>
  </si>
  <si>
    <t>(17:1)</t>
  </si>
  <si>
    <t>FA(18:1)</t>
  </si>
  <si>
    <t>FA(19:1)</t>
  </si>
  <si>
    <t>(19:1)</t>
  </si>
  <si>
    <t>FA(20:1)</t>
  </si>
  <si>
    <t>FA(21:1)</t>
  </si>
  <si>
    <t>(21:1)</t>
  </si>
  <si>
    <t>FA(22:1)</t>
  </si>
  <si>
    <t>FA(23:1)</t>
  </si>
  <si>
    <t>FA(24:1)</t>
  </si>
  <si>
    <t>FA(25:1)</t>
  </si>
  <si>
    <t>FA(26:1)</t>
  </si>
  <si>
    <t>FA(27:1)</t>
  </si>
  <si>
    <t>(27:1)</t>
  </si>
  <si>
    <t>FA(28:1)</t>
  </si>
  <si>
    <t>(28:1)</t>
  </si>
  <si>
    <t>FA(18:2)</t>
  </si>
  <si>
    <t>(18:2)</t>
  </si>
  <si>
    <t>FA(20:2)</t>
  </si>
  <si>
    <t>FA(22:2) (1)</t>
  </si>
  <si>
    <t>(22:2)</t>
  </si>
  <si>
    <t>FA(22:2) (2)</t>
  </si>
  <si>
    <t>FA(24:2)</t>
  </si>
  <si>
    <t>FA(18:3)</t>
  </si>
  <si>
    <t>(18:3)</t>
  </si>
  <si>
    <t>FA(20:3)</t>
  </si>
  <si>
    <t>(20:3)</t>
  </si>
  <si>
    <t>FA(22:3)</t>
  </si>
  <si>
    <t>(22:3)</t>
  </si>
  <si>
    <t>FA(20:4)</t>
  </si>
  <si>
    <t>(20:4)</t>
  </si>
  <si>
    <t>FA(20:5)</t>
  </si>
  <si>
    <t>(20:5)</t>
  </si>
  <si>
    <t>FA(22:5)</t>
  </si>
  <si>
    <t>FA(22:6)</t>
  </si>
  <si>
    <t>(22:6)</t>
  </si>
  <si>
    <t>Hex1Cer(d32:1)</t>
  </si>
  <si>
    <t>(d32:1)</t>
  </si>
  <si>
    <t>Hex1Cer(d18:1_16:0)</t>
  </si>
  <si>
    <t>Hex1Cer(d18:1_22:0)</t>
  </si>
  <si>
    <t>Hex1Cer(d18:1_23:0)</t>
  </si>
  <si>
    <t>Hex1Cer(d18:1_24:0)</t>
  </si>
  <si>
    <t>Hex1Cer(d18:1_25:0)</t>
  </si>
  <si>
    <t>Hex1Cer(d18:1_26:0)</t>
  </si>
  <si>
    <t>Hex1Cer(d34:2)</t>
  </si>
  <si>
    <t>(d34:2)</t>
  </si>
  <si>
    <t>Hex1Cer(d18:1_24:1)</t>
  </si>
  <si>
    <t>Hex1Cer(d18:1_25:1)</t>
  </si>
  <si>
    <t>Hex1Cer(d18:2_26:0)</t>
  </si>
  <si>
    <t>Hex1Cer(d18:2_24:1)</t>
  </si>
  <si>
    <t>Hex1Cer(d18:2_26:1)</t>
  </si>
  <si>
    <t>Hex2Cer(d18:1_24:0)</t>
  </si>
  <si>
    <t>Hex2Cer(d18:1_24:1)</t>
  </si>
  <si>
    <t>Hex2Cer(d18:1_26:1)</t>
  </si>
  <si>
    <t>Hex2Cer(d42:3)</t>
  </si>
  <si>
    <t>(d42:3)</t>
  </si>
  <si>
    <t>Hex3Cer(d18:1_24:1)</t>
  </si>
  <si>
    <t>LPA(16:0)</t>
  </si>
  <si>
    <t>LPA(18:0)</t>
  </si>
  <si>
    <t>LPA(20:0)</t>
  </si>
  <si>
    <t>LPC(14:0)</t>
  </si>
  <si>
    <t>LPC(16:0)</t>
  </si>
  <si>
    <t>LPC(18:0)</t>
  </si>
  <si>
    <t>LPC(28:0)</t>
  </si>
  <si>
    <t>LPC(16:1)</t>
  </si>
  <si>
    <t>LPC(18:1)</t>
  </si>
  <si>
    <t>LPC(20:1)</t>
  </si>
  <si>
    <t>LPC(28:1)</t>
  </si>
  <si>
    <t>LPC(20:4)</t>
  </si>
  <si>
    <t>LPC(16:0e)</t>
  </si>
  <si>
    <t>(16:0e)</t>
  </si>
  <si>
    <t>LPC(18:0e)</t>
  </si>
  <si>
    <t>(18:0e)</t>
  </si>
  <si>
    <t>LPC(18:1e)</t>
  </si>
  <si>
    <t>(18:1e)</t>
  </si>
  <si>
    <t>LPE(18:0)</t>
  </si>
  <si>
    <t>LPE(18:1)</t>
  </si>
  <si>
    <t>LPE(20:4)</t>
  </si>
  <si>
    <t>LPE(16:1e)</t>
  </si>
  <si>
    <t>(16:1e)</t>
  </si>
  <si>
    <t>LPE(20:1e)</t>
  </si>
  <si>
    <t>(20:1e)</t>
  </si>
  <si>
    <t>LPG(15:0)</t>
  </si>
  <si>
    <t>LPG(17:0)</t>
  </si>
  <si>
    <t>LPI(14:0e)</t>
  </si>
  <si>
    <t>(14:0e)</t>
  </si>
  <si>
    <t>LPI(14:1e)</t>
  </si>
  <si>
    <t>(14:1e)</t>
  </si>
  <si>
    <t>LPS(24:2)</t>
  </si>
  <si>
    <t>LPS(20:0e)</t>
  </si>
  <si>
    <t>(20:0e)</t>
  </si>
  <si>
    <t>OAHFA(49:4)</t>
  </si>
  <si>
    <t>(49:4)</t>
  </si>
  <si>
    <t>OAHFA(49:8)</t>
  </si>
  <si>
    <t>(49:8)</t>
  </si>
  <si>
    <t>OAHFA(54:10)</t>
  </si>
  <si>
    <t>(54:10)</t>
  </si>
  <si>
    <t>PA(33:1)</t>
  </si>
  <si>
    <t>(33:1)</t>
  </si>
  <si>
    <t>PA(53:7)</t>
  </si>
  <si>
    <t>(53:7)</t>
  </si>
  <si>
    <t>PA(55:7)</t>
  </si>
  <si>
    <t>(55:7)</t>
  </si>
  <si>
    <t>PA(56:7)</t>
  </si>
  <si>
    <t>(56:7)</t>
  </si>
  <si>
    <t>PA(57:7)</t>
  </si>
  <si>
    <t>(57:7)</t>
  </si>
  <si>
    <t>PC(15:0_14:0)</t>
  </si>
  <si>
    <t>PC(16:0_14:0)</t>
  </si>
  <si>
    <t>PC(15:0_16:0)</t>
  </si>
  <si>
    <t>PC(16:0_16:0)</t>
  </si>
  <si>
    <t>PC(16:0_17:0)</t>
  </si>
  <si>
    <t>PC(16:0_19:0)</t>
  </si>
  <si>
    <t>PC(18:0_18:0)</t>
  </si>
  <si>
    <t>PC(38:0)</t>
  </si>
  <si>
    <t>(38:0)</t>
  </si>
  <si>
    <t>PC(16:0_24:0)</t>
  </si>
  <si>
    <t>PC(26:0_16:0)</t>
  </si>
  <si>
    <t>PC(16:1_12:0)</t>
  </si>
  <si>
    <t>(12:0)</t>
  </si>
  <si>
    <t>PC(16:1_14:0)</t>
  </si>
  <si>
    <t>PC(15:0_16:1)</t>
  </si>
  <si>
    <t>PC(16:0_16:1)</t>
  </si>
  <si>
    <t>PC(17:1_16:0)</t>
  </si>
  <si>
    <t>PC(16:0_18:1)</t>
  </si>
  <si>
    <t>PC(17:0_18:1)</t>
  </si>
  <si>
    <t>PC(16:0_20:1)</t>
  </si>
  <si>
    <t>PC(19:0_18:1)</t>
  </si>
  <si>
    <t>PC(16:0_22:1)</t>
  </si>
  <si>
    <t>PC(16:0_24:1)</t>
  </si>
  <si>
    <t>PC(26:1_16:0)</t>
  </si>
  <si>
    <t>PC(18:1_24:0)</t>
  </si>
  <si>
    <t>PC(43:1)</t>
  </si>
  <si>
    <t>(43:1)</t>
  </si>
  <si>
    <t>PC(26:0_18:1)</t>
  </si>
  <si>
    <t>PC(28:0_18:1)</t>
  </si>
  <si>
    <t>PC(16:1_14:1)</t>
  </si>
  <si>
    <t>PC(16:1_16:1)</t>
  </si>
  <si>
    <t>PC(17:1_16:1)</t>
  </si>
  <si>
    <t>PC(16:1_18:1)</t>
  </si>
  <si>
    <t>PC(17:1_18:1)</t>
  </si>
  <si>
    <t>PC(18:1_18:1) (1)</t>
  </si>
  <si>
    <t>PC(18:1_18:1) (2)</t>
  </si>
  <si>
    <t>PC(19:1_18:1)</t>
  </si>
  <si>
    <t>PC(20:1_18:1)</t>
  </si>
  <si>
    <t>PC(18:1_22:1)</t>
  </si>
  <si>
    <t>PC(41:2)</t>
  </si>
  <si>
    <t>(41:2)</t>
  </si>
  <si>
    <t>PC(26:1_16:1)</t>
  </si>
  <si>
    <t>PC(26:1_17:1)</t>
  </si>
  <si>
    <t>PC(26:1_18:1)</t>
  </si>
  <si>
    <t>PC(28:1_18:1)</t>
  </si>
  <si>
    <t>PC(14:0_18:3)</t>
  </si>
  <si>
    <t>PC(16:1_18:2)</t>
  </si>
  <si>
    <t>PC(17:1_18:2)</t>
  </si>
  <si>
    <t>PC(18:1_18:2)</t>
  </si>
  <si>
    <t>PC(18:1_20:2)</t>
  </si>
  <si>
    <t>PC(18:1_22:2)</t>
  </si>
  <si>
    <t>PC(18:1_24:2)</t>
  </si>
  <si>
    <t>PC(26:1_18:2)</t>
  </si>
  <si>
    <t>PC(46:3)</t>
  </si>
  <si>
    <t>(46:3)</t>
  </si>
  <si>
    <t>PC(16:1_18:3)</t>
  </si>
  <si>
    <t>PC(16:1_20:3)</t>
  </si>
  <si>
    <t>PC(18:1_20:3)</t>
  </si>
  <si>
    <t>PC(18:1_22:3)</t>
  </si>
  <si>
    <t>PC(24:2_18:2)</t>
  </si>
  <si>
    <t>PC(16:0_22:5)</t>
  </si>
  <si>
    <t>PC(18:1_22:4)</t>
  </si>
  <si>
    <t>PC(20:1_22:4)</t>
  </si>
  <si>
    <t>PC(20:3_24:2)</t>
  </si>
  <si>
    <t>PC(26:1_20:4)</t>
  </si>
  <si>
    <t>PC(28:1_20:4)</t>
  </si>
  <si>
    <t>PC(14:0_22:6)</t>
  </si>
  <si>
    <t>PC(16:0_22:6)</t>
  </si>
  <si>
    <t>PC(18:1_22:5)</t>
  </si>
  <si>
    <t>PC(44:6)</t>
  </si>
  <si>
    <t>(44:6)</t>
  </si>
  <si>
    <t>PC(46:6)</t>
  </si>
  <si>
    <t>(46:6)</t>
  </si>
  <si>
    <t>PC(16:1_22:6)</t>
  </si>
  <si>
    <t>PC(18:1_22:6)</t>
  </si>
  <si>
    <t>PC(42:7)</t>
  </si>
  <si>
    <t>(42:7)</t>
  </si>
  <si>
    <t>PC(20:4_20:4)</t>
  </si>
  <si>
    <t>PC(40:9)</t>
  </si>
  <si>
    <t>(40:9)</t>
  </si>
  <si>
    <t>PC(22:5_20:4)</t>
  </si>
  <si>
    <t>PC(20:4_22:6)</t>
  </si>
  <si>
    <t>PC(42:11)</t>
  </si>
  <si>
    <t>(42:11)</t>
  </si>
  <si>
    <t>PC(16:0e_14:0)</t>
  </si>
  <si>
    <t>PC(16:0e_16:0)</t>
  </si>
  <si>
    <t>PC(33:0e)</t>
  </si>
  <si>
    <t>(33:0e)</t>
  </si>
  <si>
    <t>PC(18:0e_16:0)</t>
  </si>
  <si>
    <t>PC(20:0e_16:0)</t>
  </si>
  <si>
    <t>PC(20:0e_18:0)</t>
  </si>
  <si>
    <t>PC(30:1e)</t>
  </si>
  <si>
    <t>(30:1e)</t>
  </si>
  <si>
    <t>PC(16:0e_16:1)</t>
  </si>
  <si>
    <t>PC(16:1e_18:0)</t>
  </si>
  <si>
    <t>PC(18:0e_18:1)</t>
  </si>
  <si>
    <t>PC(38:1e)</t>
  </si>
  <si>
    <t>(38:1e)</t>
  </si>
  <si>
    <t>PC(16:0e_24:1)</t>
  </si>
  <si>
    <t>PC(40:1e)</t>
  </si>
  <si>
    <t>(40:1e)</t>
  </si>
  <si>
    <t>PC(42:1e)</t>
  </si>
  <si>
    <t>(42:1e)</t>
  </si>
  <si>
    <t>PC(16:0e_18:2)</t>
  </si>
  <si>
    <t>PC(18:1e_18:1)</t>
  </si>
  <si>
    <t>PC(42:2e)</t>
  </si>
  <si>
    <t>(42:2e)</t>
  </si>
  <si>
    <t>PC(16:0e_20:4)</t>
  </si>
  <si>
    <t>PC(18:0e_20:4)</t>
  </si>
  <si>
    <t>PC(20:0e_20:4)</t>
  </si>
  <si>
    <t>PC(42:4e)</t>
  </si>
  <si>
    <t>(42:4e)</t>
  </si>
  <si>
    <t>PC(44:4e)</t>
  </si>
  <si>
    <t>(44:4e)</t>
  </si>
  <si>
    <t>PC(18:1e_20:4)</t>
  </si>
  <si>
    <t>PC(44:5e)</t>
  </si>
  <si>
    <t>(44:5e)</t>
  </si>
  <si>
    <t>PC(16:0e_22:6)</t>
  </si>
  <si>
    <t>PE(16:0_16:1) (1)</t>
  </si>
  <si>
    <t>PE(16:0_16:1) (2)</t>
  </si>
  <si>
    <t>PE(16:0_18:1)</t>
  </si>
  <si>
    <t>PE(17:0_18:1)</t>
  </si>
  <si>
    <t>PE(18:0_18:1)</t>
  </si>
  <si>
    <t>PE(16:1_16:1)</t>
  </si>
  <si>
    <t>PE(16:1_18:1) (1)</t>
  </si>
  <si>
    <t>PE(16:1_18:1) (2)</t>
  </si>
  <si>
    <t>PE(17:1_18:1)</t>
  </si>
  <si>
    <t>PE(18:1_18:1)</t>
  </si>
  <si>
    <t>PE(19:1_18:1)</t>
  </si>
  <si>
    <t>PE(20:1_18:1)</t>
  </si>
  <si>
    <t>PE(18:1_18:2)</t>
  </si>
  <si>
    <t>PE(18:0_20:3)</t>
  </si>
  <si>
    <t>PE(18:0_22:3)</t>
  </si>
  <si>
    <t>PE(14:0_20:4)</t>
  </si>
  <si>
    <t>PE(18:1_20:3)</t>
  </si>
  <si>
    <t>PE(18:0_22:4)</t>
  </si>
  <si>
    <t>PE(16:1_20:4)</t>
  </si>
  <si>
    <t>PE(17:1_20:4)</t>
  </si>
  <si>
    <t>PE(16:0_22:5)</t>
  </si>
  <si>
    <t>PE(18:1_20:4)</t>
  </si>
  <si>
    <t>PE(18:2_20:4)</t>
  </si>
  <si>
    <t>PE(20:2_20:4)</t>
  </si>
  <si>
    <t>PE(16:1_22:6)</t>
  </si>
  <si>
    <t>PE(18:1_22:6)</t>
  </si>
  <si>
    <t>PE(16:1e_16:0)</t>
  </si>
  <si>
    <t>PE(16:1e_16:1)</t>
  </si>
  <si>
    <t>PE(16:1e_18:1)</t>
  </si>
  <si>
    <t>PE(18:1e_18:1)</t>
  </si>
  <si>
    <t>PE(16:1e_18:2)</t>
  </si>
  <si>
    <t>PE(18:2e_18:1)</t>
  </si>
  <si>
    <t>(18:2e)</t>
  </si>
  <si>
    <t>PE(16:1e_20:3)</t>
  </si>
  <si>
    <t>PE(18:1e_20:3)</t>
  </si>
  <si>
    <t>PE(16:1e_22:4)</t>
  </si>
  <si>
    <t>PE(18:1e_22:4)</t>
  </si>
  <si>
    <t>PE(16:1e_20:5)</t>
  </si>
  <si>
    <t>PE(16:1e_22:5)</t>
  </si>
  <si>
    <t>PE(18:1e_22:5)</t>
  </si>
  <si>
    <t>PE(16:1e_22:6)</t>
  </si>
  <si>
    <t>PE(18:2e_22:6)</t>
  </si>
  <si>
    <t>PE(16:0p_18:1)</t>
  </si>
  <si>
    <t>(16:0p)</t>
  </si>
  <si>
    <t>PE(18:0p_18:1)</t>
  </si>
  <si>
    <t>(18:0p)</t>
  </si>
  <si>
    <t>PE(18:1p_18:1)</t>
  </si>
  <si>
    <t>(18:1p)</t>
  </si>
  <si>
    <t>PE(18:0p_20:3)</t>
  </si>
  <si>
    <t>PE(16:0p_20:4)</t>
  </si>
  <si>
    <t>PE(16:0p_22:4)</t>
  </si>
  <si>
    <t>PE(18:0p_22:4)</t>
  </si>
  <si>
    <t>PE(18:1p_20:4)</t>
  </si>
  <si>
    <t>PE(18:1p_22:4)</t>
  </si>
  <si>
    <t>PE(18:0p_22:5)</t>
  </si>
  <si>
    <t>PE(16:0p_22:6)</t>
  </si>
  <si>
    <t>PG(16:0_16:0)</t>
  </si>
  <si>
    <t>PG(18:1_14:0)</t>
  </si>
  <si>
    <t>PG(16:0_18:1) (1)</t>
  </si>
  <si>
    <t>PG(16:0_18:1) (2)</t>
  </si>
  <si>
    <t>PG(18:0_18:1)</t>
  </si>
  <si>
    <t>PG(18:1_18:1)</t>
  </si>
  <si>
    <t>PG(18:2_20:4)</t>
  </si>
  <si>
    <t>PG(18:1_22:5)</t>
  </si>
  <si>
    <t>PG(16:1_22:6)</t>
  </si>
  <si>
    <t>PG(17:1_22:6)</t>
  </si>
  <si>
    <t>PG(18:1_22:6) (1)</t>
  </si>
  <si>
    <t>PG(18:1_22:6) (2)</t>
  </si>
  <si>
    <t>PG(18:2_22:6)</t>
  </si>
  <si>
    <t>PG(20:2_22:6)</t>
  </si>
  <si>
    <t>PG(20:3_22:6)</t>
  </si>
  <si>
    <t>PG(20:4_22:6)</t>
  </si>
  <si>
    <t>PG(22:4_22:6)</t>
  </si>
  <si>
    <t>PG(22:5_22:6)</t>
  </si>
  <si>
    <t>PG(22:6_22:6)</t>
  </si>
  <si>
    <t>PI(16:0_16:1)</t>
  </si>
  <si>
    <t>PI(18:0_18:1)</t>
  </si>
  <si>
    <t>PI(16:1_18:1)</t>
  </si>
  <si>
    <t>PI(18:1_18:1)</t>
  </si>
  <si>
    <t>PI(16:0_20:3)</t>
  </si>
  <si>
    <t>PI(18:0_20:3)</t>
  </si>
  <si>
    <t>PI(16:0_20:4)</t>
  </si>
  <si>
    <t>PI(18:0_20:4)</t>
  </si>
  <si>
    <t>PI(18:0_22:4)</t>
  </si>
  <si>
    <t>PI(18:1_20:4)</t>
  </si>
  <si>
    <t>PI(18:0_22:5)</t>
  </si>
  <si>
    <t>PI(18:0_22:6)</t>
  </si>
  <si>
    <t>PIP(38:5e)</t>
  </si>
  <si>
    <t>(38:5e)</t>
  </si>
  <si>
    <t>PIP(38:6e)</t>
  </si>
  <si>
    <t>(38:6e)</t>
  </si>
  <si>
    <t>PS(32:0)</t>
  </si>
  <si>
    <t>(32:0)</t>
  </si>
  <si>
    <t>PS(34:0)</t>
  </si>
  <si>
    <t>(34:0)</t>
  </si>
  <si>
    <t>PS(35:0)</t>
  </si>
  <si>
    <t>(35:0)</t>
  </si>
  <si>
    <t>PS(36:0)</t>
  </si>
  <si>
    <t>(36:0)</t>
  </si>
  <si>
    <t>PS(37:0)</t>
  </si>
  <si>
    <t>(37:0)</t>
  </si>
  <si>
    <t>PS(38:0)</t>
  </si>
  <si>
    <t>PS(39:0)</t>
  </si>
  <si>
    <t>(39:0)</t>
  </si>
  <si>
    <t>PS(40:0)</t>
  </si>
  <si>
    <t>(40:0)</t>
  </si>
  <si>
    <t>PS(41:0)</t>
  </si>
  <si>
    <t>(41:0)</t>
  </si>
  <si>
    <t>PS(42:0)</t>
  </si>
  <si>
    <t>(42:0)</t>
  </si>
  <si>
    <t>PS(46:0)</t>
  </si>
  <si>
    <t>(46:0)</t>
  </si>
  <si>
    <t>PS(48:0)</t>
  </si>
  <si>
    <t>(48:0)</t>
  </si>
  <si>
    <t>PS(34:1)</t>
  </si>
  <si>
    <t>(34:1)</t>
  </si>
  <si>
    <t>PS(36:1)</t>
  </si>
  <si>
    <t>(36:1)</t>
  </si>
  <si>
    <t>PS(37:1)</t>
  </si>
  <si>
    <t>(37:1)</t>
  </si>
  <si>
    <t>PS(38:1)</t>
  </si>
  <si>
    <t>(38:1)</t>
  </si>
  <si>
    <t>PS(39:1)</t>
  </si>
  <si>
    <t>(39:1)</t>
  </si>
  <si>
    <t>PS(40:1)</t>
  </si>
  <si>
    <t>(40:1)</t>
  </si>
  <si>
    <t>PS(41:1)</t>
  </si>
  <si>
    <t>(41:1)</t>
  </si>
  <si>
    <t>PS(42:1)</t>
  </si>
  <si>
    <t>(42:1)</t>
  </si>
  <si>
    <t>PS(43:1)</t>
  </si>
  <si>
    <t>PS(44:1)</t>
  </si>
  <si>
    <t>(44:1)</t>
  </si>
  <si>
    <t>PS(46:1)</t>
  </si>
  <si>
    <t>(46:1)</t>
  </si>
  <si>
    <t>PS(47:1)</t>
  </si>
  <si>
    <t>(47:1)</t>
  </si>
  <si>
    <t>PS(48:1)</t>
  </si>
  <si>
    <t>(48:1)</t>
  </si>
  <si>
    <t>PS(49:1)</t>
  </si>
  <si>
    <t>(49:1)</t>
  </si>
  <si>
    <t>PS(50:1)</t>
  </si>
  <si>
    <t>(50:1)</t>
  </si>
  <si>
    <t>PS(38:2)</t>
  </si>
  <si>
    <t>(38:2)</t>
  </si>
  <si>
    <t>PS(39:2)</t>
  </si>
  <si>
    <t>(39:2)</t>
  </si>
  <si>
    <t>PS(40:2)</t>
  </si>
  <si>
    <t>(40:2)</t>
  </si>
  <si>
    <t>PS(42:2)</t>
  </si>
  <si>
    <t>(42:2)</t>
  </si>
  <si>
    <t>PS(44:2)</t>
  </si>
  <si>
    <t>(44:2)</t>
  </si>
  <si>
    <t>PS(46:2)</t>
  </si>
  <si>
    <t>(46:2)</t>
  </si>
  <si>
    <t>PS(48:2)</t>
  </si>
  <si>
    <t>(48:2)</t>
  </si>
  <si>
    <t>PS(38:3)</t>
  </si>
  <si>
    <t>(38:3)</t>
  </si>
  <si>
    <t>PS(40:3)</t>
  </si>
  <si>
    <t>(40:3)</t>
  </si>
  <si>
    <t>PS(42:3)</t>
  </si>
  <si>
    <t>(42:3)</t>
  </si>
  <si>
    <t>PS(44:3)</t>
  </si>
  <si>
    <t>(44:3)</t>
  </si>
  <si>
    <t>PS(46:3)</t>
  </si>
  <si>
    <t>PS(38:4)</t>
  </si>
  <si>
    <t>(38:4)</t>
  </si>
  <si>
    <t>PS(40:4)</t>
  </si>
  <si>
    <t>(40:4)</t>
  </si>
  <si>
    <t>PS(41:4)</t>
  </si>
  <si>
    <t>(41:4)</t>
  </si>
  <si>
    <t>PS(42:4)</t>
  </si>
  <si>
    <t>(42:4)</t>
  </si>
  <si>
    <t>PS(43:4)</t>
  </si>
  <si>
    <t>(43:4)</t>
  </si>
  <si>
    <t>PS(44:4)</t>
  </si>
  <si>
    <t>(44:4)</t>
  </si>
  <si>
    <t>PS(46:4)</t>
  </si>
  <si>
    <t>(46:4)</t>
  </si>
  <si>
    <t>PS(48:4)</t>
  </si>
  <si>
    <t>(48:4)</t>
  </si>
  <si>
    <t>PS(40:5)</t>
  </si>
  <si>
    <t>(40:5)</t>
  </si>
  <si>
    <t>PS(42:5)</t>
  </si>
  <si>
    <t>(42:5)</t>
  </si>
  <si>
    <t>PS(44:5)</t>
  </si>
  <si>
    <t>(44:5)</t>
  </si>
  <si>
    <t>PS(48:5)</t>
  </si>
  <si>
    <t>(48:5)</t>
  </si>
  <si>
    <t>PS(42:6)</t>
  </si>
  <si>
    <t>(42:6)</t>
  </si>
  <si>
    <t>PS(43:6)</t>
  </si>
  <si>
    <t>(43:6)</t>
  </si>
  <si>
    <t>PS(44:6)</t>
  </si>
  <si>
    <t>PS(46:8)</t>
  </si>
  <si>
    <t>(46:8)</t>
  </si>
  <si>
    <t>PS(36:0e)</t>
  </si>
  <si>
    <t>(36:0e)</t>
  </si>
  <si>
    <t>PS(38:0e)</t>
  </si>
  <si>
    <t>(38:0e)</t>
  </si>
  <si>
    <t>PS(41:0e)</t>
  </si>
  <si>
    <t>(41:0e)</t>
  </si>
  <si>
    <t>PS(36:1e)</t>
  </si>
  <si>
    <t>(36:1e)</t>
  </si>
  <si>
    <t>PS(38:1e)</t>
  </si>
  <si>
    <t>PS(40:1e)</t>
  </si>
  <si>
    <t>PS(38:2e)</t>
  </si>
  <si>
    <t>(38:2e)</t>
  </si>
  <si>
    <t>PS(40:2e)</t>
  </si>
  <si>
    <t>(40:2e)</t>
  </si>
  <si>
    <t>PS(40:3e)</t>
  </si>
  <si>
    <t>(40:3e)</t>
  </si>
  <si>
    <t>PS(42:3e)</t>
  </si>
  <si>
    <t>(42:3e)</t>
  </si>
  <si>
    <t>PS(44:3e)</t>
  </si>
  <si>
    <t>(44:3e)</t>
  </si>
  <si>
    <t>PS(40:4e)</t>
  </si>
  <si>
    <t>(40:4e)</t>
  </si>
  <si>
    <t>PS(42:5e)</t>
  </si>
  <si>
    <t>(42:5e)</t>
  </si>
  <si>
    <t>PS(44:6e)</t>
  </si>
  <si>
    <t>(44:6e)</t>
  </si>
  <si>
    <t>SM(d32:0)</t>
  </si>
  <si>
    <t>(d32:0)</t>
  </si>
  <si>
    <t>SM(d34:0)</t>
  </si>
  <si>
    <t>SM(d38:0)</t>
  </si>
  <si>
    <t>(d38:0)</t>
  </si>
  <si>
    <t>SM(d40:0)</t>
  </si>
  <si>
    <t>(d40:0)</t>
  </si>
  <si>
    <t>SM(d42:0)</t>
  </si>
  <si>
    <t>(d42:0)</t>
  </si>
  <si>
    <t>SM(d31:1)</t>
  </si>
  <si>
    <t>(d31:1)</t>
  </si>
  <si>
    <t>SM(d32:1)</t>
  </si>
  <si>
    <t>SM(d33:1)</t>
  </si>
  <si>
    <t>(d33:1)</t>
  </si>
  <si>
    <t>SM(d34:1)</t>
  </si>
  <si>
    <t>(d34:1)</t>
  </si>
  <si>
    <t>SM(d38:1)</t>
  </si>
  <si>
    <t>(d38:1)</t>
  </si>
  <si>
    <t>SM(d40:1)</t>
  </si>
  <si>
    <t>(d40:1)</t>
  </si>
  <si>
    <t>SM(d41:1)</t>
  </si>
  <si>
    <t>(d41:1)</t>
  </si>
  <si>
    <t>SM(d42:1)</t>
  </si>
  <si>
    <t>(d42:1)</t>
  </si>
  <si>
    <t>SM(d43:1)</t>
  </si>
  <si>
    <t>(d43:1)</t>
  </si>
  <si>
    <t>SM(d44:1)</t>
  </si>
  <si>
    <t>(d44:1)</t>
  </si>
  <si>
    <t>SM(d32:2)</t>
  </si>
  <si>
    <t>(d32:2)</t>
  </si>
  <si>
    <t>SM(d34:2)</t>
  </si>
  <si>
    <t>SM(d36:2)</t>
  </si>
  <si>
    <t>(d36:2)</t>
  </si>
  <si>
    <t>SM(d41:2)</t>
  </si>
  <si>
    <t>(d41:2)</t>
  </si>
  <si>
    <t>SM(d42:2)</t>
  </si>
  <si>
    <t>(d42:2)</t>
  </si>
  <si>
    <t>SM(d43:2)</t>
  </si>
  <si>
    <t>(d43:2)</t>
  </si>
  <si>
    <t>SM(d44:2)</t>
  </si>
  <si>
    <t>(d44:2)</t>
  </si>
  <si>
    <t>SM(d42:3)</t>
  </si>
  <si>
    <t>SM(d44:4)</t>
  </si>
  <si>
    <t>(d44:4)</t>
  </si>
  <si>
    <t>SM(d36:5)</t>
  </si>
  <si>
    <t>(d36:5)</t>
  </si>
  <si>
    <t>SM(d44:5)</t>
  </si>
  <si>
    <t>(d44:5)</t>
  </si>
  <si>
    <t>SM(d44:6)</t>
  </si>
  <si>
    <t>(d44:6)</t>
  </si>
  <si>
    <t>SM(t41:1)</t>
  </si>
  <si>
    <t>(t41:1)</t>
  </si>
  <si>
    <t>SM(t42:1)</t>
  </si>
  <si>
    <t>(t42:1)</t>
  </si>
  <si>
    <t>SM(t34:2)</t>
  </si>
  <si>
    <t>(t34:2)</t>
  </si>
  <si>
    <t>SM(t42:2)</t>
  </si>
  <si>
    <t>TG(16:0_12:0_14:0)</t>
  </si>
  <si>
    <t>TG(15:0_14:0_14:0)</t>
  </si>
  <si>
    <t>TG(16:0_12:0_16:0)</t>
  </si>
  <si>
    <t>TG(15:0_14:0_16:0)</t>
  </si>
  <si>
    <t>TG(16:0_14:0_16:0)</t>
  </si>
  <si>
    <t>TG(15:0_16:0_16:0)</t>
  </si>
  <si>
    <t>TG(16:0_16:0_16:0)</t>
  </si>
  <si>
    <t>TG(16:0_16:0_17:0)</t>
  </si>
  <si>
    <t>TG(18:0_16:0_16:0)</t>
  </si>
  <si>
    <t>TG(18:0_16:0_17:0)</t>
  </si>
  <si>
    <t>TG(18:0_16:0_18:0)</t>
  </si>
  <si>
    <t>TG(18:0_16:0_20:0)</t>
  </si>
  <si>
    <t>TG(16:0_16:0_24:0)</t>
  </si>
  <si>
    <t>TG(26:0_16:0_16:0)</t>
  </si>
  <si>
    <t>TG(16:0_12:0_16:1)</t>
  </si>
  <si>
    <t>TG(15:0_14:0_16:1)</t>
  </si>
  <si>
    <t>TG(16:0_14:0_16:1)</t>
  </si>
  <si>
    <t>TG(15:0_16:0_16:1)</t>
  </si>
  <si>
    <t>TG(16:0_14:0_18:1)</t>
  </si>
  <si>
    <t>TG(15:0_16:0_18:1)</t>
  </si>
  <si>
    <t>TG(16:0_16:0_18:1)</t>
  </si>
  <si>
    <t>TG(16:0_17:0_18:1)</t>
  </si>
  <si>
    <t>TG(18:0_16:0_18:1)</t>
  </si>
  <si>
    <t>TG(18:0_17:0_18:1)</t>
  </si>
  <si>
    <t>TG(18:0_18:0_18:1)</t>
  </si>
  <si>
    <t>TG(18:0_18:1_19:0)</t>
  </si>
  <si>
    <t>TG(16:0_16:0_24:1)</t>
  </si>
  <si>
    <t>TG(16:0_18:1_23:0)</t>
  </si>
  <si>
    <t>TG(26:1_16:0_16:0)</t>
  </si>
  <si>
    <t>TG(26:0_16:0_18:1)</t>
  </si>
  <si>
    <t>TG(26:0_17:0_18:1)</t>
  </si>
  <si>
    <t>TG(16:1_14:0_16:1)</t>
  </si>
  <si>
    <t>TG(15:0_16:1_16:1)</t>
  </si>
  <si>
    <t>TG(16:1_14:0_18:1)</t>
  </si>
  <si>
    <t>TG(15:0_16:1_18:1)</t>
  </si>
  <si>
    <t>TG(16:0_16:1_18:1)</t>
  </si>
  <si>
    <t>TG(16:0_17:1_18:1)</t>
  </si>
  <si>
    <t>TG(16:0_18:1_18:1)</t>
  </si>
  <si>
    <t>TG(17:0_18:1_18:1)</t>
  </si>
  <si>
    <t>TG(18:0_18:1_18:1)</t>
  </si>
  <si>
    <t>TG(19:1_18:0_18:1)</t>
  </si>
  <si>
    <t>TG(16:0_18:1_22:1)</t>
  </si>
  <si>
    <t>TG(16:0_18:1_23:1)</t>
  </si>
  <si>
    <t>TG(16:0_18:1_24:1)</t>
  </si>
  <si>
    <t>TG(26:0_16:1_18:1)</t>
  </si>
  <si>
    <t>TG(26:0_17:1_18:1)</t>
  </si>
  <si>
    <t>TG(26:0_18:1_18:1)</t>
  </si>
  <si>
    <t>TG(28:0_18:1_18:1)</t>
  </si>
  <si>
    <t>TG(16:1_16:1_16:1)</t>
  </si>
  <si>
    <t>TG(16:1_16:1_18:1)</t>
  </si>
  <si>
    <t>TG(16:1_17:1_18:1)</t>
  </si>
  <si>
    <t>TG(16:0_18:1_18:2)</t>
  </si>
  <si>
    <t>TG(18:1_17:1_18:1)</t>
  </si>
  <si>
    <t>TG(18:1_18:1_18:1)</t>
  </si>
  <si>
    <t>TG(19:1_18:1_18:1)</t>
  </si>
  <si>
    <t>TG(20:1_18:1_18:1)</t>
  </si>
  <si>
    <t>TG(18:1_18:1_21:1)</t>
  </si>
  <si>
    <t>TG(16:1_18:1_24:1)</t>
  </si>
  <si>
    <t>TG(18:1_18:1_23:1)</t>
  </si>
  <si>
    <t>TG(26:1_16:1_18:1)</t>
  </si>
  <si>
    <t>TG(25:1_18:1_18:1)</t>
  </si>
  <si>
    <t>TG(26:1_18:1_18:1)</t>
  </si>
  <si>
    <t>TG(27:1_18:1_18:1)</t>
  </si>
  <si>
    <t>TG(28:1_18:1_18:1)</t>
  </si>
  <si>
    <t>TG(16:1_18:1_18:2)</t>
  </si>
  <si>
    <t>TG(18:1_17:1_18:2)</t>
  </si>
  <si>
    <t>TG(18:1_18:1_18:2)</t>
  </si>
  <si>
    <t>TG(18:1_17:1_20:2)</t>
  </si>
  <si>
    <t>TG(18:1_18:1_20:2)</t>
  </si>
  <si>
    <t>TG(19:1_18:1_20:2)</t>
  </si>
  <si>
    <t>TG(19:0_18:1_22:3)</t>
  </si>
  <si>
    <t>TG(18:1_18:1_24:2)</t>
  </si>
  <si>
    <t>TG(25:1_18:1_18:2)</t>
  </si>
  <si>
    <t>TG(26:1_18:1_18:2)</t>
  </si>
  <si>
    <t>TG(26:1_18:1_20:2)</t>
  </si>
  <si>
    <t>TG(16:0_16:1_20:4)</t>
  </si>
  <si>
    <t>TG(16:0_18:1_20:4)</t>
  </si>
  <si>
    <t>TG(16:0_17:1_22:4)</t>
  </si>
  <si>
    <t>TG(16:0_18:1_22:4)</t>
  </si>
  <si>
    <t>TG(17:0_18:1_22:4)</t>
  </si>
  <si>
    <t>TG(18:0_18:1_22:4)</t>
  </si>
  <si>
    <t>TG(20:1_18:1_22:3)</t>
  </si>
  <si>
    <t>TG(18:1_20:4_24:0) (1)</t>
  </si>
  <si>
    <t>TG(18:1_20:4_24:0) (2)</t>
  </si>
  <si>
    <t>TG(26:0_18:1_20:4)</t>
  </si>
  <si>
    <t>TG(26:0_18:1_22:4)</t>
  </si>
  <si>
    <t>TG(16:0_12:0_22:6)</t>
  </si>
  <si>
    <t>TG(16:0_14:0_22:6)</t>
  </si>
  <si>
    <t>TG(16:0_16:0_22:6)</t>
  </si>
  <si>
    <t>TG(18:1_18:1_20:4) (1)</t>
  </si>
  <si>
    <t>TG(18:1_18:1_20:4) (2)</t>
  </si>
  <si>
    <t>TG(18:1_18:1_22:4)</t>
  </si>
  <si>
    <t>TG(20:1_18:1_22:4)</t>
  </si>
  <si>
    <t>TG(18:1_20:4_24:1)</t>
  </si>
  <si>
    <t>TG(18:1_22:4_24:1)</t>
  </si>
  <si>
    <t>TG(26:1_18:1_22:4)</t>
  </si>
  <si>
    <t>TG(16:1_14:0_22:6)</t>
  </si>
  <si>
    <t>TG(16:0_16:1_22:6)</t>
  </si>
  <si>
    <t>TG(16:0_17:1_22:6)</t>
  </si>
  <si>
    <t>TG(16:0_18:1_22:6)</t>
  </si>
  <si>
    <t>TG(17:0_18:1_22:6)</t>
  </si>
  <si>
    <t>TG(18:1_18:1_22:5)</t>
  </si>
  <si>
    <t>TG(18:0_18:1_22:6)</t>
  </si>
  <si>
    <t>TG(20:0_18:1_22:6)</t>
  </si>
  <si>
    <t>TG(18:1_22:2_22:4)</t>
  </si>
  <si>
    <t>TG(18:1_22:5_24:1)</t>
  </si>
  <si>
    <t>TG(26:1_18:1_22:5)</t>
  </si>
  <si>
    <t>TG(16:1_16:1_22:6)</t>
  </si>
  <si>
    <t>TG(16:1_18:1_22:6)</t>
  </si>
  <si>
    <t>TG(18:1_17:1_22:6)</t>
  </si>
  <si>
    <t>TG(18:1_18:1_22:6)</t>
  </si>
  <si>
    <t>TG(20:1_18:1_22:6)</t>
  </si>
  <si>
    <t>TG(18:1_22:6_24:1)</t>
  </si>
  <si>
    <t>TG(26:1_20:2_22:5)</t>
  </si>
  <si>
    <t>TG(16:1_18:2_22:6)</t>
  </si>
  <si>
    <t>TG(18:1_18:2_22:6)</t>
  </si>
  <si>
    <t>TG(18:1_20:2_22:6)</t>
  </si>
  <si>
    <t>TG(18:1_22:4_22:4)</t>
  </si>
  <si>
    <t>TG(14:0_20:4_22:6)</t>
  </si>
  <si>
    <t>TG(18:1_20:3_22:6)</t>
  </si>
  <si>
    <t>TG(18:1_22:4_22:5)</t>
  </si>
  <si>
    <t>TG(18:1_22:3_22:6)</t>
  </si>
  <si>
    <t>TG(22:3_20:4_22:3)</t>
  </si>
  <si>
    <t>TG(14:0_22:5_22:6)</t>
  </si>
  <si>
    <t>TG(18:1_20:4_22:6)</t>
  </si>
  <si>
    <t>TG(18:1_22:4_22:6)</t>
  </si>
  <si>
    <t>TG(14:0_22:6_22:6)</t>
  </si>
  <si>
    <t>TG(16:1_22:5_22:6)</t>
  </si>
  <si>
    <t>TG(18:1_22:5_22:6) (1)</t>
  </si>
  <si>
    <t>TG(18:1_22:5_22:6) (2)</t>
  </si>
  <si>
    <t>TG(20:1_22:5_22:6)</t>
  </si>
  <si>
    <t>TG(16:1_22:6_22:6)</t>
  </si>
  <si>
    <t>TG(18:1_22:6_22:6)</t>
  </si>
  <si>
    <t>TG(20:1_22:6_22:6)</t>
  </si>
  <si>
    <t>TG(18:2_22:6_22:6)</t>
  </si>
  <si>
    <t>TG(16:0e_16:0_18:0)</t>
  </si>
  <si>
    <t>TG(16:0e_16:0_18:1)</t>
  </si>
  <si>
    <t>TG(18:0e_16:0_18:1)</t>
  </si>
  <si>
    <t>TG(18:1e_16:0_18:1)</t>
  </si>
  <si>
    <t>TG(18:1e_16:0_24:1)</t>
  </si>
  <si>
    <t>TG(16:0e_16:0_22:4)</t>
  </si>
  <si>
    <t>TG(18:1e_16:0_22:4)</t>
  </si>
  <si>
    <t>TG(16:0e_16:0_22:6)</t>
  </si>
  <si>
    <t>TG(18:1e_16:0_22:6)</t>
  </si>
  <si>
    <t>Patu_con</t>
  </si>
  <si>
    <t>A549_CON</t>
  </si>
  <si>
    <t>A549-KO</t>
  </si>
  <si>
    <t>1 vs 2</t>
  </si>
  <si>
    <t>1 vs 3</t>
  </si>
  <si>
    <t>2 vs 3</t>
  </si>
  <si>
    <t>No info.</t>
  </si>
  <si>
    <t>Percent</t>
  </si>
  <si>
    <t>PC1</t>
  </si>
  <si>
    <t>PC2</t>
  </si>
  <si>
    <t>PC3</t>
  </si>
  <si>
    <t>PC4</t>
  </si>
  <si>
    <t>PC5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</si>
</sst>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0" fontId="0" fillId="0" borderId="1" xfId="0" applyBorder="1" applyAlignment="1">
      <alignment horizontal="center"/>
    </xf>
    <xf numFmtId="0" fontId="1" fillId="2" borderId="0" xfId="1" applyFill="1"/>
    <xf numFmtId="0" fontId="2" fillId="2" borderId="0" xfId="1" applyFont="1" applyFill="1"/>
    <xf numFmtId="0" fontId="2" fillId="0" borderId="0" xfId="1" applyFont="1"/>
  </cellXfs>
  <cellStyles count="2">
    <cellStyle name="Normal" xfId="0" builtinId="0"/>
    <cellStyle name="Normal 2" xfId="1" xr:uid="{CA8DABAD-736F-4112-BA36-7B20D1786C7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AcCa(14:0)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Data'!$E$2:$G$2</c:f>
                <c:numCache>
                  <c:formatCode>General</c:formatCode>
                  <c:ptCount val="3"/>
                  <c:pt idx="0">
                    <c:v>291245.07673164963</c:v>
                  </c:pt>
                  <c:pt idx="1">
                    <c:v>54857.660007720027</c:v>
                  </c:pt>
                  <c:pt idx="2">
                    <c:v>53245.582138318241</c:v>
                  </c:pt>
                </c:numCache>
              </c:numRef>
            </c:plus>
            <c:minus>
              <c:numRef>
                <c:f>'Charts Lipid Data'!$E$2:$G$2</c:f>
                <c:numCache>
                  <c:formatCode>General</c:formatCode>
                  <c:ptCount val="3"/>
                  <c:pt idx="0">
                    <c:v>291245.07673164963</c:v>
                  </c:pt>
                  <c:pt idx="1">
                    <c:v>54857.660007720027</c:v>
                  </c:pt>
                  <c:pt idx="2">
                    <c:v>53245.582138318241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Data'!$B$2:$D$2</c:f>
              <c:numCache>
                <c:formatCode>General</c:formatCode>
                <c:ptCount val="3"/>
                <c:pt idx="0">
                  <c:v>3914553.4168563611</c:v>
                </c:pt>
                <c:pt idx="1">
                  <c:v>108766.75763529027</c:v>
                </c:pt>
                <c:pt idx="2">
                  <c:v>53245.582138318241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7D-4DCF-86D3-51FB795BA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5585600"/>
        <c:axId val="375585960"/>
      </c:barChart>
      <c:catAx>
        <c:axId val="37558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5585960"/>
        <c:crosses val="autoZero"/>
        <c:auto val="1"/>
        <c:lblAlgn val="ctr"/>
        <c:lblOffset val="100"/>
        <c:noMultiLvlLbl val="0"/>
      </c:catAx>
      <c:valAx>
        <c:axId val="375585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558560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Cer(d18:1_16:0)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Data'!$E$11:$G$11</c:f>
                <c:numCache>
                  <c:formatCode>General</c:formatCode>
                  <c:ptCount val="3"/>
                  <c:pt idx="0">
                    <c:v>22256962.680842679</c:v>
                  </c:pt>
                  <c:pt idx="1">
                    <c:v>40020652.903387368</c:v>
                  </c:pt>
                  <c:pt idx="2">
                    <c:v>25048402.529854447</c:v>
                  </c:pt>
                </c:numCache>
              </c:numRef>
            </c:plus>
            <c:minus>
              <c:numRef>
                <c:f>'Charts Lipid Data'!$E$11:$G$11</c:f>
                <c:numCache>
                  <c:formatCode>General</c:formatCode>
                  <c:ptCount val="3"/>
                  <c:pt idx="0">
                    <c:v>22256962.680842679</c:v>
                  </c:pt>
                  <c:pt idx="1">
                    <c:v>40020652.903387368</c:v>
                  </c:pt>
                  <c:pt idx="2">
                    <c:v>25048402.529854447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Data'!$B$11:$D$11</c:f>
              <c:numCache>
                <c:formatCode>General</c:formatCode>
                <c:ptCount val="3"/>
                <c:pt idx="0">
                  <c:v>1037165419.8335304</c:v>
                </c:pt>
                <c:pt idx="1">
                  <c:v>283766171.69104284</c:v>
                </c:pt>
                <c:pt idx="2">
                  <c:v>502200204.74871081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F8-43F2-B420-FA4430442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7860864"/>
        <c:axId val="827454136"/>
      </c:barChart>
      <c:catAx>
        <c:axId val="837860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7454136"/>
        <c:crosses val="autoZero"/>
        <c:auto val="1"/>
        <c:lblAlgn val="ctr"/>
        <c:lblOffset val="100"/>
        <c:noMultiLvlLbl val="0"/>
      </c:catAx>
      <c:valAx>
        <c:axId val="827454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786086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Hex1Cer(d18:1_25:0)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Data'!$E$101:$G$101</c:f>
                <c:numCache>
                  <c:formatCode>General</c:formatCode>
                  <c:ptCount val="3"/>
                  <c:pt idx="0">
                    <c:v>1226112.0421654053</c:v>
                  </c:pt>
                  <c:pt idx="1">
                    <c:v>331066.86571430683</c:v>
                  </c:pt>
                  <c:pt idx="2">
                    <c:v>407532.00086546841</c:v>
                  </c:pt>
                </c:numCache>
              </c:numRef>
            </c:plus>
            <c:minus>
              <c:numRef>
                <c:f>'Charts Lipid Data'!$E$101:$G$101</c:f>
                <c:numCache>
                  <c:formatCode>General</c:formatCode>
                  <c:ptCount val="3"/>
                  <c:pt idx="0">
                    <c:v>1226112.0421654053</c:v>
                  </c:pt>
                  <c:pt idx="1">
                    <c:v>331066.86571430683</c:v>
                  </c:pt>
                  <c:pt idx="2">
                    <c:v>407532.00086546841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Data'!$B$101:$D$101</c:f>
              <c:numCache>
                <c:formatCode>General</c:formatCode>
                <c:ptCount val="3"/>
                <c:pt idx="0">
                  <c:v>13431433.665144304</c:v>
                </c:pt>
                <c:pt idx="1">
                  <c:v>1488597.5649985143</c:v>
                </c:pt>
                <c:pt idx="2">
                  <c:v>3126277.0071019176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C-4AD9-9459-B8A333EBC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0850824"/>
        <c:axId val="940846504"/>
      </c:barChart>
      <c:catAx>
        <c:axId val="940850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0846504"/>
        <c:crosses val="autoZero"/>
        <c:auto val="1"/>
        <c:lblAlgn val="ctr"/>
        <c:lblOffset val="100"/>
        <c:noMultiLvlLbl val="0"/>
      </c:catAx>
      <c:valAx>
        <c:axId val="940846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085082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Hex1Cer(d18:1_26:0)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Data'!$E$102:$G$102</c:f>
                <c:numCache>
                  <c:formatCode>General</c:formatCode>
                  <c:ptCount val="3"/>
                  <c:pt idx="0">
                    <c:v>1745778.9760483264</c:v>
                  </c:pt>
                  <c:pt idx="1">
                    <c:v>691329.98636270163</c:v>
                  </c:pt>
                  <c:pt idx="2">
                    <c:v>1217054.5346017403</c:v>
                  </c:pt>
                </c:numCache>
              </c:numRef>
            </c:plus>
            <c:minus>
              <c:numRef>
                <c:f>'Charts Lipid Data'!$E$102:$G$102</c:f>
                <c:numCache>
                  <c:formatCode>General</c:formatCode>
                  <c:ptCount val="3"/>
                  <c:pt idx="0">
                    <c:v>1745778.9760483264</c:v>
                  </c:pt>
                  <c:pt idx="1">
                    <c:v>691329.98636270163</c:v>
                  </c:pt>
                  <c:pt idx="2">
                    <c:v>1217054.5346017403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Data'!$B$102:$D$102</c:f>
              <c:numCache>
                <c:formatCode>General</c:formatCode>
                <c:ptCount val="3"/>
                <c:pt idx="0">
                  <c:v>29953119.409577657</c:v>
                </c:pt>
                <c:pt idx="1">
                  <c:v>2666252.1028828216</c:v>
                </c:pt>
                <c:pt idx="2">
                  <c:v>6122725.9263386549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81-4139-9AD6-E5066DA50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0842544"/>
        <c:axId val="940849384"/>
      </c:barChart>
      <c:catAx>
        <c:axId val="94084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0849384"/>
        <c:crosses val="autoZero"/>
        <c:auto val="1"/>
        <c:lblAlgn val="ctr"/>
        <c:lblOffset val="100"/>
        <c:noMultiLvlLbl val="0"/>
      </c:catAx>
      <c:valAx>
        <c:axId val="940849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084254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Hex1Cer(d34:2)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Data'!$E$103:$G$103</c:f>
                <c:numCache>
                  <c:formatCode>General</c:formatCode>
                  <c:ptCount val="3"/>
                  <c:pt idx="0">
                    <c:v>695952.40061236708</c:v>
                  </c:pt>
                  <c:pt idx="1">
                    <c:v>0</c:v>
                  </c:pt>
                  <c:pt idx="2">
                    <c:v>124329.60123858387</c:v>
                  </c:pt>
                </c:numCache>
              </c:numRef>
            </c:plus>
            <c:minus>
              <c:numRef>
                <c:f>'Charts Lipid Data'!$E$103:$G$103</c:f>
                <c:numCache>
                  <c:formatCode>General</c:formatCode>
                  <c:ptCount val="3"/>
                  <c:pt idx="0">
                    <c:v>695952.40061236708</c:v>
                  </c:pt>
                  <c:pt idx="1">
                    <c:v>0</c:v>
                  </c:pt>
                  <c:pt idx="2">
                    <c:v>124329.60123858387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Data'!$B$103:$D$103</c:f>
              <c:numCache>
                <c:formatCode>General</c:formatCode>
                <c:ptCount val="3"/>
                <c:pt idx="0">
                  <c:v>18997593.470296528</c:v>
                </c:pt>
                <c:pt idx="1">
                  <c:v>0</c:v>
                </c:pt>
                <c:pt idx="2">
                  <c:v>233766.44240781557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37-4C50-A1C7-2F9A208D9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0843624"/>
        <c:axId val="940844704"/>
      </c:barChart>
      <c:catAx>
        <c:axId val="940843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0844704"/>
        <c:crosses val="autoZero"/>
        <c:auto val="1"/>
        <c:lblAlgn val="ctr"/>
        <c:lblOffset val="100"/>
        <c:noMultiLvlLbl val="0"/>
      </c:catAx>
      <c:valAx>
        <c:axId val="94084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084362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Hex1Cer(d18:1_24:1)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Data'!$E$104:$G$104</c:f>
                <c:numCache>
                  <c:formatCode>General</c:formatCode>
                  <c:ptCount val="3"/>
                  <c:pt idx="0">
                    <c:v>18357469.597508423</c:v>
                  </c:pt>
                  <c:pt idx="1">
                    <c:v>2793613.3577451119</c:v>
                  </c:pt>
                  <c:pt idx="2">
                    <c:v>5983868.9062684048</c:v>
                  </c:pt>
                </c:numCache>
              </c:numRef>
            </c:plus>
            <c:minus>
              <c:numRef>
                <c:f>'Charts Lipid Data'!$E$104:$G$104</c:f>
                <c:numCache>
                  <c:formatCode>General</c:formatCode>
                  <c:ptCount val="3"/>
                  <c:pt idx="0">
                    <c:v>18357469.597508423</c:v>
                  </c:pt>
                  <c:pt idx="1">
                    <c:v>2793613.3577451119</c:v>
                  </c:pt>
                  <c:pt idx="2">
                    <c:v>5983868.9062684048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Data'!$B$104:$D$104</c:f>
              <c:numCache>
                <c:formatCode>General</c:formatCode>
                <c:ptCount val="3"/>
                <c:pt idx="0">
                  <c:v>267546083.13525283</c:v>
                </c:pt>
                <c:pt idx="1">
                  <c:v>14852143.166715154</c:v>
                </c:pt>
                <c:pt idx="2">
                  <c:v>54525711.192519017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C-4891-89A1-2933298DE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0851904"/>
        <c:axId val="940847944"/>
      </c:barChart>
      <c:catAx>
        <c:axId val="94085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0847944"/>
        <c:crosses val="autoZero"/>
        <c:auto val="1"/>
        <c:lblAlgn val="ctr"/>
        <c:lblOffset val="100"/>
        <c:noMultiLvlLbl val="0"/>
      </c:catAx>
      <c:valAx>
        <c:axId val="940847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085190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Hex1Cer(d18:1_25:1)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Data'!$E$105:$G$105</c:f>
                <c:numCache>
                  <c:formatCode>General</c:formatCode>
                  <c:ptCount val="3"/>
                  <c:pt idx="0">
                    <c:v>1028313.4811587546</c:v>
                  </c:pt>
                  <c:pt idx="1">
                    <c:v>199549.57991432355</c:v>
                  </c:pt>
                  <c:pt idx="2">
                    <c:v>392119.23167134763</c:v>
                  </c:pt>
                </c:numCache>
              </c:numRef>
            </c:plus>
            <c:minus>
              <c:numRef>
                <c:f>'Charts Lipid Data'!$E$105:$G$105</c:f>
                <c:numCache>
                  <c:formatCode>General</c:formatCode>
                  <c:ptCount val="3"/>
                  <c:pt idx="0">
                    <c:v>1028313.4811587546</c:v>
                  </c:pt>
                  <c:pt idx="1">
                    <c:v>199549.57991432355</c:v>
                  </c:pt>
                  <c:pt idx="2">
                    <c:v>392119.23167134763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Data'!$B$105:$D$105</c:f>
              <c:numCache>
                <c:formatCode>General</c:formatCode>
                <c:ptCount val="3"/>
                <c:pt idx="0">
                  <c:v>18475536.886499811</c:v>
                </c:pt>
                <c:pt idx="1">
                  <c:v>988037.58961416048</c:v>
                </c:pt>
                <c:pt idx="2">
                  <c:v>2654148.9702716898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C5-4177-BF4A-14FD84034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0855504"/>
        <c:axId val="940858744"/>
      </c:barChart>
      <c:catAx>
        <c:axId val="94085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0858744"/>
        <c:crosses val="autoZero"/>
        <c:auto val="1"/>
        <c:lblAlgn val="ctr"/>
        <c:lblOffset val="100"/>
        <c:noMultiLvlLbl val="0"/>
      </c:catAx>
      <c:valAx>
        <c:axId val="940858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085550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Hex1Cer(d18:2_26:0)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Data'!$E$106:$G$106</c:f>
                <c:numCache>
                  <c:formatCode>General</c:formatCode>
                  <c:ptCount val="3"/>
                  <c:pt idx="0">
                    <c:v>3755038.4851745819</c:v>
                  </c:pt>
                  <c:pt idx="1">
                    <c:v>868028.55194243055</c:v>
                  </c:pt>
                  <c:pt idx="2">
                    <c:v>1515759.6324144532</c:v>
                  </c:pt>
                </c:numCache>
              </c:numRef>
            </c:plus>
            <c:minus>
              <c:numRef>
                <c:f>'Charts Lipid Data'!$E$106:$G$106</c:f>
                <c:numCache>
                  <c:formatCode>General</c:formatCode>
                  <c:ptCount val="3"/>
                  <c:pt idx="0">
                    <c:v>3755038.4851745819</c:v>
                  </c:pt>
                  <c:pt idx="1">
                    <c:v>868028.55194243055</c:v>
                  </c:pt>
                  <c:pt idx="2">
                    <c:v>1515759.6324144532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Data'!$B$106:$D$106</c:f>
              <c:numCache>
                <c:formatCode>General</c:formatCode>
                <c:ptCount val="3"/>
                <c:pt idx="0">
                  <c:v>53176480.781217195</c:v>
                </c:pt>
                <c:pt idx="1">
                  <c:v>2433112.6494049975</c:v>
                </c:pt>
                <c:pt idx="2">
                  <c:v>9555677.7698618788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F-4BBC-956F-55C230A1A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0859104"/>
        <c:axId val="940859464"/>
      </c:barChart>
      <c:catAx>
        <c:axId val="94085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0859464"/>
        <c:crosses val="autoZero"/>
        <c:auto val="1"/>
        <c:lblAlgn val="ctr"/>
        <c:lblOffset val="100"/>
        <c:noMultiLvlLbl val="0"/>
      </c:catAx>
      <c:valAx>
        <c:axId val="940859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085910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Hex1Cer(d18:2_24:1)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Data'!$E$107:$G$107</c:f>
                <c:numCache>
                  <c:formatCode>General</c:formatCode>
                  <c:ptCount val="3"/>
                  <c:pt idx="0">
                    <c:v>4573017.055423825</c:v>
                  </c:pt>
                  <c:pt idx="1">
                    <c:v>160266.56975541016</c:v>
                  </c:pt>
                  <c:pt idx="2">
                    <c:v>722993.0197679674</c:v>
                  </c:pt>
                </c:numCache>
              </c:numRef>
            </c:plus>
            <c:minus>
              <c:numRef>
                <c:f>'Charts Lipid Data'!$E$107:$G$107</c:f>
                <c:numCache>
                  <c:formatCode>General</c:formatCode>
                  <c:ptCount val="3"/>
                  <c:pt idx="0">
                    <c:v>4573017.055423825</c:v>
                  </c:pt>
                  <c:pt idx="1">
                    <c:v>160266.56975541016</c:v>
                  </c:pt>
                  <c:pt idx="2">
                    <c:v>722993.0197679674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Data'!$B$107:$D$107</c:f>
              <c:numCache>
                <c:formatCode>General</c:formatCode>
                <c:ptCount val="3"/>
                <c:pt idx="0">
                  <c:v>66175655.328572355</c:v>
                </c:pt>
                <c:pt idx="1">
                  <c:v>315194.70584085165</c:v>
                </c:pt>
                <c:pt idx="2">
                  <c:v>3630845.8838741113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FD-4A62-95E5-F6F002D5C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0856584"/>
        <c:axId val="940853704"/>
      </c:barChart>
      <c:catAx>
        <c:axId val="940856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0853704"/>
        <c:crosses val="autoZero"/>
        <c:auto val="1"/>
        <c:lblAlgn val="ctr"/>
        <c:lblOffset val="100"/>
        <c:noMultiLvlLbl val="0"/>
      </c:catAx>
      <c:valAx>
        <c:axId val="940853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085658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Hex1Cer(d18:2_26:1)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Data'!$E$108:$G$108</c:f>
                <c:numCache>
                  <c:formatCode>General</c:formatCode>
                  <c:ptCount val="3"/>
                  <c:pt idx="0">
                    <c:v>2161989.988040349</c:v>
                  </c:pt>
                  <c:pt idx="1">
                    <c:v>136203.41208923893</c:v>
                  </c:pt>
                  <c:pt idx="2">
                    <c:v>934955.14671282389</c:v>
                  </c:pt>
                </c:numCache>
              </c:numRef>
            </c:plus>
            <c:minus>
              <c:numRef>
                <c:f>'Charts Lipid Data'!$E$108:$G$108</c:f>
                <c:numCache>
                  <c:formatCode>General</c:formatCode>
                  <c:ptCount val="3"/>
                  <c:pt idx="0">
                    <c:v>2161989.988040349</c:v>
                  </c:pt>
                  <c:pt idx="1">
                    <c:v>136203.41208923893</c:v>
                  </c:pt>
                  <c:pt idx="2">
                    <c:v>934955.14671282389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Data'!$B$108:$D$108</c:f>
              <c:numCache>
                <c:formatCode>General</c:formatCode>
                <c:ptCount val="3"/>
                <c:pt idx="0">
                  <c:v>25053417.316682145</c:v>
                </c:pt>
                <c:pt idx="1">
                  <c:v>136203.4120892389</c:v>
                </c:pt>
                <c:pt idx="2">
                  <c:v>1510020.9101688731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38-4A79-A89D-F6C0213B3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0852264"/>
        <c:axId val="940852984"/>
      </c:barChart>
      <c:catAx>
        <c:axId val="940852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0852984"/>
        <c:crosses val="autoZero"/>
        <c:auto val="1"/>
        <c:lblAlgn val="ctr"/>
        <c:lblOffset val="100"/>
        <c:noMultiLvlLbl val="0"/>
      </c:catAx>
      <c:valAx>
        <c:axId val="940852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085226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Hex2Cer(d18:1_24:0)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Data'!$E$109:$G$109</c:f>
                <c:numCache>
                  <c:formatCode>General</c:formatCode>
                  <c:ptCount val="3"/>
                  <c:pt idx="0">
                    <c:v>3183931.5480836872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'Charts Lipid Data'!$E$109:$G$109</c:f>
                <c:numCache>
                  <c:formatCode>General</c:formatCode>
                  <c:ptCount val="3"/>
                  <c:pt idx="0">
                    <c:v>3183931.5480836872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Data'!$B$109:$D$109</c:f>
              <c:numCache>
                <c:formatCode>General</c:formatCode>
                <c:ptCount val="3"/>
                <c:pt idx="0">
                  <c:v>36029813.781887151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B9-4744-8237-F0F21F6DB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0800424"/>
        <c:axId val="940802224"/>
      </c:barChart>
      <c:catAx>
        <c:axId val="940800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0802224"/>
        <c:crosses val="autoZero"/>
        <c:auto val="1"/>
        <c:lblAlgn val="ctr"/>
        <c:lblOffset val="100"/>
        <c:noMultiLvlLbl val="0"/>
      </c:catAx>
      <c:valAx>
        <c:axId val="940802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080042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Hex2Cer(d18:1_24:1)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Data'!$E$110:$G$110</c:f>
                <c:numCache>
                  <c:formatCode>General</c:formatCode>
                  <c:ptCount val="3"/>
                  <c:pt idx="0">
                    <c:v>5024546.240933802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'Charts Lipid Data'!$E$110:$G$110</c:f>
                <c:numCache>
                  <c:formatCode>General</c:formatCode>
                  <c:ptCount val="3"/>
                  <c:pt idx="0">
                    <c:v>5024546.240933802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Data'!$B$110:$D$110</c:f>
              <c:numCache>
                <c:formatCode>General</c:formatCode>
                <c:ptCount val="3"/>
                <c:pt idx="0">
                  <c:v>61886983.144195855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0-4BD6-8DF2-97F853616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0801144"/>
        <c:axId val="940795744"/>
      </c:barChart>
      <c:catAx>
        <c:axId val="940801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0795744"/>
        <c:crosses val="autoZero"/>
        <c:auto val="1"/>
        <c:lblAlgn val="ctr"/>
        <c:lblOffset val="100"/>
        <c:noMultiLvlLbl val="0"/>
      </c:catAx>
      <c:valAx>
        <c:axId val="94079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080114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Cer(d18:1_17:0)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Data'!$E$12:$G$12</c:f>
                <c:numCache>
                  <c:formatCode>General</c:formatCode>
                  <c:ptCount val="3"/>
                  <c:pt idx="0">
                    <c:v>1686141.251929529</c:v>
                  </c:pt>
                  <c:pt idx="1">
                    <c:v>207147.90701661241</c:v>
                  </c:pt>
                  <c:pt idx="2">
                    <c:v>599836.48602463701</c:v>
                  </c:pt>
                </c:numCache>
              </c:numRef>
            </c:plus>
            <c:minus>
              <c:numRef>
                <c:f>'Charts Lipid Data'!$E$12:$G$12</c:f>
                <c:numCache>
                  <c:formatCode>General</c:formatCode>
                  <c:ptCount val="3"/>
                  <c:pt idx="0">
                    <c:v>1686141.251929529</c:v>
                  </c:pt>
                  <c:pt idx="1">
                    <c:v>207147.90701661241</c:v>
                  </c:pt>
                  <c:pt idx="2">
                    <c:v>599836.48602463701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Data'!$B$12:$D$12</c:f>
              <c:numCache>
                <c:formatCode>General</c:formatCode>
                <c:ptCount val="3"/>
                <c:pt idx="0">
                  <c:v>18427765.383678421</c:v>
                </c:pt>
                <c:pt idx="1">
                  <c:v>5158637.482941783</c:v>
                </c:pt>
                <c:pt idx="2">
                  <c:v>9445228.088691473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C5-4584-93A9-9BB84C6E4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7454496"/>
        <c:axId val="827460616"/>
      </c:barChart>
      <c:catAx>
        <c:axId val="82745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7460616"/>
        <c:crosses val="autoZero"/>
        <c:auto val="1"/>
        <c:lblAlgn val="ctr"/>
        <c:lblOffset val="100"/>
        <c:noMultiLvlLbl val="0"/>
      </c:catAx>
      <c:valAx>
        <c:axId val="827460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745449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Hex2Cer(d18:1_26:1)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Data'!$E$111:$G$111</c:f>
                <c:numCache>
                  <c:formatCode>General</c:formatCode>
                  <c:ptCount val="3"/>
                  <c:pt idx="0">
                    <c:v>270958.38958980655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'Charts Lipid Data'!$E$111:$G$111</c:f>
                <c:numCache>
                  <c:formatCode>General</c:formatCode>
                  <c:ptCount val="3"/>
                  <c:pt idx="0">
                    <c:v>270958.38958980655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Data'!$B$111:$D$111</c:f>
              <c:numCache>
                <c:formatCode>General</c:formatCode>
                <c:ptCount val="3"/>
                <c:pt idx="0">
                  <c:v>9630052.8937334251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E8-4FC0-8CAB-55BAAA70B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0796464"/>
        <c:axId val="940802584"/>
      </c:barChart>
      <c:catAx>
        <c:axId val="940796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0802584"/>
        <c:crosses val="autoZero"/>
        <c:auto val="1"/>
        <c:lblAlgn val="ctr"/>
        <c:lblOffset val="100"/>
        <c:noMultiLvlLbl val="0"/>
      </c:catAx>
      <c:valAx>
        <c:axId val="940802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079646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Hex2Cer(d42:3)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Data'!$E$112:$G$112</c:f>
                <c:numCache>
                  <c:formatCode>General</c:formatCode>
                  <c:ptCount val="3"/>
                  <c:pt idx="0">
                    <c:v>601018.88620216865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'Charts Lipid Data'!$E$112:$G$112</c:f>
                <c:numCache>
                  <c:formatCode>General</c:formatCode>
                  <c:ptCount val="3"/>
                  <c:pt idx="0">
                    <c:v>601018.88620216865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Data'!$B$112:$D$112</c:f>
              <c:numCache>
                <c:formatCode>General</c:formatCode>
                <c:ptCount val="3"/>
                <c:pt idx="0">
                  <c:v>6314112.7271407098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E7-46DA-8F4D-5C7CA6E22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0803304"/>
        <c:axId val="940804024"/>
      </c:barChart>
      <c:catAx>
        <c:axId val="940803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0804024"/>
        <c:crosses val="autoZero"/>
        <c:auto val="1"/>
        <c:lblAlgn val="ctr"/>
        <c:lblOffset val="100"/>
        <c:noMultiLvlLbl val="0"/>
      </c:catAx>
      <c:valAx>
        <c:axId val="940804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080330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Hex3Cer(d18:1_24:1)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Data'!$E$113:$G$113</c:f>
                <c:numCache>
                  <c:formatCode>General</c:formatCode>
                  <c:ptCount val="3"/>
                  <c:pt idx="0">
                    <c:v>1562861.5746553661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'Charts Lipid Data'!$E$113:$G$113</c:f>
                <c:numCache>
                  <c:formatCode>General</c:formatCode>
                  <c:ptCount val="3"/>
                  <c:pt idx="0">
                    <c:v>1562861.5746553661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Data'!$B$113:$D$113</c:f>
              <c:numCache>
                <c:formatCode>General</c:formatCode>
                <c:ptCount val="3"/>
                <c:pt idx="0">
                  <c:v>21558093.436876059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6-4CF4-8750-E57EA8592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0806184"/>
        <c:axId val="940805824"/>
      </c:barChart>
      <c:catAx>
        <c:axId val="940806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0805824"/>
        <c:crosses val="autoZero"/>
        <c:auto val="1"/>
        <c:lblAlgn val="ctr"/>
        <c:lblOffset val="100"/>
        <c:noMultiLvlLbl val="0"/>
      </c:catAx>
      <c:valAx>
        <c:axId val="94080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080618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LPA(16:0)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Data'!$E$114:$G$114</c:f>
                <c:numCache>
                  <c:formatCode>General</c:formatCode>
                  <c:ptCount val="3"/>
                  <c:pt idx="0">
                    <c:v>564810.71919628396</c:v>
                  </c:pt>
                  <c:pt idx="1">
                    <c:v>6686317.120328973</c:v>
                  </c:pt>
                  <c:pt idx="2">
                    <c:v>6887181.2033106359</c:v>
                  </c:pt>
                </c:numCache>
              </c:numRef>
            </c:plus>
            <c:minus>
              <c:numRef>
                <c:f>'Charts Lipid Data'!$E$114:$G$114</c:f>
                <c:numCache>
                  <c:formatCode>General</c:formatCode>
                  <c:ptCount val="3"/>
                  <c:pt idx="0">
                    <c:v>564810.71919628396</c:v>
                  </c:pt>
                  <c:pt idx="1">
                    <c:v>6686317.120328973</c:v>
                  </c:pt>
                  <c:pt idx="2">
                    <c:v>6887181.2033106359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Data'!$B$114:$D$114</c:f>
              <c:numCache>
                <c:formatCode>General</c:formatCode>
                <c:ptCount val="3"/>
                <c:pt idx="0">
                  <c:v>4781091.0567839425</c:v>
                </c:pt>
                <c:pt idx="1">
                  <c:v>47631785.645297199</c:v>
                </c:pt>
                <c:pt idx="2">
                  <c:v>87205073.688012257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2-44A5-8E6B-7261B4830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0810864"/>
        <c:axId val="941135344"/>
      </c:barChart>
      <c:catAx>
        <c:axId val="940810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1135344"/>
        <c:crosses val="autoZero"/>
        <c:auto val="1"/>
        <c:lblAlgn val="ctr"/>
        <c:lblOffset val="100"/>
        <c:noMultiLvlLbl val="0"/>
      </c:catAx>
      <c:valAx>
        <c:axId val="94113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081086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LPA(18:0)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Data'!$E$115:$G$115</c:f>
                <c:numCache>
                  <c:formatCode>General</c:formatCode>
                  <c:ptCount val="3"/>
                  <c:pt idx="0">
                    <c:v>126922.307</c:v>
                  </c:pt>
                  <c:pt idx="1">
                    <c:v>1205548.8184572093</c:v>
                  </c:pt>
                  <c:pt idx="2">
                    <c:v>1687084.5514986007</c:v>
                  </c:pt>
                </c:numCache>
              </c:numRef>
            </c:plus>
            <c:minus>
              <c:numRef>
                <c:f>'Charts Lipid Data'!$E$115:$G$115</c:f>
                <c:numCache>
                  <c:formatCode>General</c:formatCode>
                  <c:ptCount val="3"/>
                  <c:pt idx="0">
                    <c:v>126922.307</c:v>
                  </c:pt>
                  <c:pt idx="1">
                    <c:v>1205548.8184572093</c:v>
                  </c:pt>
                  <c:pt idx="2">
                    <c:v>1687084.5514986007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Data'!$B$115:$D$115</c:f>
              <c:numCache>
                <c:formatCode>General</c:formatCode>
                <c:ptCount val="3"/>
                <c:pt idx="0">
                  <c:v>126922.30699999999</c:v>
                </c:pt>
                <c:pt idx="1">
                  <c:v>5658177.4625730021</c:v>
                </c:pt>
                <c:pt idx="2">
                  <c:v>9528865.8601205219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83-4ED9-881F-0B06A8F22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7146816"/>
        <c:axId val="947139976"/>
      </c:barChart>
      <c:catAx>
        <c:axId val="947146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139976"/>
        <c:crosses val="autoZero"/>
        <c:auto val="1"/>
        <c:lblAlgn val="ctr"/>
        <c:lblOffset val="100"/>
        <c:noMultiLvlLbl val="0"/>
      </c:catAx>
      <c:valAx>
        <c:axId val="947139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714681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LPA(20:0)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Data'!$E$116:$G$116</c:f>
                <c:numCache>
                  <c:formatCode>General</c:formatCode>
                  <c:ptCount val="3"/>
                  <c:pt idx="0">
                    <c:v>36282.227496624735</c:v>
                  </c:pt>
                  <c:pt idx="1">
                    <c:v>702104.92531385738</c:v>
                  </c:pt>
                  <c:pt idx="2">
                    <c:v>459348.31502430345</c:v>
                  </c:pt>
                </c:numCache>
              </c:numRef>
            </c:plus>
            <c:minus>
              <c:numRef>
                <c:f>'Charts Lipid Data'!$E$116:$G$116</c:f>
                <c:numCache>
                  <c:formatCode>General</c:formatCode>
                  <c:ptCount val="3"/>
                  <c:pt idx="0">
                    <c:v>36282.227496624735</c:v>
                  </c:pt>
                  <c:pt idx="1">
                    <c:v>702104.92531385738</c:v>
                  </c:pt>
                  <c:pt idx="2">
                    <c:v>459348.31502430345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Data'!$B$116:$D$116</c:f>
              <c:numCache>
                <c:formatCode>General</c:formatCode>
                <c:ptCount val="3"/>
                <c:pt idx="0">
                  <c:v>357454.15211804287</c:v>
                </c:pt>
                <c:pt idx="1">
                  <c:v>3090564.7313694474</c:v>
                </c:pt>
                <c:pt idx="2">
                  <c:v>5074755.2715297835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A6-4A17-BD96-BAFE4F070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7141416"/>
        <c:axId val="947142496"/>
      </c:barChart>
      <c:catAx>
        <c:axId val="947141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142496"/>
        <c:crosses val="autoZero"/>
        <c:auto val="1"/>
        <c:lblAlgn val="ctr"/>
        <c:lblOffset val="100"/>
        <c:noMultiLvlLbl val="0"/>
      </c:catAx>
      <c:valAx>
        <c:axId val="9471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714141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LPC(14:0)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Data'!$E$117:$G$117</c:f>
                <c:numCache>
                  <c:formatCode>General</c:formatCode>
                  <c:ptCount val="3"/>
                  <c:pt idx="0">
                    <c:v>141602.35409382029</c:v>
                  </c:pt>
                  <c:pt idx="1">
                    <c:v>371900.73126515182</c:v>
                  </c:pt>
                  <c:pt idx="2">
                    <c:v>311618.07078297087</c:v>
                  </c:pt>
                </c:numCache>
              </c:numRef>
            </c:plus>
            <c:minus>
              <c:numRef>
                <c:f>'Charts Lipid Data'!$E$117:$G$117</c:f>
                <c:numCache>
                  <c:formatCode>General</c:formatCode>
                  <c:ptCount val="3"/>
                  <c:pt idx="0">
                    <c:v>141602.35409382029</c:v>
                  </c:pt>
                  <c:pt idx="1">
                    <c:v>371900.73126515182</c:v>
                  </c:pt>
                  <c:pt idx="2">
                    <c:v>311618.07078297087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Data'!$B$117:$D$117</c:f>
              <c:numCache>
                <c:formatCode>General</c:formatCode>
                <c:ptCount val="3"/>
                <c:pt idx="0">
                  <c:v>3653035.0587808155</c:v>
                </c:pt>
                <c:pt idx="1">
                  <c:v>2961796.9634460374</c:v>
                </c:pt>
                <c:pt idx="2">
                  <c:v>2817806.8679672698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F7-487B-AF23-24BB7ED67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7140696"/>
        <c:axId val="947142856"/>
      </c:barChart>
      <c:catAx>
        <c:axId val="947140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142856"/>
        <c:crosses val="autoZero"/>
        <c:auto val="1"/>
        <c:lblAlgn val="ctr"/>
        <c:lblOffset val="100"/>
        <c:noMultiLvlLbl val="0"/>
      </c:catAx>
      <c:valAx>
        <c:axId val="947142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714069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LPC(16:0)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Data'!$E$118:$G$118</c:f>
                <c:numCache>
                  <c:formatCode>General</c:formatCode>
                  <c:ptCount val="3"/>
                  <c:pt idx="0">
                    <c:v>2352188.5409087613</c:v>
                  </c:pt>
                  <c:pt idx="1">
                    <c:v>9890071.8088148385</c:v>
                  </c:pt>
                  <c:pt idx="2">
                    <c:v>7717497.4834939428</c:v>
                  </c:pt>
                </c:numCache>
              </c:numRef>
            </c:plus>
            <c:minus>
              <c:numRef>
                <c:f>'Charts Lipid Data'!$E$118:$G$118</c:f>
                <c:numCache>
                  <c:formatCode>General</c:formatCode>
                  <c:ptCount val="3"/>
                  <c:pt idx="0">
                    <c:v>2352188.5409087613</c:v>
                  </c:pt>
                  <c:pt idx="1">
                    <c:v>9890071.8088148385</c:v>
                  </c:pt>
                  <c:pt idx="2">
                    <c:v>7717497.4834939428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Data'!$B$118:$D$118</c:f>
              <c:numCache>
                <c:formatCode>General</c:formatCode>
                <c:ptCount val="3"/>
                <c:pt idx="0">
                  <c:v>64440214.049576469</c:v>
                </c:pt>
                <c:pt idx="1">
                  <c:v>87785366.755113602</c:v>
                </c:pt>
                <c:pt idx="2">
                  <c:v>80253669.408561245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0-4110-A373-7F0018096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7143216"/>
        <c:axId val="947143576"/>
      </c:barChart>
      <c:catAx>
        <c:axId val="94714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143576"/>
        <c:crosses val="autoZero"/>
        <c:auto val="1"/>
        <c:lblAlgn val="ctr"/>
        <c:lblOffset val="100"/>
        <c:noMultiLvlLbl val="0"/>
      </c:catAx>
      <c:valAx>
        <c:axId val="947143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714321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LPC(18:0)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Data'!$E$119:$G$119</c:f>
                <c:numCache>
                  <c:formatCode>General</c:formatCode>
                  <c:ptCount val="3"/>
                  <c:pt idx="0">
                    <c:v>630860.84693023656</c:v>
                  </c:pt>
                  <c:pt idx="1">
                    <c:v>4071425.0607875925</c:v>
                  </c:pt>
                  <c:pt idx="2">
                    <c:v>3658986.736828472</c:v>
                  </c:pt>
                </c:numCache>
              </c:numRef>
            </c:plus>
            <c:minus>
              <c:numRef>
                <c:f>'Charts Lipid Data'!$E$119:$G$119</c:f>
                <c:numCache>
                  <c:formatCode>General</c:formatCode>
                  <c:ptCount val="3"/>
                  <c:pt idx="0">
                    <c:v>630860.84693023656</c:v>
                  </c:pt>
                  <c:pt idx="1">
                    <c:v>4071425.0607875925</c:v>
                  </c:pt>
                  <c:pt idx="2">
                    <c:v>3658986.736828472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Data'!$B$119:$D$119</c:f>
              <c:numCache>
                <c:formatCode>General</c:formatCode>
                <c:ptCount val="3"/>
                <c:pt idx="0">
                  <c:v>18786114.766183987</c:v>
                </c:pt>
                <c:pt idx="1">
                  <c:v>37100000.741104953</c:v>
                </c:pt>
                <c:pt idx="2">
                  <c:v>36677696.221636705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2-4380-BED8-0EBE7FF12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7136736"/>
        <c:axId val="947146096"/>
      </c:barChart>
      <c:catAx>
        <c:axId val="94713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146096"/>
        <c:crosses val="autoZero"/>
        <c:auto val="1"/>
        <c:lblAlgn val="ctr"/>
        <c:lblOffset val="100"/>
        <c:noMultiLvlLbl val="0"/>
      </c:catAx>
      <c:valAx>
        <c:axId val="947146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713673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LPC(28:0)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Data'!$E$120:$G$120</c:f>
                <c:numCache>
                  <c:formatCode>General</c:formatCode>
                  <c:ptCount val="3"/>
                  <c:pt idx="0">
                    <c:v>3151430.4177138177</c:v>
                  </c:pt>
                  <c:pt idx="1">
                    <c:v>5714158.6318791788</c:v>
                  </c:pt>
                  <c:pt idx="2">
                    <c:v>1288056.2089064636</c:v>
                  </c:pt>
                </c:numCache>
              </c:numRef>
            </c:plus>
            <c:minus>
              <c:numRef>
                <c:f>'Charts Lipid Data'!$E$120:$G$120</c:f>
                <c:numCache>
                  <c:formatCode>General</c:formatCode>
                  <c:ptCount val="3"/>
                  <c:pt idx="0">
                    <c:v>3151430.4177138177</c:v>
                  </c:pt>
                  <c:pt idx="1">
                    <c:v>5714158.6318791788</c:v>
                  </c:pt>
                  <c:pt idx="2">
                    <c:v>1288056.2089064636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Data'!$B$120:$D$120</c:f>
              <c:numCache>
                <c:formatCode>General</c:formatCode>
                <c:ptCount val="3"/>
                <c:pt idx="0">
                  <c:v>90980211.426637307</c:v>
                </c:pt>
                <c:pt idx="1">
                  <c:v>26539322.200560819</c:v>
                </c:pt>
                <c:pt idx="2">
                  <c:v>26640461.277310293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3-4D95-81E8-9A8672466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7156536"/>
        <c:axId val="947155096"/>
      </c:barChart>
      <c:catAx>
        <c:axId val="947156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155096"/>
        <c:crosses val="autoZero"/>
        <c:auto val="1"/>
        <c:lblAlgn val="ctr"/>
        <c:lblOffset val="100"/>
        <c:noMultiLvlLbl val="0"/>
      </c:catAx>
      <c:valAx>
        <c:axId val="947155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715653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Cer(d18:1_18:0)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Data'!$E$13:$G$13</c:f>
                <c:numCache>
                  <c:formatCode>General</c:formatCode>
                  <c:ptCount val="3"/>
                  <c:pt idx="0">
                    <c:v>4244435.9012884581</c:v>
                  </c:pt>
                  <c:pt idx="1">
                    <c:v>1227468.1681820946</c:v>
                  </c:pt>
                  <c:pt idx="2">
                    <c:v>2171099.918840168</c:v>
                  </c:pt>
                </c:numCache>
              </c:numRef>
            </c:plus>
            <c:minus>
              <c:numRef>
                <c:f>'Charts Lipid Data'!$E$13:$G$13</c:f>
                <c:numCache>
                  <c:formatCode>General</c:formatCode>
                  <c:ptCount val="3"/>
                  <c:pt idx="0">
                    <c:v>4244435.9012884581</c:v>
                  </c:pt>
                  <c:pt idx="1">
                    <c:v>1227468.1681820946</c:v>
                  </c:pt>
                  <c:pt idx="2">
                    <c:v>2171099.918840168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Data'!$B$13:$D$13</c:f>
              <c:numCache>
                <c:formatCode>General</c:formatCode>
                <c:ptCount val="3"/>
                <c:pt idx="0">
                  <c:v>90067481.481351808</c:v>
                </c:pt>
                <c:pt idx="1">
                  <c:v>17629014.523920059</c:v>
                </c:pt>
                <c:pt idx="2">
                  <c:v>38446305.654173099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4-41DD-B0DE-AB9BBE27E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7450536"/>
        <c:axId val="827454856"/>
      </c:barChart>
      <c:catAx>
        <c:axId val="827450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7454856"/>
        <c:crosses val="autoZero"/>
        <c:auto val="1"/>
        <c:lblAlgn val="ctr"/>
        <c:lblOffset val="100"/>
        <c:noMultiLvlLbl val="0"/>
      </c:catAx>
      <c:valAx>
        <c:axId val="827454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745053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LPC(16:1)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Data'!$E$121:$G$121</c:f>
                <c:numCache>
                  <c:formatCode>General</c:formatCode>
                  <c:ptCount val="3"/>
                  <c:pt idx="0">
                    <c:v>352548.71492464899</c:v>
                  </c:pt>
                  <c:pt idx="1">
                    <c:v>1525224.1707411783</c:v>
                  </c:pt>
                  <c:pt idx="2">
                    <c:v>1451017.6834250104</c:v>
                  </c:pt>
                </c:numCache>
              </c:numRef>
            </c:plus>
            <c:minus>
              <c:numRef>
                <c:f>'Charts Lipid Data'!$E$121:$G$121</c:f>
                <c:numCache>
                  <c:formatCode>General</c:formatCode>
                  <c:ptCount val="3"/>
                  <c:pt idx="0">
                    <c:v>352548.71492464899</c:v>
                  </c:pt>
                  <c:pt idx="1">
                    <c:v>1525224.1707411783</c:v>
                  </c:pt>
                  <c:pt idx="2">
                    <c:v>1451017.6834250104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Data'!$B$121:$D$121</c:f>
              <c:numCache>
                <c:formatCode>General</c:formatCode>
                <c:ptCount val="3"/>
                <c:pt idx="0">
                  <c:v>6871770.94724005</c:v>
                </c:pt>
                <c:pt idx="1">
                  <c:v>7406979.7173720263</c:v>
                </c:pt>
                <c:pt idx="2">
                  <c:v>9364421.9710419234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F-4C07-96A4-1BC576F7F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7157616"/>
        <c:axId val="947147896"/>
      </c:barChart>
      <c:catAx>
        <c:axId val="94715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147896"/>
        <c:crosses val="autoZero"/>
        <c:auto val="1"/>
        <c:lblAlgn val="ctr"/>
        <c:lblOffset val="100"/>
        <c:noMultiLvlLbl val="0"/>
      </c:catAx>
      <c:valAx>
        <c:axId val="947147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715761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LPC(18:1)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Data'!$E$122:$G$122</c:f>
                <c:numCache>
                  <c:formatCode>General</c:formatCode>
                  <c:ptCount val="3"/>
                  <c:pt idx="0">
                    <c:v>1791447.1352869682</c:v>
                  </c:pt>
                  <c:pt idx="1">
                    <c:v>4950302.9352364726</c:v>
                  </c:pt>
                  <c:pt idx="2">
                    <c:v>4803966.5388772748</c:v>
                  </c:pt>
                </c:numCache>
              </c:numRef>
            </c:plus>
            <c:minus>
              <c:numRef>
                <c:f>'Charts Lipid Data'!$E$122:$G$122</c:f>
                <c:numCache>
                  <c:formatCode>General</c:formatCode>
                  <c:ptCount val="3"/>
                  <c:pt idx="0">
                    <c:v>1791447.1352869682</c:v>
                  </c:pt>
                  <c:pt idx="1">
                    <c:v>4950302.9352364726</c:v>
                  </c:pt>
                  <c:pt idx="2">
                    <c:v>4803966.5388772748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Data'!$B$122:$D$122</c:f>
              <c:numCache>
                <c:formatCode>General</c:formatCode>
                <c:ptCount val="3"/>
                <c:pt idx="0">
                  <c:v>39680921.488944046</c:v>
                </c:pt>
                <c:pt idx="1">
                  <c:v>41565604.62180198</c:v>
                </c:pt>
                <c:pt idx="2">
                  <c:v>45329382.05358813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A7-4F80-BAA1-0A8490C87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7156896"/>
        <c:axId val="947148256"/>
      </c:barChart>
      <c:catAx>
        <c:axId val="947156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148256"/>
        <c:crosses val="autoZero"/>
        <c:auto val="1"/>
        <c:lblAlgn val="ctr"/>
        <c:lblOffset val="100"/>
        <c:noMultiLvlLbl val="0"/>
      </c:catAx>
      <c:valAx>
        <c:axId val="947148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715689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LPC(20:1)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Data'!$E$123:$G$123</c:f>
                <c:numCache>
                  <c:formatCode>General</c:formatCode>
                  <c:ptCount val="3"/>
                  <c:pt idx="0">
                    <c:v>153644.32465843807</c:v>
                  </c:pt>
                  <c:pt idx="1">
                    <c:v>570068.9012079027</c:v>
                  </c:pt>
                  <c:pt idx="2">
                    <c:v>441368.60186915757</c:v>
                  </c:pt>
                </c:numCache>
              </c:numRef>
            </c:plus>
            <c:minus>
              <c:numRef>
                <c:f>'Charts Lipid Data'!$E$123:$G$123</c:f>
                <c:numCache>
                  <c:formatCode>General</c:formatCode>
                  <c:ptCount val="3"/>
                  <c:pt idx="0">
                    <c:v>153644.32465843807</c:v>
                  </c:pt>
                  <c:pt idx="1">
                    <c:v>570068.9012079027</c:v>
                  </c:pt>
                  <c:pt idx="2">
                    <c:v>441368.60186915757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Data'!$B$123:$D$123</c:f>
              <c:numCache>
                <c:formatCode>General</c:formatCode>
                <c:ptCount val="3"/>
                <c:pt idx="0">
                  <c:v>3088539.6141000795</c:v>
                </c:pt>
                <c:pt idx="1">
                  <c:v>3448398.5377157647</c:v>
                </c:pt>
                <c:pt idx="2">
                  <c:v>3800955.1329798899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7-4BE7-977F-3E513D444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7148616"/>
        <c:axId val="947150416"/>
      </c:barChart>
      <c:catAx>
        <c:axId val="947148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150416"/>
        <c:crosses val="autoZero"/>
        <c:auto val="1"/>
        <c:lblAlgn val="ctr"/>
        <c:lblOffset val="100"/>
        <c:noMultiLvlLbl val="0"/>
      </c:catAx>
      <c:valAx>
        <c:axId val="947150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714861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LPC(28:1)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Data'!$E$124:$G$124</c:f>
                <c:numCache>
                  <c:formatCode>General</c:formatCode>
                  <c:ptCount val="3"/>
                  <c:pt idx="0">
                    <c:v>339338.53399925481</c:v>
                  </c:pt>
                  <c:pt idx="1">
                    <c:v>692146.71571416699</c:v>
                  </c:pt>
                  <c:pt idx="2">
                    <c:v>143124.71746871411</c:v>
                  </c:pt>
                </c:numCache>
              </c:numRef>
            </c:plus>
            <c:minus>
              <c:numRef>
                <c:f>'Charts Lipid Data'!$E$124:$G$124</c:f>
                <c:numCache>
                  <c:formatCode>General</c:formatCode>
                  <c:ptCount val="3"/>
                  <c:pt idx="0">
                    <c:v>339338.53399925481</c:v>
                  </c:pt>
                  <c:pt idx="1">
                    <c:v>692146.71571416699</c:v>
                  </c:pt>
                  <c:pt idx="2">
                    <c:v>143124.71746871411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Data'!$B$124:$D$124</c:f>
              <c:numCache>
                <c:formatCode>General</c:formatCode>
                <c:ptCount val="3"/>
                <c:pt idx="0">
                  <c:v>8222439.542811797</c:v>
                </c:pt>
                <c:pt idx="1">
                  <c:v>2234321.4445759808</c:v>
                </c:pt>
                <c:pt idx="2">
                  <c:v>2037166.494086232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67-459C-B64E-5D595E706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7157976"/>
        <c:axId val="947157256"/>
      </c:barChart>
      <c:catAx>
        <c:axId val="947157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157256"/>
        <c:crosses val="autoZero"/>
        <c:auto val="1"/>
        <c:lblAlgn val="ctr"/>
        <c:lblOffset val="100"/>
        <c:noMultiLvlLbl val="0"/>
      </c:catAx>
      <c:valAx>
        <c:axId val="947157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715797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LPC(20:4)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Data'!$E$125:$G$125</c:f>
                <c:numCache>
                  <c:formatCode>General</c:formatCode>
                  <c:ptCount val="3"/>
                  <c:pt idx="0">
                    <c:v>343644.54494950653</c:v>
                  </c:pt>
                  <c:pt idx="1">
                    <c:v>773373.86153846327</c:v>
                  </c:pt>
                  <c:pt idx="2">
                    <c:v>139714.90401522265</c:v>
                  </c:pt>
                </c:numCache>
              </c:numRef>
            </c:plus>
            <c:minus>
              <c:numRef>
                <c:f>'Charts Lipid Data'!$E$125:$G$125</c:f>
                <c:numCache>
                  <c:formatCode>General</c:formatCode>
                  <c:ptCount val="3"/>
                  <c:pt idx="0">
                    <c:v>343644.54494950653</c:v>
                  </c:pt>
                  <c:pt idx="1">
                    <c:v>773373.86153846327</c:v>
                  </c:pt>
                  <c:pt idx="2">
                    <c:v>139714.90401522265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Data'!$B$125:$D$125</c:f>
              <c:numCache>
                <c:formatCode>General</c:formatCode>
                <c:ptCount val="3"/>
                <c:pt idx="0">
                  <c:v>3437905.6299068728</c:v>
                </c:pt>
                <c:pt idx="1">
                  <c:v>4035722.2266519479</c:v>
                </c:pt>
                <c:pt idx="2">
                  <c:v>5366700.4920085622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5F-4564-8E3C-972A17D7E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7160136"/>
        <c:axId val="947162656"/>
      </c:barChart>
      <c:catAx>
        <c:axId val="947160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162656"/>
        <c:crosses val="autoZero"/>
        <c:auto val="1"/>
        <c:lblAlgn val="ctr"/>
        <c:lblOffset val="100"/>
        <c:noMultiLvlLbl val="0"/>
      </c:catAx>
      <c:valAx>
        <c:axId val="947162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716013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LPC(16:0e)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Data'!$E$126:$G$126</c:f>
                <c:numCache>
                  <c:formatCode>General</c:formatCode>
                  <c:ptCount val="3"/>
                  <c:pt idx="0">
                    <c:v>280084.74835240049</c:v>
                  </c:pt>
                  <c:pt idx="1">
                    <c:v>405464.80350301624</c:v>
                  </c:pt>
                  <c:pt idx="2">
                    <c:v>695378.35341687966</c:v>
                  </c:pt>
                </c:numCache>
              </c:numRef>
            </c:plus>
            <c:minus>
              <c:numRef>
                <c:f>'Charts Lipid Data'!$E$126:$G$126</c:f>
                <c:numCache>
                  <c:formatCode>General</c:formatCode>
                  <c:ptCount val="3"/>
                  <c:pt idx="0">
                    <c:v>280084.74835240049</c:v>
                  </c:pt>
                  <c:pt idx="1">
                    <c:v>405464.80350301624</c:v>
                  </c:pt>
                  <c:pt idx="2">
                    <c:v>695378.35341687966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Data'!$B$126:$D$126</c:f>
              <c:numCache>
                <c:formatCode>General</c:formatCode>
                <c:ptCount val="3"/>
                <c:pt idx="0">
                  <c:v>4102121.9945604037</c:v>
                </c:pt>
                <c:pt idx="1">
                  <c:v>5404507.7025126563</c:v>
                </c:pt>
                <c:pt idx="2">
                  <c:v>6990598.1407031016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1F-469D-97C7-F466A0CE3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7159776"/>
        <c:axId val="947163376"/>
      </c:barChart>
      <c:catAx>
        <c:axId val="94715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163376"/>
        <c:crosses val="autoZero"/>
        <c:auto val="1"/>
        <c:lblAlgn val="ctr"/>
        <c:lblOffset val="100"/>
        <c:noMultiLvlLbl val="0"/>
      </c:catAx>
      <c:valAx>
        <c:axId val="947163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715977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LPC(18:0e)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Data'!$E$127:$G$127</c:f>
                <c:numCache>
                  <c:formatCode>General</c:formatCode>
                  <c:ptCount val="3"/>
                  <c:pt idx="0">
                    <c:v>90154.40796890475</c:v>
                  </c:pt>
                  <c:pt idx="1">
                    <c:v>204450.44528516184</c:v>
                  </c:pt>
                  <c:pt idx="2">
                    <c:v>186033.87710605736</c:v>
                  </c:pt>
                </c:numCache>
              </c:numRef>
            </c:plus>
            <c:minus>
              <c:numRef>
                <c:f>'Charts Lipid Data'!$E$127:$G$127</c:f>
                <c:numCache>
                  <c:formatCode>General</c:formatCode>
                  <c:ptCount val="3"/>
                  <c:pt idx="0">
                    <c:v>90154.40796890475</c:v>
                  </c:pt>
                  <c:pt idx="1">
                    <c:v>204450.44528516184</c:v>
                  </c:pt>
                  <c:pt idx="2">
                    <c:v>186033.87710605736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Data'!$B$127:$D$127</c:f>
              <c:numCache>
                <c:formatCode>General</c:formatCode>
                <c:ptCount val="3"/>
                <c:pt idx="0">
                  <c:v>1088552.3052919519</c:v>
                </c:pt>
                <c:pt idx="1">
                  <c:v>1338519.3450782194</c:v>
                </c:pt>
                <c:pt idx="2">
                  <c:v>1739130.6114597104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FE-4E06-857B-1FE4D4C12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7166616"/>
        <c:axId val="947164816"/>
      </c:barChart>
      <c:catAx>
        <c:axId val="947166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164816"/>
        <c:crosses val="autoZero"/>
        <c:auto val="1"/>
        <c:lblAlgn val="ctr"/>
        <c:lblOffset val="100"/>
        <c:noMultiLvlLbl val="0"/>
      </c:catAx>
      <c:valAx>
        <c:axId val="947164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716661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LPC(18:1e)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Data'!$E$128:$G$128</c:f>
                <c:numCache>
                  <c:formatCode>General</c:formatCode>
                  <c:ptCount val="3"/>
                  <c:pt idx="0">
                    <c:v>142504.00922378857</c:v>
                  </c:pt>
                  <c:pt idx="1">
                    <c:v>257086.6206517258</c:v>
                  </c:pt>
                  <c:pt idx="2">
                    <c:v>505508.28523354762</c:v>
                  </c:pt>
                </c:numCache>
              </c:numRef>
            </c:plus>
            <c:minus>
              <c:numRef>
                <c:f>'Charts Lipid Data'!$E$128:$G$128</c:f>
                <c:numCache>
                  <c:formatCode>General</c:formatCode>
                  <c:ptCount val="3"/>
                  <c:pt idx="0">
                    <c:v>142504.00922378857</c:v>
                  </c:pt>
                  <c:pt idx="1">
                    <c:v>257086.6206517258</c:v>
                  </c:pt>
                  <c:pt idx="2">
                    <c:v>505508.28523354762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Data'!$B$128:$D$128</c:f>
              <c:numCache>
                <c:formatCode>General</c:formatCode>
                <c:ptCount val="3"/>
                <c:pt idx="0">
                  <c:v>2490151.2949844762</c:v>
                </c:pt>
                <c:pt idx="1">
                  <c:v>3039284.0593913347</c:v>
                </c:pt>
                <c:pt idx="2">
                  <c:v>4035054.661833717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B-4889-B99D-B922BB171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7106136"/>
        <c:axId val="947110816"/>
      </c:barChart>
      <c:catAx>
        <c:axId val="947106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110816"/>
        <c:crosses val="autoZero"/>
        <c:auto val="1"/>
        <c:lblAlgn val="ctr"/>
        <c:lblOffset val="100"/>
        <c:noMultiLvlLbl val="0"/>
      </c:catAx>
      <c:valAx>
        <c:axId val="947110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710613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LPE(18:0)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Data'!$E$129:$G$129</c:f>
                <c:numCache>
                  <c:formatCode>General</c:formatCode>
                  <c:ptCount val="3"/>
                  <c:pt idx="0">
                    <c:v>553524.12291831709</c:v>
                  </c:pt>
                  <c:pt idx="1">
                    <c:v>814710.77156300796</c:v>
                  </c:pt>
                  <c:pt idx="2">
                    <c:v>120463.37400162732</c:v>
                  </c:pt>
                </c:numCache>
              </c:numRef>
            </c:plus>
            <c:minus>
              <c:numRef>
                <c:f>'Charts Lipid Data'!$E$129:$G$129</c:f>
                <c:numCache>
                  <c:formatCode>General</c:formatCode>
                  <c:ptCount val="3"/>
                  <c:pt idx="0">
                    <c:v>553524.12291831709</c:v>
                  </c:pt>
                  <c:pt idx="1">
                    <c:v>814710.77156300796</c:v>
                  </c:pt>
                  <c:pt idx="2">
                    <c:v>120463.37400162732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Data'!$B$129:$D$129</c:f>
              <c:numCache>
                <c:formatCode>General</c:formatCode>
                <c:ptCount val="3"/>
                <c:pt idx="0">
                  <c:v>5074212.3042962169</c:v>
                </c:pt>
                <c:pt idx="1">
                  <c:v>9523429.9398988429</c:v>
                </c:pt>
                <c:pt idx="2">
                  <c:v>12596021.078559717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B6-4C81-8D49-30DD424A4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7104336"/>
        <c:axId val="947104696"/>
      </c:barChart>
      <c:catAx>
        <c:axId val="94710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104696"/>
        <c:crosses val="autoZero"/>
        <c:auto val="1"/>
        <c:lblAlgn val="ctr"/>
        <c:lblOffset val="100"/>
        <c:noMultiLvlLbl val="0"/>
      </c:catAx>
      <c:valAx>
        <c:axId val="947104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710433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LPE(18:1)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Data'!$E$130:$G$130</c:f>
                <c:numCache>
                  <c:formatCode>General</c:formatCode>
                  <c:ptCount val="3"/>
                  <c:pt idx="0">
                    <c:v>274724.24203847762</c:v>
                  </c:pt>
                  <c:pt idx="1">
                    <c:v>364576.75770271046</c:v>
                  </c:pt>
                  <c:pt idx="2">
                    <c:v>92905.363431197591</c:v>
                  </c:pt>
                </c:numCache>
              </c:numRef>
            </c:plus>
            <c:minus>
              <c:numRef>
                <c:f>'Charts Lipid Data'!$E$130:$G$130</c:f>
                <c:numCache>
                  <c:formatCode>General</c:formatCode>
                  <c:ptCount val="3"/>
                  <c:pt idx="0">
                    <c:v>274724.24203847762</c:v>
                  </c:pt>
                  <c:pt idx="1">
                    <c:v>364576.75770271046</c:v>
                  </c:pt>
                  <c:pt idx="2">
                    <c:v>92905.363431197591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Data'!$B$130:$D$130</c:f>
              <c:numCache>
                <c:formatCode>General</c:formatCode>
                <c:ptCount val="3"/>
                <c:pt idx="0">
                  <c:v>4209851.6051515983</c:v>
                </c:pt>
                <c:pt idx="1">
                  <c:v>3066791.0033415146</c:v>
                </c:pt>
                <c:pt idx="2">
                  <c:v>4314743.9528251635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B7-46FE-8F01-EDDC29611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7102176"/>
        <c:axId val="947105056"/>
      </c:barChart>
      <c:catAx>
        <c:axId val="94710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105056"/>
        <c:crosses val="autoZero"/>
        <c:auto val="1"/>
        <c:lblAlgn val="ctr"/>
        <c:lblOffset val="100"/>
        <c:noMultiLvlLbl val="0"/>
      </c:catAx>
      <c:valAx>
        <c:axId val="947105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710217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Cer(d18:1_20:0)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Data'!$E$14:$G$14</c:f>
                <c:numCache>
                  <c:formatCode>General</c:formatCode>
                  <c:ptCount val="3"/>
                  <c:pt idx="0">
                    <c:v>1679575.2965351993</c:v>
                  </c:pt>
                  <c:pt idx="1">
                    <c:v>964400.06894711929</c:v>
                  </c:pt>
                  <c:pt idx="2">
                    <c:v>2904879.9026029031</c:v>
                  </c:pt>
                </c:numCache>
              </c:numRef>
            </c:plus>
            <c:minus>
              <c:numRef>
                <c:f>'Charts Lipid Data'!$E$14:$G$14</c:f>
                <c:numCache>
                  <c:formatCode>General</c:formatCode>
                  <c:ptCount val="3"/>
                  <c:pt idx="0">
                    <c:v>1679575.2965351993</c:v>
                  </c:pt>
                  <c:pt idx="1">
                    <c:v>964400.06894711929</c:v>
                  </c:pt>
                  <c:pt idx="2">
                    <c:v>2904879.9026029031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Data'!$B$14:$D$14</c:f>
              <c:numCache>
                <c:formatCode>General</c:formatCode>
                <c:ptCount val="3"/>
                <c:pt idx="0">
                  <c:v>13377970.25697046</c:v>
                </c:pt>
                <c:pt idx="1">
                  <c:v>11206566.249986647</c:v>
                </c:pt>
                <c:pt idx="2">
                  <c:v>29423476.816391379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A-452B-9FF1-80C0E4510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7449456"/>
        <c:axId val="827449816"/>
      </c:barChart>
      <c:catAx>
        <c:axId val="827449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7449816"/>
        <c:crosses val="autoZero"/>
        <c:auto val="1"/>
        <c:lblAlgn val="ctr"/>
        <c:lblOffset val="100"/>
        <c:noMultiLvlLbl val="0"/>
      </c:catAx>
      <c:valAx>
        <c:axId val="827449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744945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LPE(20:4)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Data'!$E$131:$G$131</c:f>
                <c:numCache>
                  <c:formatCode>General</c:formatCode>
                  <c:ptCount val="3"/>
                  <c:pt idx="0">
                    <c:v>182299.70433251868</c:v>
                  </c:pt>
                  <c:pt idx="1">
                    <c:v>1287729.3309674091</c:v>
                  </c:pt>
                  <c:pt idx="2">
                    <c:v>346086.16263586504</c:v>
                  </c:pt>
                </c:numCache>
              </c:numRef>
            </c:plus>
            <c:minus>
              <c:numRef>
                <c:f>'Charts Lipid Data'!$E$131:$G$131</c:f>
                <c:numCache>
                  <c:formatCode>General</c:formatCode>
                  <c:ptCount val="3"/>
                  <c:pt idx="0">
                    <c:v>182299.70433251868</c:v>
                  </c:pt>
                  <c:pt idx="1">
                    <c:v>1287729.3309674091</c:v>
                  </c:pt>
                  <c:pt idx="2">
                    <c:v>346086.16263586504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Data'!$B$131:$D$131</c:f>
              <c:numCache>
                <c:formatCode>General</c:formatCode>
                <c:ptCount val="3"/>
                <c:pt idx="0">
                  <c:v>2820558.5624090997</c:v>
                </c:pt>
                <c:pt idx="1">
                  <c:v>5667353.871086847</c:v>
                </c:pt>
                <c:pt idx="2">
                  <c:v>7653810.1645653732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CE-464F-A1D2-A04B7BA96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7108296"/>
        <c:axId val="947108656"/>
      </c:barChart>
      <c:catAx>
        <c:axId val="947108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108656"/>
        <c:crosses val="autoZero"/>
        <c:auto val="1"/>
        <c:lblAlgn val="ctr"/>
        <c:lblOffset val="100"/>
        <c:noMultiLvlLbl val="0"/>
      </c:catAx>
      <c:valAx>
        <c:axId val="94710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710829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LPE(16:1e)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Data'!$E$132:$G$132</c:f>
                <c:numCache>
                  <c:formatCode>General</c:formatCode>
                  <c:ptCount val="3"/>
                  <c:pt idx="0">
                    <c:v>122265.14243748554</c:v>
                  </c:pt>
                  <c:pt idx="1">
                    <c:v>324664.73801436892</c:v>
                  </c:pt>
                  <c:pt idx="2">
                    <c:v>356500.46710648673</c:v>
                  </c:pt>
                </c:numCache>
              </c:numRef>
            </c:plus>
            <c:minus>
              <c:numRef>
                <c:f>'Charts Lipid Data'!$E$132:$G$132</c:f>
                <c:numCache>
                  <c:formatCode>General</c:formatCode>
                  <c:ptCount val="3"/>
                  <c:pt idx="0">
                    <c:v>122265.14243748554</c:v>
                  </c:pt>
                  <c:pt idx="1">
                    <c:v>324664.73801436892</c:v>
                  </c:pt>
                  <c:pt idx="2">
                    <c:v>356500.46710648673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Data'!$B$132:$D$132</c:f>
              <c:numCache>
                <c:formatCode>General</c:formatCode>
                <c:ptCount val="3"/>
                <c:pt idx="0">
                  <c:v>1503439.0530718553</c:v>
                </c:pt>
                <c:pt idx="1">
                  <c:v>2612220.3355531041</c:v>
                </c:pt>
                <c:pt idx="2">
                  <c:v>3878540.7817243561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61-4065-8869-388FB94BE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7111896"/>
        <c:axId val="947103256"/>
      </c:barChart>
      <c:catAx>
        <c:axId val="947111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103256"/>
        <c:crosses val="autoZero"/>
        <c:auto val="1"/>
        <c:lblAlgn val="ctr"/>
        <c:lblOffset val="100"/>
        <c:noMultiLvlLbl val="0"/>
      </c:catAx>
      <c:valAx>
        <c:axId val="947103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711189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LPE(20:1e)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Data'!$E$133:$G$133</c:f>
                <c:numCache>
                  <c:formatCode>General</c:formatCode>
                  <c:ptCount val="3"/>
                  <c:pt idx="0">
                    <c:v>80164.149736770341</c:v>
                  </c:pt>
                  <c:pt idx="1">
                    <c:v>230612.60072291587</c:v>
                  </c:pt>
                  <c:pt idx="2">
                    <c:v>153977.62771508496</c:v>
                  </c:pt>
                </c:numCache>
              </c:numRef>
            </c:plus>
            <c:minus>
              <c:numRef>
                <c:f>'Charts Lipid Data'!$E$133:$G$133</c:f>
                <c:numCache>
                  <c:formatCode>General</c:formatCode>
                  <c:ptCount val="3"/>
                  <c:pt idx="0">
                    <c:v>80164.149736770341</c:v>
                  </c:pt>
                  <c:pt idx="1">
                    <c:v>230612.60072291587</c:v>
                  </c:pt>
                  <c:pt idx="2">
                    <c:v>153977.62771508496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Data'!$B$133:$D$133</c:f>
              <c:numCache>
                <c:formatCode>General</c:formatCode>
                <c:ptCount val="3"/>
                <c:pt idx="0">
                  <c:v>2398439.0451940685</c:v>
                </c:pt>
                <c:pt idx="1">
                  <c:v>1450539.5415328008</c:v>
                </c:pt>
                <c:pt idx="2">
                  <c:v>2032826.5833610129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31-4901-985C-E269FBCFA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7103616"/>
        <c:axId val="947113336"/>
      </c:barChart>
      <c:catAx>
        <c:axId val="94710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113336"/>
        <c:crosses val="autoZero"/>
        <c:auto val="1"/>
        <c:lblAlgn val="ctr"/>
        <c:lblOffset val="100"/>
        <c:noMultiLvlLbl val="0"/>
      </c:catAx>
      <c:valAx>
        <c:axId val="947113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710361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LPG(15:0)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Data'!$E$134:$G$134</c:f>
                <c:numCache>
                  <c:formatCode>General</c:formatCode>
                  <c:ptCount val="3"/>
                  <c:pt idx="0">
                    <c:v>49679.16</c:v>
                  </c:pt>
                  <c:pt idx="1">
                    <c:v>532874.84946024371</c:v>
                  </c:pt>
                  <c:pt idx="2">
                    <c:v>1828834.432331848</c:v>
                  </c:pt>
                </c:numCache>
              </c:numRef>
            </c:plus>
            <c:minus>
              <c:numRef>
                <c:f>'Charts Lipid Data'!$E$134:$G$134</c:f>
                <c:numCache>
                  <c:formatCode>General</c:formatCode>
                  <c:ptCount val="3"/>
                  <c:pt idx="0">
                    <c:v>49679.16</c:v>
                  </c:pt>
                  <c:pt idx="1">
                    <c:v>532874.84946024371</c:v>
                  </c:pt>
                  <c:pt idx="2">
                    <c:v>1828834.432331848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Data'!$B$134:$D$134</c:f>
              <c:numCache>
                <c:formatCode>General</c:formatCode>
                <c:ptCount val="3"/>
                <c:pt idx="0">
                  <c:v>49679.16</c:v>
                </c:pt>
                <c:pt idx="1">
                  <c:v>3617165.9618302658</c:v>
                </c:pt>
                <c:pt idx="2">
                  <c:v>11618204.785599871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09-4E27-8C0B-65F105DE1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7119096"/>
        <c:axId val="947124136"/>
      </c:barChart>
      <c:catAx>
        <c:axId val="947119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124136"/>
        <c:crosses val="autoZero"/>
        <c:auto val="1"/>
        <c:lblAlgn val="ctr"/>
        <c:lblOffset val="100"/>
        <c:noMultiLvlLbl val="0"/>
      </c:catAx>
      <c:valAx>
        <c:axId val="947124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711909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LPG(17:0)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Data'!$E$135:$G$135</c:f>
                <c:numCache>
                  <c:formatCode>General</c:formatCode>
                  <c:ptCount val="3"/>
                  <c:pt idx="0">
                    <c:v>60906.689533308316</c:v>
                  </c:pt>
                  <c:pt idx="1">
                    <c:v>171270.80826033882</c:v>
                  </c:pt>
                  <c:pt idx="2">
                    <c:v>542006.51674313482</c:v>
                  </c:pt>
                </c:numCache>
              </c:numRef>
            </c:plus>
            <c:minus>
              <c:numRef>
                <c:f>'Charts Lipid Data'!$E$135:$G$135</c:f>
                <c:numCache>
                  <c:formatCode>General</c:formatCode>
                  <c:ptCount val="3"/>
                  <c:pt idx="0">
                    <c:v>60906.689533308316</c:v>
                  </c:pt>
                  <c:pt idx="1">
                    <c:v>171270.80826033882</c:v>
                  </c:pt>
                  <c:pt idx="2">
                    <c:v>542006.51674313482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Data'!$B$135:$D$135</c:f>
              <c:numCache>
                <c:formatCode>General</c:formatCode>
                <c:ptCount val="3"/>
                <c:pt idx="0">
                  <c:v>110089.35620812433</c:v>
                </c:pt>
                <c:pt idx="1">
                  <c:v>1365666.5152898419</c:v>
                </c:pt>
                <c:pt idx="2">
                  <c:v>4562182.1354775112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CC-4010-8183-FA7839F49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7120176"/>
        <c:axId val="947122336"/>
      </c:barChart>
      <c:catAx>
        <c:axId val="94712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122336"/>
        <c:crosses val="autoZero"/>
        <c:auto val="1"/>
        <c:lblAlgn val="ctr"/>
        <c:lblOffset val="100"/>
        <c:noMultiLvlLbl val="0"/>
      </c:catAx>
      <c:valAx>
        <c:axId val="947122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712017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LPI(14:0e)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Data'!$E$136:$G$136</c:f>
                <c:numCache>
                  <c:formatCode>General</c:formatCode>
                  <c:ptCount val="3"/>
                  <c:pt idx="0">
                    <c:v>651137.31191730266</c:v>
                  </c:pt>
                  <c:pt idx="1">
                    <c:v>1423335.7107182746</c:v>
                  </c:pt>
                  <c:pt idx="2">
                    <c:v>2441641.7790863677</c:v>
                  </c:pt>
                </c:numCache>
              </c:numRef>
            </c:plus>
            <c:minus>
              <c:numRef>
                <c:f>'Charts Lipid Data'!$E$136:$G$136</c:f>
                <c:numCache>
                  <c:formatCode>General</c:formatCode>
                  <c:ptCount val="3"/>
                  <c:pt idx="0">
                    <c:v>651137.31191730266</c:v>
                  </c:pt>
                  <c:pt idx="1">
                    <c:v>1423335.7107182746</c:v>
                  </c:pt>
                  <c:pt idx="2">
                    <c:v>2441641.7790863677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Data'!$B$136:$D$136</c:f>
              <c:numCache>
                <c:formatCode>General</c:formatCode>
                <c:ptCount val="3"/>
                <c:pt idx="0">
                  <c:v>7381677.666948813</c:v>
                </c:pt>
                <c:pt idx="1">
                  <c:v>9588195.2523784488</c:v>
                </c:pt>
                <c:pt idx="2">
                  <c:v>11431907.126221212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9C-46AE-9148-42B6D441F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7116216"/>
        <c:axId val="947118736"/>
      </c:barChart>
      <c:catAx>
        <c:axId val="947116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118736"/>
        <c:crosses val="autoZero"/>
        <c:auto val="1"/>
        <c:lblAlgn val="ctr"/>
        <c:lblOffset val="100"/>
        <c:noMultiLvlLbl val="0"/>
      </c:catAx>
      <c:valAx>
        <c:axId val="94711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711621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LPI(14:1e)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Data'!$E$137:$G$137</c:f>
                <c:numCache>
                  <c:formatCode>General</c:formatCode>
                  <c:ptCount val="3"/>
                  <c:pt idx="0">
                    <c:v>600060.65136940859</c:v>
                  </c:pt>
                  <c:pt idx="1">
                    <c:v>773449.76929600304</c:v>
                  </c:pt>
                  <c:pt idx="2">
                    <c:v>508736.71470431046</c:v>
                  </c:pt>
                </c:numCache>
              </c:numRef>
            </c:plus>
            <c:minus>
              <c:numRef>
                <c:f>'Charts Lipid Data'!$E$137:$G$137</c:f>
                <c:numCache>
                  <c:formatCode>General</c:formatCode>
                  <c:ptCount val="3"/>
                  <c:pt idx="0">
                    <c:v>600060.65136940859</c:v>
                  </c:pt>
                  <c:pt idx="1">
                    <c:v>773449.76929600304</c:v>
                  </c:pt>
                  <c:pt idx="2">
                    <c:v>508736.71470431046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Data'!$B$137:$D$137</c:f>
              <c:numCache>
                <c:formatCode>General</c:formatCode>
                <c:ptCount val="3"/>
                <c:pt idx="0">
                  <c:v>4599768.1473097242</c:v>
                </c:pt>
                <c:pt idx="1">
                  <c:v>11860071.947143679</c:v>
                </c:pt>
                <c:pt idx="2">
                  <c:v>9993438.8554401156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D-45F7-A513-0A565CCF0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7124496"/>
        <c:axId val="947116936"/>
      </c:barChart>
      <c:catAx>
        <c:axId val="94712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116936"/>
        <c:crosses val="autoZero"/>
        <c:auto val="1"/>
        <c:lblAlgn val="ctr"/>
        <c:lblOffset val="100"/>
        <c:noMultiLvlLbl val="0"/>
      </c:catAx>
      <c:valAx>
        <c:axId val="947116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712449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LPS(24:2)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Data'!$E$138:$G$138</c:f>
                <c:numCache>
                  <c:formatCode>General</c:formatCode>
                  <c:ptCount val="3"/>
                  <c:pt idx="0">
                    <c:v>166567.32949489402</c:v>
                  </c:pt>
                  <c:pt idx="1">
                    <c:v>349590.35711651744</c:v>
                  </c:pt>
                  <c:pt idx="2">
                    <c:v>752258.67883587745</c:v>
                  </c:pt>
                </c:numCache>
              </c:numRef>
            </c:plus>
            <c:minus>
              <c:numRef>
                <c:f>'Charts Lipid Data'!$E$138:$G$138</c:f>
                <c:numCache>
                  <c:formatCode>General</c:formatCode>
                  <c:ptCount val="3"/>
                  <c:pt idx="0">
                    <c:v>166567.32949489402</c:v>
                  </c:pt>
                  <c:pt idx="1">
                    <c:v>349590.35711651744</c:v>
                  </c:pt>
                  <c:pt idx="2">
                    <c:v>752258.67883587745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Data'!$B$138:$D$138</c:f>
              <c:numCache>
                <c:formatCode>General</c:formatCode>
                <c:ptCount val="3"/>
                <c:pt idx="0">
                  <c:v>166567.32949489399</c:v>
                </c:pt>
                <c:pt idx="1">
                  <c:v>2732530.1022686581</c:v>
                </c:pt>
                <c:pt idx="2">
                  <c:v>4136476.779006673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B1-460A-9004-CA31B60FB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7121616"/>
        <c:axId val="947121976"/>
      </c:barChart>
      <c:catAx>
        <c:axId val="94712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121976"/>
        <c:crosses val="autoZero"/>
        <c:auto val="1"/>
        <c:lblAlgn val="ctr"/>
        <c:lblOffset val="100"/>
        <c:noMultiLvlLbl val="0"/>
      </c:catAx>
      <c:valAx>
        <c:axId val="947121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712161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LPS(20:0e)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Data'!$E$139:$G$139</c:f>
                <c:numCache>
                  <c:formatCode>General</c:formatCode>
                  <c:ptCount val="3"/>
                  <c:pt idx="0">
                    <c:v>88379.328060847882</c:v>
                  </c:pt>
                  <c:pt idx="1">
                    <c:v>148796.44190363356</c:v>
                  </c:pt>
                  <c:pt idx="2">
                    <c:v>49443.694579302122</c:v>
                  </c:pt>
                </c:numCache>
              </c:numRef>
            </c:plus>
            <c:minus>
              <c:numRef>
                <c:f>'Charts Lipid Data'!$E$139:$G$139</c:f>
                <c:numCache>
                  <c:formatCode>General</c:formatCode>
                  <c:ptCount val="3"/>
                  <c:pt idx="0">
                    <c:v>88379.328060847882</c:v>
                  </c:pt>
                  <c:pt idx="1">
                    <c:v>148796.44190363356</c:v>
                  </c:pt>
                  <c:pt idx="2">
                    <c:v>49443.694579302122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Data'!$B$139:$D$139</c:f>
              <c:numCache>
                <c:formatCode>General</c:formatCode>
                <c:ptCount val="3"/>
                <c:pt idx="0">
                  <c:v>1725036.9140372758</c:v>
                </c:pt>
                <c:pt idx="1">
                  <c:v>910712.745985933</c:v>
                </c:pt>
                <c:pt idx="2">
                  <c:v>1273419.0811600995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9-4438-9EA8-D7443FD54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7126296"/>
        <c:axId val="947130616"/>
      </c:barChart>
      <c:catAx>
        <c:axId val="947126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130616"/>
        <c:crosses val="autoZero"/>
        <c:auto val="1"/>
        <c:lblAlgn val="ctr"/>
        <c:lblOffset val="100"/>
        <c:noMultiLvlLbl val="0"/>
      </c:catAx>
      <c:valAx>
        <c:axId val="947130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712629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OAHFA(49:4)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Data'!$E$140:$G$140</c:f>
                <c:numCache>
                  <c:formatCode>General</c:formatCode>
                  <c:ptCount val="3"/>
                  <c:pt idx="0">
                    <c:v>570522.8967920657</c:v>
                  </c:pt>
                  <c:pt idx="1">
                    <c:v>1977218.8626381624</c:v>
                  </c:pt>
                  <c:pt idx="2">
                    <c:v>985009.60962829634</c:v>
                  </c:pt>
                </c:numCache>
              </c:numRef>
            </c:plus>
            <c:minus>
              <c:numRef>
                <c:f>'Charts Lipid Data'!$E$140:$G$140</c:f>
                <c:numCache>
                  <c:formatCode>General</c:formatCode>
                  <c:ptCount val="3"/>
                  <c:pt idx="0">
                    <c:v>570522.8967920657</c:v>
                  </c:pt>
                  <c:pt idx="1">
                    <c:v>1977218.8626381624</c:v>
                  </c:pt>
                  <c:pt idx="2">
                    <c:v>985009.60962829634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Data'!$B$140:$D$140</c:f>
              <c:numCache>
                <c:formatCode>General</c:formatCode>
                <c:ptCount val="3"/>
                <c:pt idx="0">
                  <c:v>13750021.496084802</c:v>
                </c:pt>
                <c:pt idx="1">
                  <c:v>5955880.7687126594</c:v>
                </c:pt>
                <c:pt idx="2">
                  <c:v>9314089.7212811261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81-4CAE-B718-3CC8B9DE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7135656"/>
        <c:axId val="947126656"/>
      </c:barChart>
      <c:catAx>
        <c:axId val="947135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126656"/>
        <c:crosses val="autoZero"/>
        <c:auto val="1"/>
        <c:lblAlgn val="ctr"/>
        <c:lblOffset val="100"/>
        <c:noMultiLvlLbl val="0"/>
      </c:catAx>
      <c:valAx>
        <c:axId val="94712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713565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Cer(d18:1_22:0)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Data'!$E$15:$G$15</c:f>
                <c:numCache>
                  <c:formatCode>General</c:formatCode>
                  <c:ptCount val="3"/>
                  <c:pt idx="0">
                    <c:v>10573992.467830904</c:v>
                  </c:pt>
                  <c:pt idx="1">
                    <c:v>6175306.6132186968</c:v>
                  </c:pt>
                  <c:pt idx="2">
                    <c:v>7798445.8142061066</c:v>
                  </c:pt>
                </c:numCache>
              </c:numRef>
            </c:plus>
            <c:minus>
              <c:numRef>
                <c:f>'Charts Lipid Data'!$E$15:$G$15</c:f>
                <c:numCache>
                  <c:formatCode>General</c:formatCode>
                  <c:ptCount val="3"/>
                  <c:pt idx="0">
                    <c:v>10573992.467830904</c:v>
                  </c:pt>
                  <c:pt idx="1">
                    <c:v>6175306.6132186968</c:v>
                  </c:pt>
                  <c:pt idx="2">
                    <c:v>7798445.8142061066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Data'!$B$15:$D$15</c:f>
              <c:numCache>
                <c:formatCode>General</c:formatCode>
                <c:ptCount val="3"/>
                <c:pt idx="0">
                  <c:v>100165084.19347608</c:v>
                </c:pt>
                <c:pt idx="1">
                  <c:v>94555918.746275127</c:v>
                </c:pt>
                <c:pt idx="2">
                  <c:v>164531311.84580758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90-451E-9D52-BBE6E6E70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7455216"/>
        <c:axId val="827455576"/>
      </c:barChart>
      <c:catAx>
        <c:axId val="827455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7455576"/>
        <c:crosses val="autoZero"/>
        <c:auto val="1"/>
        <c:lblAlgn val="ctr"/>
        <c:lblOffset val="100"/>
        <c:noMultiLvlLbl val="0"/>
      </c:catAx>
      <c:valAx>
        <c:axId val="827455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745521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OAHFA(49:8)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Data'!$E$141:$G$141</c:f>
                <c:numCache>
                  <c:formatCode>General</c:formatCode>
                  <c:ptCount val="3"/>
                  <c:pt idx="0">
                    <c:v>1315114.7305251101</c:v>
                  </c:pt>
                  <c:pt idx="1">
                    <c:v>5467467.5084839268</c:v>
                  </c:pt>
                  <c:pt idx="2">
                    <c:v>5152259.7488926807</c:v>
                  </c:pt>
                </c:numCache>
              </c:numRef>
            </c:plus>
            <c:minus>
              <c:numRef>
                <c:f>'Charts Lipid Data'!$E$141:$G$141</c:f>
                <c:numCache>
                  <c:formatCode>General</c:formatCode>
                  <c:ptCount val="3"/>
                  <c:pt idx="0">
                    <c:v>1315114.7305251101</c:v>
                  </c:pt>
                  <c:pt idx="1">
                    <c:v>5467467.5084839268</c:v>
                  </c:pt>
                  <c:pt idx="2">
                    <c:v>5152259.7488926807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Data'!$B$141:$D$141</c:f>
              <c:numCache>
                <c:formatCode>General</c:formatCode>
                <c:ptCount val="3"/>
                <c:pt idx="0">
                  <c:v>4648889.1270846464</c:v>
                </c:pt>
                <c:pt idx="1">
                  <c:v>16160124.356002092</c:v>
                </c:pt>
                <c:pt idx="2">
                  <c:v>41193573.257638603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D6-4377-A476-A55732C34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7128096"/>
        <c:axId val="947131336"/>
      </c:barChart>
      <c:catAx>
        <c:axId val="94712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131336"/>
        <c:crosses val="autoZero"/>
        <c:auto val="1"/>
        <c:lblAlgn val="ctr"/>
        <c:lblOffset val="100"/>
        <c:noMultiLvlLbl val="0"/>
      </c:catAx>
      <c:valAx>
        <c:axId val="947131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712809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OAHFA(54:10)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Data'!$E$142:$G$142</c:f>
                <c:numCache>
                  <c:formatCode>General</c:formatCode>
                  <c:ptCount val="3"/>
                  <c:pt idx="0">
                    <c:v>143542.98613934341</c:v>
                  </c:pt>
                  <c:pt idx="1">
                    <c:v>2429281.4807684645</c:v>
                  </c:pt>
                  <c:pt idx="2">
                    <c:v>2141757.661322189</c:v>
                  </c:pt>
                </c:numCache>
              </c:numRef>
            </c:plus>
            <c:minus>
              <c:numRef>
                <c:f>'Charts Lipid Data'!$E$142:$G$142</c:f>
                <c:numCache>
                  <c:formatCode>General</c:formatCode>
                  <c:ptCount val="3"/>
                  <c:pt idx="0">
                    <c:v>143542.98613934341</c:v>
                  </c:pt>
                  <c:pt idx="1">
                    <c:v>2429281.4807684645</c:v>
                  </c:pt>
                  <c:pt idx="2">
                    <c:v>2141757.661322189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Data'!$B$142:$D$142</c:f>
              <c:numCache>
                <c:formatCode>General</c:formatCode>
                <c:ptCount val="3"/>
                <c:pt idx="0">
                  <c:v>3577076.9363920302</c:v>
                </c:pt>
                <c:pt idx="1">
                  <c:v>14998660.017974131</c:v>
                </c:pt>
                <c:pt idx="2">
                  <c:v>20586770.647636425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C7-466C-B5EA-5F3165240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7130256"/>
        <c:axId val="947132776"/>
      </c:barChart>
      <c:catAx>
        <c:axId val="94713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132776"/>
        <c:crosses val="autoZero"/>
        <c:auto val="1"/>
        <c:lblAlgn val="ctr"/>
        <c:lblOffset val="100"/>
        <c:noMultiLvlLbl val="0"/>
      </c:catAx>
      <c:valAx>
        <c:axId val="947132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713025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PA(33:1)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Data'!$E$143:$G$143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1523054.9303027268</c:v>
                  </c:pt>
                  <c:pt idx="2">
                    <c:v>252588.6188334398</c:v>
                  </c:pt>
                </c:numCache>
              </c:numRef>
            </c:plus>
            <c:minus>
              <c:numRef>
                <c:f>'Charts Lipid Data'!$E$143:$G$143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1523054.9303027268</c:v>
                  </c:pt>
                  <c:pt idx="2">
                    <c:v>252588.6188334398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Data'!$B$143:$D$143</c:f>
              <c:numCache>
                <c:formatCode>General</c:formatCode>
                <c:ptCount val="3"/>
                <c:pt idx="0">
                  <c:v>0</c:v>
                </c:pt>
                <c:pt idx="1">
                  <c:v>1930282.7110432966</c:v>
                </c:pt>
                <c:pt idx="2">
                  <c:v>1345177.6002626249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7-4330-BB94-C22F3FAFB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7124856"/>
        <c:axId val="947137816"/>
      </c:barChart>
      <c:catAx>
        <c:axId val="947124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137816"/>
        <c:crosses val="autoZero"/>
        <c:auto val="1"/>
        <c:lblAlgn val="ctr"/>
        <c:lblOffset val="100"/>
        <c:noMultiLvlLbl val="0"/>
      </c:catAx>
      <c:valAx>
        <c:axId val="947137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712485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PA(53:7)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Data'!$E$144:$G$144</c:f>
                <c:numCache>
                  <c:formatCode>General</c:formatCode>
                  <c:ptCount val="3"/>
                  <c:pt idx="0">
                    <c:v>1055389.1797856293</c:v>
                  </c:pt>
                  <c:pt idx="1">
                    <c:v>5094724.4502546871</c:v>
                  </c:pt>
                  <c:pt idx="2">
                    <c:v>4841982.1198956501</c:v>
                  </c:pt>
                </c:numCache>
              </c:numRef>
            </c:plus>
            <c:minus>
              <c:numRef>
                <c:f>'Charts Lipid Data'!$E$144:$G$144</c:f>
                <c:numCache>
                  <c:formatCode>General</c:formatCode>
                  <c:ptCount val="3"/>
                  <c:pt idx="0">
                    <c:v>1055389.1797856293</c:v>
                  </c:pt>
                  <c:pt idx="1">
                    <c:v>5094724.4502546871</c:v>
                  </c:pt>
                  <c:pt idx="2">
                    <c:v>4841982.1198956501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Data'!$B$144:$D$144</c:f>
              <c:numCache>
                <c:formatCode>General</c:formatCode>
                <c:ptCount val="3"/>
                <c:pt idx="0">
                  <c:v>18016118.572011042</c:v>
                </c:pt>
                <c:pt idx="1">
                  <c:v>34620265.498351239</c:v>
                </c:pt>
                <c:pt idx="2">
                  <c:v>40702381.50408683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49-40B9-B632-684C61CDD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7073664"/>
        <c:axId val="467075104"/>
      </c:barChart>
      <c:catAx>
        <c:axId val="46707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7075104"/>
        <c:crosses val="autoZero"/>
        <c:auto val="1"/>
        <c:lblAlgn val="ctr"/>
        <c:lblOffset val="100"/>
        <c:noMultiLvlLbl val="0"/>
      </c:catAx>
      <c:valAx>
        <c:axId val="467075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707366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PA(55:7)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Data'!$E$145:$G$145</c:f>
                <c:numCache>
                  <c:formatCode>General</c:formatCode>
                  <c:ptCount val="3"/>
                  <c:pt idx="0">
                    <c:v>4219012.5949423974</c:v>
                  </c:pt>
                  <c:pt idx="1">
                    <c:v>9706979.5426136889</c:v>
                  </c:pt>
                  <c:pt idx="2">
                    <c:v>11042929.598057091</c:v>
                  </c:pt>
                </c:numCache>
              </c:numRef>
            </c:plus>
            <c:minus>
              <c:numRef>
                <c:f>'Charts Lipid Data'!$E$145:$G$145</c:f>
                <c:numCache>
                  <c:formatCode>General</c:formatCode>
                  <c:ptCount val="3"/>
                  <c:pt idx="0">
                    <c:v>4219012.5949423974</c:v>
                  </c:pt>
                  <c:pt idx="1">
                    <c:v>9706979.5426136889</c:v>
                  </c:pt>
                  <c:pt idx="2">
                    <c:v>11042929.598057091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Data'!$B$145:$D$145</c:f>
              <c:numCache>
                <c:formatCode>General</c:formatCode>
                <c:ptCount val="3"/>
                <c:pt idx="0">
                  <c:v>37251735.083857976</c:v>
                </c:pt>
                <c:pt idx="1">
                  <c:v>80042258.283321843</c:v>
                </c:pt>
                <c:pt idx="2">
                  <c:v>110360375.50449462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2D-443F-B73A-6E4AA949D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1897016"/>
        <c:axId val="951907096"/>
      </c:barChart>
      <c:catAx>
        <c:axId val="951897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1907096"/>
        <c:crosses val="autoZero"/>
        <c:auto val="1"/>
        <c:lblAlgn val="ctr"/>
        <c:lblOffset val="100"/>
        <c:noMultiLvlLbl val="0"/>
      </c:catAx>
      <c:valAx>
        <c:axId val="951907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189701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PA(56:7)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Data'!$E$146:$G$146</c:f>
                <c:numCache>
                  <c:formatCode>General</c:formatCode>
                  <c:ptCount val="3"/>
                  <c:pt idx="0">
                    <c:v>335512.02571750997</c:v>
                  </c:pt>
                  <c:pt idx="1">
                    <c:v>813674.49638573581</c:v>
                  </c:pt>
                  <c:pt idx="2">
                    <c:v>349983.66462626186</c:v>
                  </c:pt>
                </c:numCache>
              </c:numRef>
            </c:plus>
            <c:minus>
              <c:numRef>
                <c:f>'Charts Lipid Data'!$E$146:$G$146</c:f>
                <c:numCache>
                  <c:formatCode>General</c:formatCode>
                  <c:ptCount val="3"/>
                  <c:pt idx="0">
                    <c:v>335512.02571750997</c:v>
                  </c:pt>
                  <c:pt idx="1">
                    <c:v>813674.49638573581</c:v>
                  </c:pt>
                  <c:pt idx="2">
                    <c:v>349983.66462626186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Data'!$B$146:$D$146</c:f>
              <c:numCache>
                <c:formatCode>General</c:formatCode>
                <c:ptCount val="3"/>
                <c:pt idx="0">
                  <c:v>1183496.2419636205</c:v>
                </c:pt>
                <c:pt idx="1">
                  <c:v>6277323.5566198351</c:v>
                </c:pt>
                <c:pt idx="2">
                  <c:v>10316770.856425857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D4-4F74-8FF1-370F9E68F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1901336"/>
        <c:axId val="951902416"/>
      </c:barChart>
      <c:catAx>
        <c:axId val="951901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1902416"/>
        <c:crosses val="autoZero"/>
        <c:auto val="1"/>
        <c:lblAlgn val="ctr"/>
        <c:lblOffset val="100"/>
        <c:noMultiLvlLbl val="0"/>
      </c:catAx>
      <c:valAx>
        <c:axId val="95190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190133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PA(57:7)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Data'!$E$147:$G$147</c:f>
                <c:numCache>
                  <c:formatCode>General</c:formatCode>
                  <c:ptCount val="3"/>
                  <c:pt idx="0">
                    <c:v>573069.5559766409</c:v>
                  </c:pt>
                  <c:pt idx="1">
                    <c:v>2467221.0135211782</c:v>
                  </c:pt>
                  <c:pt idx="2">
                    <c:v>2251582.3590370193</c:v>
                  </c:pt>
                </c:numCache>
              </c:numRef>
            </c:plus>
            <c:minus>
              <c:numRef>
                <c:f>'Charts Lipid Data'!$E$147:$G$147</c:f>
                <c:numCache>
                  <c:formatCode>General</c:formatCode>
                  <c:ptCount val="3"/>
                  <c:pt idx="0">
                    <c:v>573069.5559766409</c:v>
                  </c:pt>
                  <c:pt idx="1">
                    <c:v>2467221.0135211782</c:v>
                  </c:pt>
                  <c:pt idx="2">
                    <c:v>2251582.3590370193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Data'!$B$147:$D$147</c:f>
              <c:numCache>
                <c:formatCode>General</c:formatCode>
                <c:ptCount val="3"/>
                <c:pt idx="0">
                  <c:v>2802519.7716526478</c:v>
                </c:pt>
                <c:pt idx="1">
                  <c:v>11860889.178721704</c:v>
                </c:pt>
                <c:pt idx="2">
                  <c:v>19383233.524477955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F-4A83-A55C-4BFEF253F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1907816"/>
        <c:axId val="951902776"/>
      </c:barChart>
      <c:catAx>
        <c:axId val="951907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1902776"/>
        <c:crosses val="autoZero"/>
        <c:auto val="1"/>
        <c:lblAlgn val="ctr"/>
        <c:lblOffset val="100"/>
        <c:noMultiLvlLbl val="0"/>
      </c:catAx>
      <c:valAx>
        <c:axId val="951902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190781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PC(15:0_14:0)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Data'!$E$148:$G$148</c:f>
                <c:numCache>
                  <c:formatCode>General</c:formatCode>
                  <c:ptCount val="3"/>
                  <c:pt idx="0">
                    <c:v>10708379.435673166</c:v>
                  </c:pt>
                  <c:pt idx="1">
                    <c:v>18353483.043898236</c:v>
                  </c:pt>
                  <c:pt idx="2">
                    <c:v>6765189.5837684916</c:v>
                  </c:pt>
                </c:numCache>
              </c:numRef>
            </c:plus>
            <c:minus>
              <c:numRef>
                <c:f>'Charts Lipid Data'!$E$148:$G$148</c:f>
                <c:numCache>
                  <c:formatCode>General</c:formatCode>
                  <c:ptCount val="3"/>
                  <c:pt idx="0">
                    <c:v>10708379.435673166</c:v>
                  </c:pt>
                  <c:pt idx="1">
                    <c:v>18353483.043898236</c:v>
                  </c:pt>
                  <c:pt idx="2">
                    <c:v>6765189.5837684916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Data'!$B$148:$D$148</c:f>
              <c:numCache>
                <c:formatCode>General</c:formatCode>
                <c:ptCount val="3"/>
                <c:pt idx="0">
                  <c:v>407610503.26208204</c:v>
                </c:pt>
                <c:pt idx="1">
                  <c:v>130092021.18819535</c:v>
                </c:pt>
                <c:pt idx="2">
                  <c:v>116736320.13090199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69-4224-8033-138C9BC9B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1897736"/>
        <c:axId val="951904216"/>
      </c:barChart>
      <c:catAx>
        <c:axId val="951897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1904216"/>
        <c:crosses val="autoZero"/>
        <c:auto val="1"/>
        <c:lblAlgn val="ctr"/>
        <c:lblOffset val="100"/>
        <c:noMultiLvlLbl val="0"/>
      </c:catAx>
      <c:valAx>
        <c:axId val="951904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189773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PC(16:0_14:0)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Data'!$E$149:$G$149</c:f>
                <c:numCache>
                  <c:formatCode>General</c:formatCode>
                  <c:ptCount val="3"/>
                  <c:pt idx="0">
                    <c:v>165011864.4260928</c:v>
                  </c:pt>
                  <c:pt idx="1">
                    <c:v>392597535.41900808</c:v>
                  </c:pt>
                  <c:pt idx="2">
                    <c:v>78726441.950182334</c:v>
                  </c:pt>
                </c:numCache>
              </c:numRef>
            </c:plus>
            <c:minus>
              <c:numRef>
                <c:f>'Charts Lipid Data'!$E$149:$G$149</c:f>
                <c:numCache>
                  <c:formatCode>General</c:formatCode>
                  <c:ptCount val="3"/>
                  <c:pt idx="0">
                    <c:v>165011864.4260928</c:v>
                  </c:pt>
                  <c:pt idx="1">
                    <c:v>392597535.41900808</c:v>
                  </c:pt>
                  <c:pt idx="2">
                    <c:v>78726441.950182334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Data'!$B$149:$D$149</c:f>
              <c:numCache>
                <c:formatCode>General</c:formatCode>
                <c:ptCount val="3"/>
                <c:pt idx="0">
                  <c:v>6269008502.7190161</c:v>
                </c:pt>
                <c:pt idx="1">
                  <c:v>2202944664.032896</c:v>
                </c:pt>
                <c:pt idx="2">
                  <c:v>2169922381.1114202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0F-4DA2-B1BA-6C8F491DA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1899536"/>
        <c:axId val="951904576"/>
      </c:barChart>
      <c:catAx>
        <c:axId val="95189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1904576"/>
        <c:crosses val="autoZero"/>
        <c:auto val="1"/>
        <c:lblAlgn val="ctr"/>
        <c:lblOffset val="100"/>
        <c:noMultiLvlLbl val="0"/>
      </c:catAx>
      <c:valAx>
        <c:axId val="95190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189953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PC(15:0_16:0)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Data'!$E$150:$G$150</c:f>
                <c:numCache>
                  <c:formatCode>General</c:formatCode>
                  <c:ptCount val="3"/>
                  <c:pt idx="0">
                    <c:v>35019731.712802038</c:v>
                  </c:pt>
                  <c:pt idx="1">
                    <c:v>45492812.329434082</c:v>
                  </c:pt>
                  <c:pt idx="2">
                    <c:v>32763219.365838967</c:v>
                  </c:pt>
                </c:numCache>
              </c:numRef>
            </c:plus>
            <c:minus>
              <c:numRef>
                <c:f>'Charts Lipid Data'!$E$150:$G$150</c:f>
                <c:numCache>
                  <c:formatCode>General</c:formatCode>
                  <c:ptCount val="3"/>
                  <c:pt idx="0">
                    <c:v>35019731.712802038</c:v>
                  </c:pt>
                  <c:pt idx="1">
                    <c:v>45492812.329434082</c:v>
                  </c:pt>
                  <c:pt idx="2">
                    <c:v>32763219.365838967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Data'!$B$150:$D$150</c:f>
              <c:numCache>
                <c:formatCode>General</c:formatCode>
                <c:ptCount val="3"/>
                <c:pt idx="0">
                  <c:v>592829641.35411298</c:v>
                </c:pt>
                <c:pt idx="1">
                  <c:v>302730708.18112642</c:v>
                </c:pt>
                <c:pt idx="2">
                  <c:v>300272773.19544429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35-4B90-BB35-FA2B5E419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1916816"/>
        <c:axId val="951914656"/>
      </c:barChart>
      <c:catAx>
        <c:axId val="951916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1914656"/>
        <c:crosses val="autoZero"/>
        <c:auto val="1"/>
        <c:lblAlgn val="ctr"/>
        <c:lblOffset val="100"/>
        <c:noMultiLvlLbl val="0"/>
      </c:catAx>
      <c:valAx>
        <c:axId val="95191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191681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Cer(d18:1_23:0)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Data'!$E$16:$G$16</c:f>
                <c:numCache>
                  <c:formatCode>General</c:formatCode>
                  <c:ptCount val="3"/>
                  <c:pt idx="0">
                    <c:v>6668921.9660446122</c:v>
                  </c:pt>
                  <c:pt idx="1">
                    <c:v>4673176.3714050353</c:v>
                  </c:pt>
                  <c:pt idx="2">
                    <c:v>3140038.7857833146</c:v>
                  </c:pt>
                </c:numCache>
              </c:numRef>
            </c:plus>
            <c:minus>
              <c:numRef>
                <c:f>'Charts Lipid Data'!$E$16:$G$16</c:f>
                <c:numCache>
                  <c:formatCode>General</c:formatCode>
                  <c:ptCount val="3"/>
                  <c:pt idx="0">
                    <c:v>6668921.9660446122</c:v>
                  </c:pt>
                  <c:pt idx="1">
                    <c:v>4673176.3714050353</c:v>
                  </c:pt>
                  <c:pt idx="2">
                    <c:v>3140038.7857833146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Data'!$B$16:$D$16</c:f>
              <c:numCache>
                <c:formatCode>General</c:formatCode>
                <c:ptCount val="3"/>
                <c:pt idx="0">
                  <c:v>74554774.70458056</c:v>
                </c:pt>
                <c:pt idx="1">
                  <c:v>60257132.641224079</c:v>
                </c:pt>
                <c:pt idx="2">
                  <c:v>99837927.192381218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1-44F5-AE33-0ACE2D06A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7459896"/>
        <c:axId val="827453776"/>
      </c:barChart>
      <c:catAx>
        <c:axId val="827459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7453776"/>
        <c:crosses val="autoZero"/>
        <c:auto val="1"/>
        <c:lblAlgn val="ctr"/>
        <c:lblOffset val="100"/>
        <c:noMultiLvlLbl val="0"/>
      </c:catAx>
      <c:valAx>
        <c:axId val="827453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745989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PC(16:0_16:0)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Data'!$E$151:$G$151</c:f>
                <c:numCache>
                  <c:formatCode>General</c:formatCode>
                  <c:ptCount val="3"/>
                  <c:pt idx="0">
                    <c:v>64853167.966610469</c:v>
                  </c:pt>
                  <c:pt idx="1">
                    <c:v>279049075.51814383</c:v>
                  </c:pt>
                  <c:pt idx="2">
                    <c:v>213961675.89566419</c:v>
                  </c:pt>
                </c:numCache>
              </c:numRef>
            </c:plus>
            <c:minus>
              <c:numRef>
                <c:f>'Charts Lipid Data'!$E$151:$G$151</c:f>
                <c:numCache>
                  <c:formatCode>General</c:formatCode>
                  <c:ptCount val="3"/>
                  <c:pt idx="0">
                    <c:v>64853167.966610469</c:v>
                  </c:pt>
                  <c:pt idx="1">
                    <c:v>279049075.51814383</c:v>
                  </c:pt>
                  <c:pt idx="2">
                    <c:v>213961675.89566419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Data'!$B$151:$D$151</c:f>
              <c:numCache>
                <c:formatCode>General</c:formatCode>
                <c:ptCount val="3"/>
                <c:pt idx="0">
                  <c:v>3659547645.7320061</c:v>
                </c:pt>
                <c:pt idx="1">
                  <c:v>2195502536.8597713</c:v>
                </c:pt>
                <c:pt idx="2">
                  <c:v>2945606984.323885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78-4D67-93D9-0EEF24C5C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1911056"/>
        <c:axId val="951908176"/>
      </c:barChart>
      <c:catAx>
        <c:axId val="951911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1908176"/>
        <c:crosses val="autoZero"/>
        <c:auto val="1"/>
        <c:lblAlgn val="ctr"/>
        <c:lblOffset val="100"/>
        <c:noMultiLvlLbl val="0"/>
      </c:catAx>
      <c:valAx>
        <c:axId val="951908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191105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PC(16:0_17:0)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Data'!$E$152:$G$152</c:f>
                <c:numCache>
                  <c:formatCode>General</c:formatCode>
                  <c:ptCount val="3"/>
                  <c:pt idx="0">
                    <c:v>21267044.020694852</c:v>
                  </c:pt>
                  <c:pt idx="1">
                    <c:v>35396769.365100205</c:v>
                  </c:pt>
                  <c:pt idx="2">
                    <c:v>14115885.380223013</c:v>
                  </c:pt>
                </c:numCache>
              </c:numRef>
            </c:plus>
            <c:minus>
              <c:numRef>
                <c:f>'Charts Lipid Data'!$E$152:$G$152</c:f>
                <c:numCache>
                  <c:formatCode>General</c:formatCode>
                  <c:ptCount val="3"/>
                  <c:pt idx="0">
                    <c:v>21267044.020694852</c:v>
                  </c:pt>
                  <c:pt idx="1">
                    <c:v>35396769.365100205</c:v>
                  </c:pt>
                  <c:pt idx="2">
                    <c:v>14115885.380223013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Data'!$B$152:$D$152</c:f>
              <c:numCache>
                <c:formatCode>General</c:formatCode>
                <c:ptCount val="3"/>
                <c:pt idx="0">
                  <c:v>313976509.59251899</c:v>
                </c:pt>
                <c:pt idx="1">
                  <c:v>224006527.77444896</c:v>
                </c:pt>
                <c:pt idx="2">
                  <c:v>231003877.82979646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C3-4C3B-B3E0-85F9D71DC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1909256"/>
        <c:axId val="951912496"/>
      </c:barChart>
      <c:catAx>
        <c:axId val="951909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1912496"/>
        <c:crosses val="autoZero"/>
        <c:auto val="1"/>
        <c:lblAlgn val="ctr"/>
        <c:lblOffset val="100"/>
        <c:noMultiLvlLbl val="0"/>
      </c:catAx>
      <c:valAx>
        <c:axId val="95191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190925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PC(16:0_19:0)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Data'!$E$153:$G$153</c:f>
                <c:numCache>
                  <c:formatCode>General</c:formatCode>
                  <c:ptCount val="3"/>
                  <c:pt idx="0">
                    <c:v>2986131.4918541089</c:v>
                  </c:pt>
                  <c:pt idx="1">
                    <c:v>4474822.5628996398</c:v>
                  </c:pt>
                  <c:pt idx="2">
                    <c:v>2004339.5100340729</c:v>
                  </c:pt>
                </c:numCache>
              </c:numRef>
            </c:plus>
            <c:minus>
              <c:numRef>
                <c:f>'Charts Lipid Data'!$E$153:$G$153</c:f>
                <c:numCache>
                  <c:formatCode>General</c:formatCode>
                  <c:ptCount val="3"/>
                  <c:pt idx="0">
                    <c:v>2986131.4918541089</c:v>
                  </c:pt>
                  <c:pt idx="1">
                    <c:v>4474822.5628996398</c:v>
                  </c:pt>
                  <c:pt idx="2">
                    <c:v>2004339.5100340729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Data'!$B$153:$D$153</c:f>
              <c:numCache>
                <c:formatCode>General</c:formatCode>
                <c:ptCount val="3"/>
                <c:pt idx="0">
                  <c:v>62244039.732517786</c:v>
                </c:pt>
                <c:pt idx="1">
                  <c:v>102642559.61904167</c:v>
                </c:pt>
                <c:pt idx="2">
                  <c:v>105313359.95766945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DA-49E3-A919-0C5024A2B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1913576"/>
        <c:axId val="951917896"/>
      </c:barChart>
      <c:catAx>
        <c:axId val="951913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1917896"/>
        <c:crosses val="autoZero"/>
        <c:auto val="1"/>
        <c:lblAlgn val="ctr"/>
        <c:lblOffset val="100"/>
        <c:noMultiLvlLbl val="0"/>
      </c:catAx>
      <c:valAx>
        <c:axId val="951917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191357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PC(18:0_18:0)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Data'!$E$154:$G$154</c:f>
                <c:numCache>
                  <c:formatCode>General</c:formatCode>
                  <c:ptCount val="3"/>
                  <c:pt idx="0">
                    <c:v>7383955.859862607</c:v>
                  </c:pt>
                  <c:pt idx="1">
                    <c:v>20388861.19503196</c:v>
                  </c:pt>
                  <c:pt idx="2">
                    <c:v>8960832.7742592972</c:v>
                  </c:pt>
                </c:numCache>
              </c:numRef>
            </c:plus>
            <c:minus>
              <c:numRef>
                <c:f>'Charts Lipid Data'!$E$154:$G$154</c:f>
                <c:numCache>
                  <c:formatCode>General</c:formatCode>
                  <c:ptCount val="3"/>
                  <c:pt idx="0">
                    <c:v>7383955.859862607</c:v>
                  </c:pt>
                  <c:pt idx="1">
                    <c:v>20388861.19503196</c:v>
                  </c:pt>
                  <c:pt idx="2">
                    <c:v>8960832.7742592972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Data'!$B$154:$D$154</c:f>
              <c:numCache>
                <c:formatCode>General</c:formatCode>
                <c:ptCount val="3"/>
                <c:pt idx="0">
                  <c:v>83490748.614433751</c:v>
                </c:pt>
                <c:pt idx="1">
                  <c:v>182967924.89357531</c:v>
                </c:pt>
                <c:pt idx="2">
                  <c:v>130292361.5363601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07-4EAB-9D62-7E09B6316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1917536"/>
        <c:axId val="951918976"/>
      </c:barChart>
      <c:catAx>
        <c:axId val="95191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1918976"/>
        <c:crosses val="autoZero"/>
        <c:auto val="1"/>
        <c:lblAlgn val="ctr"/>
        <c:lblOffset val="100"/>
        <c:noMultiLvlLbl val="0"/>
      </c:catAx>
      <c:valAx>
        <c:axId val="95191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191753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PC(38:0)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Data'!$E$155:$G$155</c:f>
                <c:numCache>
                  <c:formatCode>General</c:formatCode>
                  <c:ptCount val="3"/>
                  <c:pt idx="0">
                    <c:v>721283.95943904831</c:v>
                  </c:pt>
                  <c:pt idx="1">
                    <c:v>2397786.5851754909</c:v>
                  </c:pt>
                  <c:pt idx="2">
                    <c:v>1574232.6689503696</c:v>
                  </c:pt>
                </c:numCache>
              </c:numRef>
            </c:plus>
            <c:minus>
              <c:numRef>
                <c:f>'Charts Lipid Data'!$E$155:$G$155</c:f>
                <c:numCache>
                  <c:formatCode>General</c:formatCode>
                  <c:ptCount val="3"/>
                  <c:pt idx="0">
                    <c:v>721283.95943904831</c:v>
                  </c:pt>
                  <c:pt idx="1">
                    <c:v>2397786.5851754909</c:v>
                  </c:pt>
                  <c:pt idx="2">
                    <c:v>1574232.6689503696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Data'!$B$155:$D$155</c:f>
              <c:numCache>
                <c:formatCode>General</c:formatCode>
                <c:ptCount val="3"/>
                <c:pt idx="0">
                  <c:v>17487021.598253194</c:v>
                </c:pt>
                <c:pt idx="1">
                  <c:v>17209530.134812269</c:v>
                </c:pt>
                <c:pt idx="2">
                  <c:v>16701897.306590399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35-46EE-B262-4FD35A2E8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1920416"/>
        <c:axId val="951926896"/>
      </c:barChart>
      <c:catAx>
        <c:axId val="951920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1926896"/>
        <c:crosses val="autoZero"/>
        <c:auto val="1"/>
        <c:lblAlgn val="ctr"/>
        <c:lblOffset val="100"/>
        <c:noMultiLvlLbl val="0"/>
      </c:catAx>
      <c:valAx>
        <c:axId val="951926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192041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PC(16:0_24:0)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Data'!$E$156:$G$156</c:f>
                <c:numCache>
                  <c:formatCode>General</c:formatCode>
                  <c:ptCount val="3"/>
                  <c:pt idx="0">
                    <c:v>816523.32673984941</c:v>
                  </c:pt>
                  <c:pt idx="1">
                    <c:v>8525682.8612505328</c:v>
                  </c:pt>
                  <c:pt idx="2">
                    <c:v>3107341.2869297122</c:v>
                  </c:pt>
                </c:numCache>
              </c:numRef>
            </c:plus>
            <c:minus>
              <c:numRef>
                <c:f>'Charts Lipid Data'!$E$156:$G$156</c:f>
                <c:numCache>
                  <c:formatCode>General</c:formatCode>
                  <c:ptCount val="3"/>
                  <c:pt idx="0">
                    <c:v>816523.32673984941</c:v>
                  </c:pt>
                  <c:pt idx="1">
                    <c:v>8525682.8612505328</c:v>
                  </c:pt>
                  <c:pt idx="2">
                    <c:v>3107341.2869297122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Data'!$B$156:$D$156</c:f>
              <c:numCache>
                <c:formatCode>General</c:formatCode>
                <c:ptCount val="3"/>
                <c:pt idx="0">
                  <c:v>51482371.684595682</c:v>
                </c:pt>
                <c:pt idx="1">
                  <c:v>33174607.300026298</c:v>
                </c:pt>
                <c:pt idx="2">
                  <c:v>35442604.547602884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9C-426A-9890-5F3129DB2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1922576"/>
        <c:axId val="951930496"/>
      </c:barChart>
      <c:catAx>
        <c:axId val="95192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1930496"/>
        <c:crosses val="autoZero"/>
        <c:auto val="1"/>
        <c:lblAlgn val="ctr"/>
        <c:lblOffset val="100"/>
        <c:noMultiLvlLbl val="0"/>
      </c:catAx>
      <c:valAx>
        <c:axId val="95193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192257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PC(26:0_16:0)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Data'!$E$157:$G$157</c:f>
                <c:numCache>
                  <c:formatCode>General</c:formatCode>
                  <c:ptCount val="3"/>
                  <c:pt idx="0">
                    <c:v>7141309.1800241359</c:v>
                  </c:pt>
                  <c:pt idx="1">
                    <c:v>19624167.254479371</c:v>
                  </c:pt>
                  <c:pt idx="2">
                    <c:v>4464074.0304802675</c:v>
                  </c:pt>
                </c:numCache>
              </c:numRef>
            </c:plus>
            <c:minus>
              <c:numRef>
                <c:f>'Charts Lipid Data'!$E$157:$G$157</c:f>
                <c:numCache>
                  <c:formatCode>General</c:formatCode>
                  <c:ptCount val="3"/>
                  <c:pt idx="0">
                    <c:v>7141309.1800241359</c:v>
                  </c:pt>
                  <c:pt idx="1">
                    <c:v>19624167.254479371</c:v>
                  </c:pt>
                  <c:pt idx="2">
                    <c:v>4464074.0304802675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Data'!$B$157:$D$157</c:f>
              <c:numCache>
                <c:formatCode>General</c:formatCode>
                <c:ptCount val="3"/>
                <c:pt idx="0">
                  <c:v>73710178.211252928</c:v>
                </c:pt>
                <c:pt idx="1">
                  <c:v>55987641.925390176</c:v>
                </c:pt>
                <c:pt idx="2">
                  <c:v>58070968.200263999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8C-4D5F-8812-6623900F8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1920776"/>
        <c:axId val="951921136"/>
      </c:barChart>
      <c:catAx>
        <c:axId val="951920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1921136"/>
        <c:crosses val="autoZero"/>
        <c:auto val="1"/>
        <c:lblAlgn val="ctr"/>
        <c:lblOffset val="100"/>
        <c:noMultiLvlLbl val="0"/>
      </c:catAx>
      <c:valAx>
        <c:axId val="951921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192077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PC(16:1_12:0)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Data'!$E$158:$G$158</c:f>
                <c:numCache>
                  <c:formatCode>General</c:formatCode>
                  <c:ptCount val="3"/>
                  <c:pt idx="0">
                    <c:v>24899875.863569885</c:v>
                  </c:pt>
                  <c:pt idx="1">
                    <c:v>1750643.4771336194</c:v>
                  </c:pt>
                  <c:pt idx="2">
                    <c:v>1020285.8469870099</c:v>
                  </c:pt>
                </c:numCache>
              </c:numRef>
            </c:plus>
            <c:minus>
              <c:numRef>
                <c:f>'Charts Lipid Data'!$E$158:$G$158</c:f>
                <c:numCache>
                  <c:formatCode>General</c:formatCode>
                  <c:ptCount val="3"/>
                  <c:pt idx="0">
                    <c:v>24899875.863569885</c:v>
                  </c:pt>
                  <c:pt idx="1">
                    <c:v>1750643.4771336194</c:v>
                  </c:pt>
                  <c:pt idx="2">
                    <c:v>1020285.8469870099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Data'!$B$158:$D$158</c:f>
              <c:numCache>
                <c:formatCode>General</c:formatCode>
                <c:ptCount val="3"/>
                <c:pt idx="0">
                  <c:v>109133098.00183542</c:v>
                </c:pt>
                <c:pt idx="1">
                  <c:v>10485349.555266337</c:v>
                </c:pt>
                <c:pt idx="2">
                  <c:v>10266378.888028359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27-4D46-AF44-87E5D1D5B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1929776"/>
        <c:axId val="951927256"/>
      </c:barChart>
      <c:catAx>
        <c:axId val="95192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1927256"/>
        <c:crosses val="autoZero"/>
        <c:auto val="1"/>
        <c:lblAlgn val="ctr"/>
        <c:lblOffset val="100"/>
        <c:noMultiLvlLbl val="0"/>
      </c:catAx>
      <c:valAx>
        <c:axId val="951927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192977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PC(16:1_14:0)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Data'!$E$159:$G$159</c:f>
                <c:numCache>
                  <c:formatCode>General</c:formatCode>
                  <c:ptCount val="3"/>
                  <c:pt idx="0">
                    <c:v>43619996.167180948</c:v>
                  </c:pt>
                  <c:pt idx="1">
                    <c:v>148038860.51375076</c:v>
                  </c:pt>
                  <c:pt idx="2">
                    <c:v>79043314.383117929</c:v>
                  </c:pt>
                </c:numCache>
              </c:numRef>
            </c:plus>
            <c:minus>
              <c:numRef>
                <c:f>'Charts Lipid Data'!$E$159:$G$159</c:f>
                <c:numCache>
                  <c:formatCode>General</c:formatCode>
                  <c:ptCount val="3"/>
                  <c:pt idx="0">
                    <c:v>43619996.167180948</c:v>
                  </c:pt>
                  <c:pt idx="1">
                    <c:v>148038860.51375076</c:v>
                  </c:pt>
                  <c:pt idx="2">
                    <c:v>79043314.383117929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Data'!$B$159:$D$159</c:f>
              <c:numCache>
                <c:formatCode>General</c:formatCode>
                <c:ptCount val="3"/>
                <c:pt idx="0">
                  <c:v>3416583171.7042298</c:v>
                </c:pt>
                <c:pt idx="1">
                  <c:v>775853760.4490155</c:v>
                </c:pt>
                <c:pt idx="2">
                  <c:v>973228539.66590965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D-4367-8075-9EF9E7F69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1923656"/>
        <c:axId val="951928336"/>
      </c:barChart>
      <c:catAx>
        <c:axId val="951923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1928336"/>
        <c:crosses val="autoZero"/>
        <c:auto val="1"/>
        <c:lblAlgn val="ctr"/>
        <c:lblOffset val="100"/>
        <c:noMultiLvlLbl val="0"/>
      </c:catAx>
      <c:valAx>
        <c:axId val="951928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192365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PC(15:0_16:1)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Data'!$E$160:$G$160</c:f>
                <c:numCache>
                  <c:formatCode>General</c:formatCode>
                  <c:ptCount val="3"/>
                  <c:pt idx="0">
                    <c:v>41501302.594563514</c:v>
                  </c:pt>
                  <c:pt idx="1">
                    <c:v>46348257.709026746</c:v>
                  </c:pt>
                  <c:pt idx="2">
                    <c:v>30200472.940514386</c:v>
                  </c:pt>
                </c:numCache>
              </c:numRef>
            </c:plus>
            <c:minus>
              <c:numRef>
                <c:f>'Charts Lipid Data'!$E$160:$G$160</c:f>
                <c:numCache>
                  <c:formatCode>General</c:formatCode>
                  <c:ptCount val="3"/>
                  <c:pt idx="0">
                    <c:v>41501302.594563514</c:v>
                  </c:pt>
                  <c:pt idx="1">
                    <c:v>46348257.709026746</c:v>
                  </c:pt>
                  <c:pt idx="2">
                    <c:v>30200472.940514386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Data'!$B$160:$D$160</c:f>
              <c:numCache>
                <c:formatCode>General</c:formatCode>
                <c:ptCount val="3"/>
                <c:pt idx="0">
                  <c:v>866905109.69131196</c:v>
                </c:pt>
                <c:pt idx="1">
                  <c:v>369767771.18904895</c:v>
                </c:pt>
                <c:pt idx="2">
                  <c:v>342964603.4565143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F-488C-B32C-03A031AC0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1938056"/>
        <c:axId val="951936976"/>
      </c:barChart>
      <c:catAx>
        <c:axId val="951938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1936976"/>
        <c:crosses val="autoZero"/>
        <c:auto val="1"/>
        <c:lblAlgn val="ctr"/>
        <c:lblOffset val="100"/>
        <c:noMultiLvlLbl val="0"/>
      </c:catAx>
      <c:valAx>
        <c:axId val="951936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193805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Cer(d18:1_24:0)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Data'!$E$17:$G$17</c:f>
                <c:numCache>
                  <c:formatCode>General</c:formatCode>
                  <c:ptCount val="3"/>
                  <c:pt idx="0">
                    <c:v>35791443.513298266</c:v>
                  </c:pt>
                  <c:pt idx="1">
                    <c:v>45581559.83109162</c:v>
                  </c:pt>
                  <c:pt idx="2">
                    <c:v>38331941.601785675</c:v>
                  </c:pt>
                </c:numCache>
              </c:numRef>
            </c:plus>
            <c:minus>
              <c:numRef>
                <c:f>'Charts Lipid Data'!$E$17:$G$17</c:f>
                <c:numCache>
                  <c:formatCode>General</c:formatCode>
                  <c:ptCount val="3"/>
                  <c:pt idx="0">
                    <c:v>35791443.513298266</c:v>
                  </c:pt>
                  <c:pt idx="1">
                    <c:v>45581559.83109162</c:v>
                  </c:pt>
                  <c:pt idx="2">
                    <c:v>38331941.601785675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Data'!$B$17:$D$17</c:f>
              <c:numCache>
                <c:formatCode>General</c:formatCode>
                <c:ptCount val="3"/>
                <c:pt idx="0">
                  <c:v>599144626.48501503</c:v>
                </c:pt>
                <c:pt idx="1">
                  <c:v>665713604.61825526</c:v>
                </c:pt>
                <c:pt idx="2">
                  <c:v>964873819.5415622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9-4065-B0AD-B7E9F35BC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7461696"/>
        <c:axId val="827462056"/>
      </c:barChart>
      <c:catAx>
        <c:axId val="82746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7462056"/>
        <c:crosses val="autoZero"/>
        <c:auto val="1"/>
        <c:lblAlgn val="ctr"/>
        <c:lblOffset val="100"/>
        <c:noMultiLvlLbl val="0"/>
      </c:catAx>
      <c:valAx>
        <c:axId val="827462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746169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PC(16:0_16:1)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Data'!$E$161:$G$161</c:f>
                <c:numCache>
                  <c:formatCode>General</c:formatCode>
                  <c:ptCount val="3"/>
                  <c:pt idx="0">
                    <c:v>177969349.41700664</c:v>
                  </c:pt>
                  <c:pt idx="1">
                    <c:v>565100086.99268782</c:v>
                  </c:pt>
                  <c:pt idx="2">
                    <c:v>383729890.30803525</c:v>
                  </c:pt>
                </c:numCache>
              </c:numRef>
            </c:plus>
            <c:minus>
              <c:numRef>
                <c:f>'Charts Lipid Data'!$E$161:$G$161</c:f>
                <c:numCache>
                  <c:formatCode>General</c:formatCode>
                  <c:ptCount val="3"/>
                  <c:pt idx="0">
                    <c:v>177969349.41700664</c:v>
                  </c:pt>
                  <c:pt idx="1">
                    <c:v>565100086.99268782</c:v>
                  </c:pt>
                  <c:pt idx="2">
                    <c:v>383729890.30803525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Data'!$B$161:$D$161</c:f>
              <c:numCache>
                <c:formatCode>General</c:formatCode>
                <c:ptCount val="3"/>
                <c:pt idx="0">
                  <c:v>10868413774.876585</c:v>
                </c:pt>
                <c:pt idx="1">
                  <c:v>4869307911.6060829</c:v>
                </c:pt>
                <c:pt idx="2">
                  <c:v>5501509019.7425976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53-4DD5-B259-A8F9C3E48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1933016"/>
        <c:axId val="951937336"/>
      </c:barChart>
      <c:catAx>
        <c:axId val="951933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1937336"/>
        <c:crosses val="autoZero"/>
        <c:auto val="1"/>
        <c:lblAlgn val="ctr"/>
        <c:lblOffset val="100"/>
        <c:noMultiLvlLbl val="0"/>
      </c:catAx>
      <c:valAx>
        <c:axId val="951937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193301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PC(17:1_16:0)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Data'!$E$162:$G$162</c:f>
                <c:numCache>
                  <c:formatCode>General</c:formatCode>
                  <c:ptCount val="3"/>
                  <c:pt idx="0">
                    <c:v>108898547.298988</c:v>
                  </c:pt>
                  <c:pt idx="1">
                    <c:v>198876036.17610303</c:v>
                  </c:pt>
                  <c:pt idx="2">
                    <c:v>131041696.47353788</c:v>
                  </c:pt>
                </c:numCache>
              </c:numRef>
            </c:plus>
            <c:minus>
              <c:numRef>
                <c:f>'Charts Lipid Data'!$E$162:$G$162</c:f>
                <c:numCache>
                  <c:formatCode>General</c:formatCode>
                  <c:ptCount val="3"/>
                  <c:pt idx="0">
                    <c:v>108898547.298988</c:v>
                  </c:pt>
                  <c:pt idx="1">
                    <c:v>198876036.17610303</c:v>
                  </c:pt>
                  <c:pt idx="2">
                    <c:v>131041696.47353788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Data'!$B$162:$D$162</c:f>
              <c:numCache>
                <c:formatCode>General</c:formatCode>
                <c:ptCount val="3"/>
                <c:pt idx="0">
                  <c:v>2129637884.6577759</c:v>
                </c:pt>
                <c:pt idx="1">
                  <c:v>1361960673.501961</c:v>
                </c:pt>
                <c:pt idx="2">
                  <c:v>1193565737.4722452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8D-4490-A1A2-3E4E18521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1934096"/>
        <c:axId val="951938416"/>
      </c:barChart>
      <c:catAx>
        <c:axId val="95193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1938416"/>
        <c:crosses val="autoZero"/>
        <c:auto val="1"/>
        <c:lblAlgn val="ctr"/>
        <c:lblOffset val="100"/>
        <c:noMultiLvlLbl val="0"/>
      </c:catAx>
      <c:valAx>
        <c:axId val="95193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193409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PC(16:0_18:1)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Data'!$E$163:$G$163</c:f>
                <c:numCache>
                  <c:formatCode>General</c:formatCode>
                  <c:ptCount val="3"/>
                  <c:pt idx="0">
                    <c:v>403813830.75067067</c:v>
                  </c:pt>
                  <c:pt idx="1">
                    <c:v>1395601045.0771875</c:v>
                  </c:pt>
                  <c:pt idx="2">
                    <c:v>411092263.74884564</c:v>
                  </c:pt>
                </c:numCache>
              </c:numRef>
            </c:plus>
            <c:minus>
              <c:numRef>
                <c:f>'Charts Lipid Data'!$E$163:$G$163</c:f>
                <c:numCache>
                  <c:formatCode>General</c:formatCode>
                  <c:ptCount val="3"/>
                  <c:pt idx="0">
                    <c:v>403813830.75067067</c:v>
                  </c:pt>
                  <c:pt idx="1">
                    <c:v>1395601045.0771875</c:v>
                  </c:pt>
                  <c:pt idx="2">
                    <c:v>411092263.74884564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Data'!$B$163:$D$163</c:f>
              <c:numCache>
                <c:formatCode>General</c:formatCode>
                <c:ptCount val="3"/>
                <c:pt idx="0">
                  <c:v>14554804336.283895</c:v>
                </c:pt>
                <c:pt idx="1">
                  <c:v>9762305599.1744137</c:v>
                </c:pt>
                <c:pt idx="2">
                  <c:v>10778062178.303888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E3-4F71-BABD-E931198B9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1875416"/>
        <c:axId val="951884776"/>
      </c:barChart>
      <c:catAx>
        <c:axId val="951875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1884776"/>
        <c:crosses val="autoZero"/>
        <c:auto val="1"/>
        <c:lblAlgn val="ctr"/>
        <c:lblOffset val="100"/>
        <c:noMultiLvlLbl val="0"/>
      </c:catAx>
      <c:valAx>
        <c:axId val="951884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187541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PC(17:0_18:1)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Data'!$E$164:$G$164</c:f>
                <c:numCache>
                  <c:formatCode>General</c:formatCode>
                  <c:ptCount val="3"/>
                  <c:pt idx="0">
                    <c:v>28998476.143575329</c:v>
                  </c:pt>
                  <c:pt idx="1">
                    <c:v>90823694.052365646</c:v>
                  </c:pt>
                  <c:pt idx="2">
                    <c:v>16877379.11683182</c:v>
                  </c:pt>
                </c:numCache>
              </c:numRef>
            </c:plus>
            <c:minus>
              <c:numRef>
                <c:f>'Charts Lipid Data'!$E$164:$G$164</c:f>
                <c:numCache>
                  <c:formatCode>General</c:formatCode>
                  <c:ptCount val="3"/>
                  <c:pt idx="0">
                    <c:v>28998476.143575329</c:v>
                  </c:pt>
                  <c:pt idx="1">
                    <c:v>90823694.052365646</c:v>
                  </c:pt>
                  <c:pt idx="2">
                    <c:v>16877379.11683182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Data'!$B$164:$D$164</c:f>
              <c:numCache>
                <c:formatCode>General</c:formatCode>
                <c:ptCount val="3"/>
                <c:pt idx="0">
                  <c:v>924759256.18632734</c:v>
                </c:pt>
                <c:pt idx="1">
                  <c:v>874519951.37780046</c:v>
                </c:pt>
                <c:pt idx="2">
                  <c:v>766356161.30361092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BD-4939-A8D1-41C650D07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1882616"/>
        <c:axId val="951877936"/>
      </c:barChart>
      <c:catAx>
        <c:axId val="951882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1877936"/>
        <c:crosses val="autoZero"/>
        <c:auto val="1"/>
        <c:lblAlgn val="ctr"/>
        <c:lblOffset val="100"/>
        <c:noMultiLvlLbl val="0"/>
      </c:catAx>
      <c:valAx>
        <c:axId val="95187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188261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PC(16:0_20:1)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Data'!$E$165:$G$165</c:f>
                <c:numCache>
                  <c:formatCode>General</c:formatCode>
                  <c:ptCount val="3"/>
                  <c:pt idx="0">
                    <c:v>122136637.31994529</c:v>
                  </c:pt>
                  <c:pt idx="1">
                    <c:v>449760584.95597148</c:v>
                  </c:pt>
                  <c:pt idx="2">
                    <c:v>161452908.34798893</c:v>
                  </c:pt>
                </c:numCache>
              </c:numRef>
            </c:plus>
            <c:minus>
              <c:numRef>
                <c:f>'Charts Lipid Data'!$E$165:$G$165</c:f>
                <c:numCache>
                  <c:formatCode>General</c:formatCode>
                  <c:ptCount val="3"/>
                  <c:pt idx="0">
                    <c:v>122136637.31994529</c:v>
                  </c:pt>
                  <c:pt idx="1">
                    <c:v>449760584.95597148</c:v>
                  </c:pt>
                  <c:pt idx="2">
                    <c:v>161452908.34798893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Data'!$B$165:$D$165</c:f>
              <c:numCache>
                <c:formatCode>General</c:formatCode>
                <c:ptCount val="3"/>
                <c:pt idx="0">
                  <c:v>3397023861.4751248</c:v>
                </c:pt>
                <c:pt idx="1">
                  <c:v>3346861055.6514144</c:v>
                </c:pt>
                <c:pt idx="2">
                  <c:v>3638799095.0318322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4E-4CE9-8806-25C57512F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1878296"/>
        <c:axId val="951875776"/>
      </c:barChart>
      <c:catAx>
        <c:axId val="951878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1875776"/>
        <c:crosses val="autoZero"/>
        <c:auto val="1"/>
        <c:lblAlgn val="ctr"/>
        <c:lblOffset val="100"/>
        <c:noMultiLvlLbl val="0"/>
      </c:catAx>
      <c:valAx>
        <c:axId val="95187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187829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PC(19:0_18:1)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Data'!$E$166:$G$166</c:f>
                <c:numCache>
                  <c:formatCode>General</c:formatCode>
                  <c:ptCount val="3"/>
                  <c:pt idx="0">
                    <c:v>13763072.845586194</c:v>
                  </c:pt>
                  <c:pt idx="1">
                    <c:v>24109509.334499586</c:v>
                  </c:pt>
                  <c:pt idx="2">
                    <c:v>22137574.332884293</c:v>
                  </c:pt>
                </c:numCache>
              </c:numRef>
            </c:plus>
            <c:minus>
              <c:numRef>
                <c:f>'Charts Lipid Data'!$E$166:$G$166</c:f>
                <c:numCache>
                  <c:formatCode>General</c:formatCode>
                  <c:ptCount val="3"/>
                  <c:pt idx="0">
                    <c:v>13763072.845586194</c:v>
                  </c:pt>
                  <c:pt idx="1">
                    <c:v>24109509.334499586</c:v>
                  </c:pt>
                  <c:pt idx="2">
                    <c:v>22137574.332884293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Data'!$B$166:$D$166</c:f>
              <c:numCache>
                <c:formatCode>General</c:formatCode>
                <c:ptCount val="3"/>
                <c:pt idx="0">
                  <c:v>91817917.849948213</c:v>
                </c:pt>
                <c:pt idx="1">
                  <c:v>127049752.8207469</c:v>
                </c:pt>
                <c:pt idx="2">
                  <c:v>113915255.00110209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BF-49FB-B26B-8CCF13893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1879376"/>
        <c:axId val="951876136"/>
      </c:barChart>
      <c:catAx>
        <c:axId val="95187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1876136"/>
        <c:crosses val="autoZero"/>
        <c:auto val="1"/>
        <c:lblAlgn val="ctr"/>
        <c:lblOffset val="100"/>
        <c:noMultiLvlLbl val="0"/>
      </c:catAx>
      <c:valAx>
        <c:axId val="951876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187937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PC(16:0_22:1)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Data'!$E$167:$G$167</c:f>
                <c:numCache>
                  <c:formatCode>General</c:formatCode>
                  <c:ptCount val="3"/>
                  <c:pt idx="0">
                    <c:v>36555200.481252149</c:v>
                  </c:pt>
                  <c:pt idx="1">
                    <c:v>53278147.847064033</c:v>
                  </c:pt>
                  <c:pt idx="2">
                    <c:v>12583298.730250189</c:v>
                  </c:pt>
                </c:numCache>
              </c:numRef>
            </c:plus>
            <c:minus>
              <c:numRef>
                <c:f>'Charts Lipid Data'!$E$167:$G$167</c:f>
                <c:numCache>
                  <c:formatCode>General</c:formatCode>
                  <c:ptCount val="3"/>
                  <c:pt idx="0">
                    <c:v>36555200.481252149</c:v>
                  </c:pt>
                  <c:pt idx="1">
                    <c:v>53278147.847064033</c:v>
                  </c:pt>
                  <c:pt idx="2">
                    <c:v>12583298.730250189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Data'!$B$167:$D$167</c:f>
              <c:numCache>
                <c:formatCode>General</c:formatCode>
                <c:ptCount val="3"/>
                <c:pt idx="0">
                  <c:v>122422773.69832869</c:v>
                </c:pt>
                <c:pt idx="1">
                  <c:v>124178697.45880978</c:v>
                </c:pt>
                <c:pt idx="2">
                  <c:v>131606344.1168863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0F-47B6-8625-79F14CD30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1880456"/>
        <c:axId val="951883696"/>
      </c:barChart>
      <c:catAx>
        <c:axId val="951880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1883696"/>
        <c:crosses val="autoZero"/>
        <c:auto val="1"/>
        <c:lblAlgn val="ctr"/>
        <c:lblOffset val="100"/>
        <c:noMultiLvlLbl val="0"/>
      </c:catAx>
      <c:valAx>
        <c:axId val="95188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188045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PC(16:0_24:1)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Data'!$E$168:$G$168</c:f>
                <c:numCache>
                  <c:formatCode>General</c:formatCode>
                  <c:ptCount val="3"/>
                  <c:pt idx="0">
                    <c:v>4309580.455049349</c:v>
                  </c:pt>
                  <c:pt idx="1">
                    <c:v>12020384.209497757</c:v>
                  </c:pt>
                  <c:pt idx="2">
                    <c:v>15366203.8581651</c:v>
                  </c:pt>
                </c:numCache>
              </c:numRef>
            </c:plus>
            <c:minus>
              <c:numRef>
                <c:f>'Charts Lipid Data'!$E$168:$G$168</c:f>
                <c:numCache>
                  <c:formatCode>General</c:formatCode>
                  <c:ptCount val="3"/>
                  <c:pt idx="0">
                    <c:v>4309580.455049349</c:v>
                  </c:pt>
                  <c:pt idx="1">
                    <c:v>12020384.209497757</c:v>
                  </c:pt>
                  <c:pt idx="2">
                    <c:v>15366203.8581651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Data'!$B$168:$D$168</c:f>
              <c:numCache>
                <c:formatCode>General</c:formatCode>
                <c:ptCount val="3"/>
                <c:pt idx="0">
                  <c:v>186091839.45229283</c:v>
                </c:pt>
                <c:pt idx="1">
                  <c:v>73637469.030850366</c:v>
                </c:pt>
                <c:pt idx="2">
                  <c:v>139013346.70292222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FD-437D-94E8-1E4BE63B6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1896296"/>
        <c:axId val="951890896"/>
      </c:barChart>
      <c:catAx>
        <c:axId val="951896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1890896"/>
        <c:crosses val="autoZero"/>
        <c:auto val="1"/>
        <c:lblAlgn val="ctr"/>
        <c:lblOffset val="100"/>
        <c:noMultiLvlLbl val="0"/>
      </c:catAx>
      <c:valAx>
        <c:axId val="95189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189629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PC(26:1_16:0)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Data'!$E$169:$G$169</c:f>
                <c:numCache>
                  <c:formatCode>General</c:formatCode>
                  <c:ptCount val="3"/>
                  <c:pt idx="0">
                    <c:v>43807076.613992803</c:v>
                  </c:pt>
                  <c:pt idx="1">
                    <c:v>18634407.21984439</c:v>
                  </c:pt>
                  <c:pt idx="2">
                    <c:v>34994448.585240088</c:v>
                  </c:pt>
                </c:numCache>
              </c:numRef>
            </c:plus>
            <c:minus>
              <c:numRef>
                <c:f>'Charts Lipid Data'!$E$169:$G$169</c:f>
                <c:numCache>
                  <c:formatCode>General</c:formatCode>
                  <c:ptCount val="3"/>
                  <c:pt idx="0">
                    <c:v>43807076.613992803</c:v>
                  </c:pt>
                  <c:pt idx="1">
                    <c:v>18634407.21984439</c:v>
                  </c:pt>
                  <c:pt idx="2">
                    <c:v>34994448.585240088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Data'!$B$169:$D$169</c:f>
              <c:numCache>
                <c:formatCode>General</c:formatCode>
                <c:ptCount val="3"/>
                <c:pt idx="0">
                  <c:v>242770211.56647074</c:v>
                </c:pt>
                <c:pt idx="1">
                  <c:v>66990504.999208927</c:v>
                </c:pt>
                <c:pt idx="2">
                  <c:v>135765315.89870462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9B-476F-811C-5A1DDE94D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1886936"/>
        <c:axId val="951887656"/>
      </c:barChart>
      <c:catAx>
        <c:axId val="951886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1887656"/>
        <c:crosses val="autoZero"/>
        <c:auto val="1"/>
        <c:lblAlgn val="ctr"/>
        <c:lblOffset val="100"/>
        <c:noMultiLvlLbl val="0"/>
      </c:catAx>
      <c:valAx>
        <c:axId val="951887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188693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PC(18:1_24:0)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Data'!$E$170:$G$170</c:f>
                <c:numCache>
                  <c:formatCode>General</c:formatCode>
                  <c:ptCount val="3"/>
                  <c:pt idx="0">
                    <c:v>10469354.392863935</c:v>
                  </c:pt>
                  <c:pt idx="1">
                    <c:v>36828325.134859286</c:v>
                  </c:pt>
                  <c:pt idx="2">
                    <c:v>19451353.542338841</c:v>
                  </c:pt>
                </c:numCache>
              </c:numRef>
            </c:plus>
            <c:minus>
              <c:numRef>
                <c:f>'Charts Lipid Data'!$E$170:$G$170</c:f>
                <c:numCache>
                  <c:formatCode>General</c:formatCode>
                  <c:ptCount val="3"/>
                  <c:pt idx="0">
                    <c:v>10469354.392863935</c:v>
                  </c:pt>
                  <c:pt idx="1">
                    <c:v>36828325.134859286</c:v>
                  </c:pt>
                  <c:pt idx="2">
                    <c:v>19451353.542338841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Data'!$B$170:$D$170</c:f>
              <c:numCache>
                <c:formatCode>General</c:formatCode>
                <c:ptCount val="3"/>
                <c:pt idx="0">
                  <c:v>99671533.715779707</c:v>
                </c:pt>
                <c:pt idx="1">
                  <c:v>81580971.312720373</c:v>
                </c:pt>
                <c:pt idx="2">
                  <c:v>72799078.332441062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3-49A4-B5D1-7FA57952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1892336"/>
        <c:axId val="951890176"/>
      </c:barChart>
      <c:catAx>
        <c:axId val="951892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1890176"/>
        <c:crosses val="autoZero"/>
        <c:auto val="1"/>
        <c:lblAlgn val="ctr"/>
        <c:lblOffset val="100"/>
        <c:noMultiLvlLbl val="0"/>
      </c:catAx>
      <c:valAx>
        <c:axId val="95189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189233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Cer(d18:1_25:0)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Data'!$E$18:$G$18</c:f>
                <c:numCache>
                  <c:formatCode>General</c:formatCode>
                  <c:ptCount val="3"/>
                  <c:pt idx="0">
                    <c:v>4746930.5348164728</c:v>
                  </c:pt>
                  <c:pt idx="1">
                    <c:v>6042394.9124978855</c:v>
                  </c:pt>
                  <c:pt idx="2">
                    <c:v>4700308.254643335</c:v>
                  </c:pt>
                </c:numCache>
              </c:numRef>
            </c:plus>
            <c:minus>
              <c:numRef>
                <c:f>'Charts Lipid Data'!$E$18:$G$18</c:f>
                <c:numCache>
                  <c:formatCode>General</c:formatCode>
                  <c:ptCount val="3"/>
                  <c:pt idx="0">
                    <c:v>4746930.5348164728</c:v>
                  </c:pt>
                  <c:pt idx="1">
                    <c:v>6042394.9124978855</c:v>
                  </c:pt>
                  <c:pt idx="2">
                    <c:v>4700308.254643335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Data'!$B$18:$D$18</c:f>
              <c:numCache>
                <c:formatCode>General</c:formatCode>
                <c:ptCount val="3"/>
                <c:pt idx="0">
                  <c:v>59902743.899295248</c:v>
                </c:pt>
                <c:pt idx="1">
                  <c:v>66885005.666579306</c:v>
                </c:pt>
                <c:pt idx="2">
                  <c:v>99167560.339524388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70-4A9A-925F-746569E25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7465296"/>
        <c:axId val="827461336"/>
      </c:barChart>
      <c:catAx>
        <c:axId val="82746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7461336"/>
        <c:crosses val="autoZero"/>
        <c:auto val="1"/>
        <c:lblAlgn val="ctr"/>
        <c:lblOffset val="100"/>
        <c:noMultiLvlLbl val="0"/>
      </c:catAx>
      <c:valAx>
        <c:axId val="827461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746529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PC(43:1)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Data'!$E$171:$G$171</c:f>
                <c:numCache>
                  <c:formatCode>General</c:formatCode>
                  <c:ptCount val="3"/>
                  <c:pt idx="0">
                    <c:v>11402893.220731584</c:v>
                  </c:pt>
                  <c:pt idx="1">
                    <c:v>4465937.0751715237</c:v>
                  </c:pt>
                  <c:pt idx="2">
                    <c:v>1478527.3852844045</c:v>
                  </c:pt>
                </c:numCache>
              </c:numRef>
            </c:plus>
            <c:minus>
              <c:numRef>
                <c:f>'Charts Lipid Data'!$E$171:$G$171</c:f>
                <c:numCache>
                  <c:formatCode>General</c:formatCode>
                  <c:ptCount val="3"/>
                  <c:pt idx="0">
                    <c:v>11402893.220731584</c:v>
                  </c:pt>
                  <c:pt idx="1">
                    <c:v>4465937.0751715237</c:v>
                  </c:pt>
                  <c:pt idx="2">
                    <c:v>1478527.3852844045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Data'!$B$171:$D$171</c:f>
              <c:numCache>
                <c:formatCode>General</c:formatCode>
                <c:ptCount val="3"/>
                <c:pt idx="0">
                  <c:v>40049556.899761699</c:v>
                </c:pt>
                <c:pt idx="1">
                  <c:v>13712238.892895773</c:v>
                </c:pt>
                <c:pt idx="2">
                  <c:v>19008385.888387039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E5-4E04-9F3A-8083E1614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1893056"/>
        <c:axId val="951893776"/>
      </c:barChart>
      <c:catAx>
        <c:axId val="95189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1893776"/>
        <c:crosses val="autoZero"/>
        <c:auto val="1"/>
        <c:lblAlgn val="ctr"/>
        <c:lblOffset val="100"/>
        <c:noMultiLvlLbl val="0"/>
      </c:catAx>
      <c:valAx>
        <c:axId val="951893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189305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PC(26:0_18:1)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Data'!$E$172:$G$172</c:f>
                <c:numCache>
                  <c:formatCode>General</c:formatCode>
                  <c:ptCount val="3"/>
                  <c:pt idx="0">
                    <c:v>12428199.140099851</c:v>
                  </c:pt>
                  <c:pt idx="1">
                    <c:v>29718827.026842419</c:v>
                  </c:pt>
                  <c:pt idx="2">
                    <c:v>14866263.412083125</c:v>
                  </c:pt>
                </c:numCache>
              </c:numRef>
            </c:plus>
            <c:minus>
              <c:numRef>
                <c:f>'Charts Lipid Data'!$E$172:$G$172</c:f>
                <c:numCache>
                  <c:formatCode>General</c:formatCode>
                  <c:ptCount val="3"/>
                  <c:pt idx="0">
                    <c:v>12428199.140099851</c:v>
                  </c:pt>
                  <c:pt idx="1">
                    <c:v>29718827.026842419</c:v>
                  </c:pt>
                  <c:pt idx="2">
                    <c:v>14866263.412083125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Data'!$B$172:$D$172</c:f>
              <c:numCache>
                <c:formatCode>General</c:formatCode>
                <c:ptCount val="3"/>
                <c:pt idx="0">
                  <c:v>171023295.81835905</c:v>
                </c:pt>
                <c:pt idx="1">
                  <c:v>104824719.30652583</c:v>
                </c:pt>
                <c:pt idx="2">
                  <c:v>132953493.87439048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45-47DE-8D06-CC6C63084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1895576"/>
        <c:axId val="951895936"/>
      </c:barChart>
      <c:catAx>
        <c:axId val="951895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1895936"/>
        <c:crosses val="autoZero"/>
        <c:auto val="1"/>
        <c:lblAlgn val="ctr"/>
        <c:lblOffset val="100"/>
        <c:noMultiLvlLbl val="0"/>
      </c:catAx>
      <c:valAx>
        <c:axId val="95189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189557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PC(28:0_18:1)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Data'!$E$173:$G$173</c:f>
                <c:numCache>
                  <c:formatCode>General</c:formatCode>
                  <c:ptCount val="3"/>
                  <c:pt idx="0">
                    <c:v>2549629.0268655787</c:v>
                  </c:pt>
                  <c:pt idx="1">
                    <c:v>4172550.9368224619</c:v>
                  </c:pt>
                  <c:pt idx="2">
                    <c:v>1033413.3219990395</c:v>
                  </c:pt>
                </c:numCache>
              </c:numRef>
            </c:plus>
            <c:minus>
              <c:numRef>
                <c:f>'Charts Lipid Data'!$E$173:$G$173</c:f>
                <c:numCache>
                  <c:formatCode>General</c:formatCode>
                  <c:ptCount val="3"/>
                  <c:pt idx="0">
                    <c:v>2549629.0268655787</c:v>
                  </c:pt>
                  <c:pt idx="1">
                    <c:v>4172550.9368224619</c:v>
                  </c:pt>
                  <c:pt idx="2">
                    <c:v>1033413.3219990395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Data'!$B$173:$D$173</c:f>
              <c:numCache>
                <c:formatCode>General</c:formatCode>
                <c:ptCount val="3"/>
                <c:pt idx="0">
                  <c:v>40128398.914890848</c:v>
                </c:pt>
                <c:pt idx="1">
                  <c:v>43620076.752736822</c:v>
                </c:pt>
                <c:pt idx="2">
                  <c:v>44388174.242364787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0B-4355-B77A-B5C84FBB1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1928696"/>
        <c:axId val="951929056"/>
      </c:barChart>
      <c:catAx>
        <c:axId val="951928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1929056"/>
        <c:crosses val="autoZero"/>
        <c:auto val="1"/>
        <c:lblAlgn val="ctr"/>
        <c:lblOffset val="100"/>
        <c:noMultiLvlLbl val="0"/>
      </c:catAx>
      <c:valAx>
        <c:axId val="951929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192869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PC(16:1_14:1)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Data'!$E$174:$G$174</c:f>
                <c:numCache>
                  <c:formatCode>General</c:formatCode>
                  <c:ptCount val="3"/>
                  <c:pt idx="0">
                    <c:v>14720091.300731393</c:v>
                  </c:pt>
                  <c:pt idx="1">
                    <c:v>13764798.039995976</c:v>
                  </c:pt>
                  <c:pt idx="2">
                    <c:v>6624341.7215183731</c:v>
                  </c:pt>
                </c:numCache>
              </c:numRef>
            </c:plus>
            <c:minus>
              <c:numRef>
                <c:f>'Charts Lipid Data'!$E$174:$G$174</c:f>
                <c:numCache>
                  <c:formatCode>General</c:formatCode>
                  <c:ptCount val="3"/>
                  <c:pt idx="0">
                    <c:v>14720091.300731393</c:v>
                  </c:pt>
                  <c:pt idx="1">
                    <c:v>13764798.039995976</c:v>
                  </c:pt>
                  <c:pt idx="2">
                    <c:v>6624341.7215183731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Data'!$B$174:$D$174</c:f>
              <c:numCache>
                <c:formatCode>General</c:formatCode>
                <c:ptCount val="3"/>
                <c:pt idx="0">
                  <c:v>152758506.94452104</c:v>
                </c:pt>
                <c:pt idx="1">
                  <c:v>53313078.332560115</c:v>
                </c:pt>
                <c:pt idx="2">
                  <c:v>51605000.850169264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4-45C4-92DC-7BE64F5D1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1886576"/>
        <c:axId val="951931216"/>
      </c:barChart>
      <c:catAx>
        <c:axId val="95188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1931216"/>
        <c:crosses val="autoZero"/>
        <c:auto val="1"/>
        <c:lblAlgn val="ctr"/>
        <c:lblOffset val="100"/>
        <c:noMultiLvlLbl val="0"/>
      </c:catAx>
      <c:valAx>
        <c:axId val="95193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188657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PC(16:1_16:1)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Data'!$E$175:$G$175</c:f>
                <c:numCache>
                  <c:formatCode>General</c:formatCode>
                  <c:ptCount val="3"/>
                  <c:pt idx="0">
                    <c:v>126299440.41112483</c:v>
                  </c:pt>
                  <c:pt idx="1">
                    <c:v>181925331.23224986</c:v>
                  </c:pt>
                  <c:pt idx="2">
                    <c:v>114509717.7477084</c:v>
                  </c:pt>
                </c:numCache>
              </c:numRef>
            </c:plus>
            <c:minus>
              <c:numRef>
                <c:f>'Charts Lipid Data'!$E$175:$G$175</c:f>
                <c:numCache>
                  <c:formatCode>General</c:formatCode>
                  <c:ptCount val="3"/>
                  <c:pt idx="0">
                    <c:v>126299440.41112483</c:v>
                  </c:pt>
                  <c:pt idx="1">
                    <c:v>181925331.23224986</c:v>
                  </c:pt>
                  <c:pt idx="2">
                    <c:v>114509717.7477084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Data'!$B$175:$D$175</c:f>
              <c:numCache>
                <c:formatCode>General</c:formatCode>
                <c:ptCount val="3"/>
                <c:pt idx="0">
                  <c:v>2782292687.2642741</c:v>
                </c:pt>
                <c:pt idx="1">
                  <c:v>1264267599.8833687</c:v>
                </c:pt>
                <c:pt idx="2">
                  <c:v>1288271436.7042453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8-4391-AE22-582250295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4525952"/>
        <c:axId val="974519112"/>
      </c:barChart>
      <c:catAx>
        <c:axId val="97452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4519112"/>
        <c:crosses val="autoZero"/>
        <c:auto val="1"/>
        <c:lblAlgn val="ctr"/>
        <c:lblOffset val="100"/>
        <c:noMultiLvlLbl val="0"/>
      </c:catAx>
      <c:valAx>
        <c:axId val="974519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452595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PC(17:1_16:1)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Data'!$E$176:$G$176</c:f>
                <c:numCache>
                  <c:formatCode>General</c:formatCode>
                  <c:ptCount val="3"/>
                  <c:pt idx="0">
                    <c:v>22973675.823253587</c:v>
                  </c:pt>
                  <c:pt idx="1">
                    <c:v>13526706.735579951</c:v>
                  </c:pt>
                  <c:pt idx="2">
                    <c:v>14823388.980969232</c:v>
                  </c:pt>
                </c:numCache>
              </c:numRef>
            </c:plus>
            <c:minus>
              <c:numRef>
                <c:f>'Charts Lipid Data'!$E$176:$G$176</c:f>
                <c:numCache>
                  <c:formatCode>General</c:formatCode>
                  <c:ptCount val="3"/>
                  <c:pt idx="0">
                    <c:v>22973675.823253587</c:v>
                  </c:pt>
                  <c:pt idx="1">
                    <c:v>13526706.735579951</c:v>
                  </c:pt>
                  <c:pt idx="2">
                    <c:v>14823388.980969232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Data'!$B$176:$D$176</c:f>
              <c:numCache>
                <c:formatCode>General</c:formatCode>
                <c:ptCount val="3"/>
                <c:pt idx="0">
                  <c:v>629244724.71522868</c:v>
                </c:pt>
                <c:pt idx="1">
                  <c:v>184067190.91749343</c:v>
                </c:pt>
                <c:pt idx="2">
                  <c:v>197518985.57574144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9-48DD-93A3-6585437A6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4526312"/>
        <c:axId val="974517312"/>
      </c:barChart>
      <c:catAx>
        <c:axId val="974526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4517312"/>
        <c:crosses val="autoZero"/>
        <c:auto val="1"/>
        <c:lblAlgn val="ctr"/>
        <c:lblOffset val="100"/>
        <c:noMultiLvlLbl val="0"/>
      </c:catAx>
      <c:valAx>
        <c:axId val="97451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452631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PC(16:1_18:1)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Data'!$E$177:$G$177</c:f>
                <c:numCache>
                  <c:formatCode>General</c:formatCode>
                  <c:ptCount val="3"/>
                  <c:pt idx="0">
                    <c:v>123657887.30586006</c:v>
                  </c:pt>
                  <c:pt idx="1">
                    <c:v>515315002.19351745</c:v>
                  </c:pt>
                  <c:pt idx="2">
                    <c:v>372689589.17603701</c:v>
                  </c:pt>
                </c:numCache>
              </c:numRef>
            </c:plus>
            <c:minus>
              <c:numRef>
                <c:f>'Charts Lipid Data'!$E$177:$G$177</c:f>
                <c:numCache>
                  <c:formatCode>General</c:formatCode>
                  <c:ptCount val="3"/>
                  <c:pt idx="0">
                    <c:v>123657887.30586006</c:v>
                  </c:pt>
                  <c:pt idx="1">
                    <c:v>515315002.19351745</c:v>
                  </c:pt>
                  <c:pt idx="2">
                    <c:v>372689589.17603701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Data'!$B$177:$D$177</c:f>
              <c:numCache>
                <c:formatCode>General</c:formatCode>
                <c:ptCount val="3"/>
                <c:pt idx="0">
                  <c:v>7889540388.7168846</c:v>
                </c:pt>
                <c:pt idx="1">
                  <c:v>3622620401.2591882</c:v>
                </c:pt>
                <c:pt idx="2">
                  <c:v>4486353264.7724905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8F-492B-BCD0-8A48F178A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4523792"/>
        <c:axId val="974524872"/>
      </c:barChart>
      <c:catAx>
        <c:axId val="97452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4524872"/>
        <c:crosses val="autoZero"/>
        <c:auto val="1"/>
        <c:lblAlgn val="ctr"/>
        <c:lblOffset val="100"/>
        <c:noMultiLvlLbl val="0"/>
      </c:catAx>
      <c:valAx>
        <c:axId val="974524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452379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PC(17:1_18:1)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Data'!$E$178:$G$178</c:f>
                <c:numCache>
                  <c:formatCode>General</c:formatCode>
                  <c:ptCount val="3"/>
                  <c:pt idx="0">
                    <c:v>37092000.934547149</c:v>
                  </c:pt>
                  <c:pt idx="1">
                    <c:v>104421225.36668664</c:v>
                  </c:pt>
                  <c:pt idx="2">
                    <c:v>35029629.764899172</c:v>
                  </c:pt>
                </c:numCache>
              </c:numRef>
            </c:plus>
            <c:minus>
              <c:numRef>
                <c:f>'Charts Lipid Data'!$E$178:$G$178</c:f>
                <c:numCache>
                  <c:formatCode>General</c:formatCode>
                  <c:ptCount val="3"/>
                  <c:pt idx="0">
                    <c:v>37092000.934547149</c:v>
                  </c:pt>
                  <c:pt idx="1">
                    <c:v>104421225.36668664</c:v>
                  </c:pt>
                  <c:pt idx="2">
                    <c:v>35029629.764899172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Data'!$B$178:$D$178</c:f>
              <c:numCache>
                <c:formatCode>General</c:formatCode>
                <c:ptCount val="3"/>
                <c:pt idx="0">
                  <c:v>1382007057.1945574</c:v>
                </c:pt>
                <c:pt idx="1">
                  <c:v>753844524.77536643</c:v>
                </c:pt>
                <c:pt idx="2">
                  <c:v>766935432.03944969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F9-4380-A681-26E83529F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4518032"/>
        <c:axId val="974519832"/>
      </c:barChart>
      <c:catAx>
        <c:axId val="97451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4519832"/>
        <c:crosses val="autoZero"/>
        <c:auto val="1"/>
        <c:lblAlgn val="ctr"/>
        <c:lblOffset val="100"/>
        <c:noMultiLvlLbl val="0"/>
      </c:catAx>
      <c:valAx>
        <c:axId val="974519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451803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PC(18:1_18:1) (1)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Data'!$E$179:$G$179</c:f>
                <c:numCache>
                  <c:formatCode>General</c:formatCode>
                  <c:ptCount val="3"/>
                  <c:pt idx="0">
                    <c:v>357939726.71257758</c:v>
                  </c:pt>
                  <c:pt idx="1">
                    <c:v>724848190.78172731</c:v>
                  </c:pt>
                  <c:pt idx="2">
                    <c:v>248569333.26190674</c:v>
                  </c:pt>
                </c:numCache>
              </c:numRef>
            </c:plus>
            <c:minus>
              <c:numRef>
                <c:f>'Charts Lipid Data'!$E$179:$G$179</c:f>
                <c:numCache>
                  <c:formatCode>General</c:formatCode>
                  <c:ptCount val="3"/>
                  <c:pt idx="0">
                    <c:v>357939726.71257758</c:v>
                  </c:pt>
                  <c:pt idx="1">
                    <c:v>724848190.78172731</c:v>
                  </c:pt>
                  <c:pt idx="2">
                    <c:v>248569333.26190674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Data'!$B$179:$D$179</c:f>
              <c:numCache>
                <c:formatCode>General</c:formatCode>
                <c:ptCount val="3"/>
                <c:pt idx="0">
                  <c:v>8000022113.2575483</c:v>
                </c:pt>
                <c:pt idx="1">
                  <c:v>4900492551.4479694</c:v>
                </c:pt>
                <c:pt idx="2">
                  <c:v>5940844992.3760881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96-4D84-A733-008B42E21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4516592"/>
        <c:axId val="974518392"/>
      </c:barChart>
      <c:catAx>
        <c:axId val="974516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4518392"/>
        <c:crosses val="autoZero"/>
        <c:auto val="1"/>
        <c:lblAlgn val="ctr"/>
        <c:lblOffset val="100"/>
        <c:noMultiLvlLbl val="0"/>
      </c:catAx>
      <c:valAx>
        <c:axId val="974518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451659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PC(18:1_18:1) (2)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Data'!$E$180:$G$180</c:f>
                <c:numCache>
                  <c:formatCode>General</c:formatCode>
                  <c:ptCount val="3"/>
                  <c:pt idx="0">
                    <c:v>502275041.33344662</c:v>
                  </c:pt>
                  <c:pt idx="1">
                    <c:v>590515200.12267399</c:v>
                  </c:pt>
                  <c:pt idx="2">
                    <c:v>213569042.43626162</c:v>
                  </c:pt>
                </c:numCache>
              </c:numRef>
            </c:plus>
            <c:minus>
              <c:numRef>
                <c:f>'Charts Lipid Data'!$E$180:$G$180</c:f>
                <c:numCache>
                  <c:formatCode>General</c:formatCode>
                  <c:ptCount val="3"/>
                  <c:pt idx="0">
                    <c:v>502275041.33344662</c:v>
                  </c:pt>
                  <c:pt idx="1">
                    <c:v>590515200.12267399</c:v>
                  </c:pt>
                  <c:pt idx="2">
                    <c:v>213569042.43626162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Data'!$B$180:$D$180</c:f>
              <c:numCache>
                <c:formatCode>General</c:formatCode>
                <c:ptCount val="3"/>
                <c:pt idx="0">
                  <c:v>5149973943.7572756</c:v>
                </c:pt>
                <c:pt idx="1">
                  <c:v>3459987804.5362687</c:v>
                </c:pt>
                <c:pt idx="2">
                  <c:v>4144995716.0176368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DB-467E-9FE0-82329FA51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4529552"/>
        <c:axId val="974527752"/>
      </c:barChart>
      <c:catAx>
        <c:axId val="974529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4527752"/>
        <c:crosses val="autoZero"/>
        <c:auto val="1"/>
        <c:lblAlgn val="ctr"/>
        <c:lblOffset val="100"/>
        <c:noMultiLvlLbl val="0"/>
      </c:catAx>
      <c:valAx>
        <c:axId val="974527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452955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Cer(d18:1_26:0)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Data'!$E$19:$G$19</c:f>
                <c:numCache>
                  <c:formatCode>General</c:formatCode>
                  <c:ptCount val="3"/>
                  <c:pt idx="0">
                    <c:v>13440143.478867726</c:v>
                  </c:pt>
                  <c:pt idx="1">
                    <c:v>21900354.939017255</c:v>
                  </c:pt>
                  <c:pt idx="2">
                    <c:v>17234507.398256712</c:v>
                  </c:pt>
                </c:numCache>
              </c:numRef>
            </c:plus>
            <c:minus>
              <c:numRef>
                <c:f>'Charts Lipid Data'!$E$19:$G$19</c:f>
                <c:numCache>
                  <c:formatCode>General</c:formatCode>
                  <c:ptCount val="3"/>
                  <c:pt idx="0">
                    <c:v>13440143.478867726</c:v>
                  </c:pt>
                  <c:pt idx="1">
                    <c:v>21900354.939017255</c:v>
                  </c:pt>
                  <c:pt idx="2">
                    <c:v>17234507.398256712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Data'!$B$19:$D$19</c:f>
              <c:numCache>
                <c:formatCode>General</c:formatCode>
                <c:ptCount val="3"/>
                <c:pt idx="0">
                  <c:v>147041795.90708354</c:v>
                </c:pt>
                <c:pt idx="1">
                  <c:v>136809185.77182063</c:v>
                </c:pt>
                <c:pt idx="2">
                  <c:v>214539500.72424757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D-4F08-BA60-319D09CE9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1029480"/>
        <c:axId val="841026240"/>
      </c:barChart>
      <c:catAx>
        <c:axId val="841029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1026240"/>
        <c:crosses val="autoZero"/>
        <c:auto val="1"/>
        <c:lblAlgn val="ctr"/>
        <c:lblOffset val="100"/>
        <c:noMultiLvlLbl val="0"/>
      </c:catAx>
      <c:valAx>
        <c:axId val="84102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102948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PC(19:1_18:1)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Data'!$E$181:$G$181</c:f>
                <c:numCache>
                  <c:formatCode>General</c:formatCode>
                  <c:ptCount val="3"/>
                  <c:pt idx="0">
                    <c:v>5542345.9180098437</c:v>
                  </c:pt>
                  <c:pt idx="1">
                    <c:v>34521884.788463876</c:v>
                  </c:pt>
                  <c:pt idx="2">
                    <c:v>13131488.918128083</c:v>
                  </c:pt>
                </c:numCache>
              </c:numRef>
            </c:plus>
            <c:minus>
              <c:numRef>
                <c:f>'Charts Lipid Data'!$E$181:$G$181</c:f>
                <c:numCache>
                  <c:formatCode>General</c:formatCode>
                  <c:ptCount val="3"/>
                  <c:pt idx="0">
                    <c:v>5542345.9180098437</c:v>
                  </c:pt>
                  <c:pt idx="1">
                    <c:v>34521884.788463876</c:v>
                  </c:pt>
                  <c:pt idx="2">
                    <c:v>13131488.918128083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Data'!$B$181:$D$181</c:f>
              <c:numCache>
                <c:formatCode>General</c:formatCode>
                <c:ptCount val="3"/>
                <c:pt idx="0">
                  <c:v>411678626.96579981</c:v>
                </c:pt>
                <c:pt idx="1">
                  <c:v>276802759.06744623</c:v>
                </c:pt>
                <c:pt idx="2">
                  <c:v>294124718.9463076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4-4FCC-B4DD-EFD82F67A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4535672"/>
        <c:axId val="974531352"/>
      </c:barChart>
      <c:catAx>
        <c:axId val="974535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4531352"/>
        <c:crosses val="autoZero"/>
        <c:auto val="1"/>
        <c:lblAlgn val="ctr"/>
        <c:lblOffset val="100"/>
        <c:noMultiLvlLbl val="0"/>
      </c:catAx>
      <c:valAx>
        <c:axId val="974531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453567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PC(20:1_18:1)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Data'!$E$182:$G$182</c:f>
                <c:numCache>
                  <c:formatCode>General</c:formatCode>
                  <c:ptCount val="3"/>
                  <c:pt idx="0">
                    <c:v>31958484.355354808</c:v>
                  </c:pt>
                  <c:pt idx="1">
                    <c:v>79368102.788945973</c:v>
                  </c:pt>
                  <c:pt idx="2">
                    <c:v>40919713.507507727</c:v>
                  </c:pt>
                </c:numCache>
              </c:numRef>
            </c:plus>
            <c:minus>
              <c:numRef>
                <c:f>'Charts Lipid Data'!$E$182:$G$182</c:f>
                <c:numCache>
                  <c:formatCode>General</c:formatCode>
                  <c:ptCount val="3"/>
                  <c:pt idx="0">
                    <c:v>31958484.355354808</c:v>
                  </c:pt>
                  <c:pt idx="1">
                    <c:v>79368102.788945973</c:v>
                  </c:pt>
                  <c:pt idx="2">
                    <c:v>40919713.507507727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Data'!$B$182:$D$182</c:f>
              <c:numCache>
                <c:formatCode>General</c:formatCode>
                <c:ptCount val="3"/>
                <c:pt idx="0">
                  <c:v>1042327000.6703415</c:v>
                </c:pt>
                <c:pt idx="1">
                  <c:v>604396309.64003384</c:v>
                </c:pt>
                <c:pt idx="2">
                  <c:v>681224063.02255988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C8-4C39-A39E-33E438A27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4533152"/>
        <c:axId val="974530272"/>
      </c:barChart>
      <c:catAx>
        <c:axId val="974533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4530272"/>
        <c:crosses val="autoZero"/>
        <c:auto val="1"/>
        <c:lblAlgn val="ctr"/>
        <c:lblOffset val="100"/>
        <c:noMultiLvlLbl val="0"/>
      </c:catAx>
      <c:valAx>
        <c:axId val="974530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453315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PC(18:1_22:1)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Data'!$E$183:$G$183</c:f>
                <c:numCache>
                  <c:formatCode>General</c:formatCode>
                  <c:ptCount val="3"/>
                  <c:pt idx="0">
                    <c:v>1684475.3016555074</c:v>
                  </c:pt>
                  <c:pt idx="1">
                    <c:v>28406662.99681573</c:v>
                  </c:pt>
                  <c:pt idx="2">
                    <c:v>22515779.674893398</c:v>
                  </c:pt>
                </c:numCache>
              </c:numRef>
            </c:plus>
            <c:minus>
              <c:numRef>
                <c:f>'Charts Lipid Data'!$E$183:$G$183</c:f>
                <c:numCache>
                  <c:formatCode>General</c:formatCode>
                  <c:ptCount val="3"/>
                  <c:pt idx="0">
                    <c:v>1684475.3016555074</c:v>
                  </c:pt>
                  <c:pt idx="1">
                    <c:v>28406662.99681573</c:v>
                  </c:pt>
                  <c:pt idx="2">
                    <c:v>22515779.674893398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Data'!$B$183:$D$183</c:f>
              <c:numCache>
                <c:formatCode>General</c:formatCode>
                <c:ptCount val="3"/>
                <c:pt idx="0">
                  <c:v>195766446.85655239</c:v>
                </c:pt>
                <c:pt idx="1">
                  <c:v>116327299.63415365</c:v>
                </c:pt>
                <c:pt idx="2">
                  <c:v>138670565.4405463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5-43DA-9C2D-66A0CA4C7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4534592"/>
        <c:axId val="974535312"/>
      </c:barChart>
      <c:catAx>
        <c:axId val="97453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4535312"/>
        <c:crosses val="autoZero"/>
        <c:auto val="1"/>
        <c:lblAlgn val="ctr"/>
        <c:lblOffset val="100"/>
        <c:noMultiLvlLbl val="0"/>
      </c:catAx>
      <c:valAx>
        <c:axId val="97453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453459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PC(41:2)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Data'!$E$184:$G$184</c:f>
                <c:numCache>
                  <c:formatCode>General</c:formatCode>
                  <c:ptCount val="3"/>
                  <c:pt idx="0">
                    <c:v>2027604.3497306327</c:v>
                  </c:pt>
                  <c:pt idx="1">
                    <c:v>4413456.6531218076</c:v>
                  </c:pt>
                  <c:pt idx="2">
                    <c:v>2877909.3734789714</c:v>
                  </c:pt>
                </c:numCache>
              </c:numRef>
            </c:plus>
            <c:minus>
              <c:numRef>
                <c:f>'Charts Lipid Data'!$E$184:$G$184</c:f>
                <c:numCache>
                  <c:formatCode>General</c:formatCode>
                  <c:ptCount val="3"/>
                  <c:pt idx="0">
                    <c:v>2027604.3497306327</c:v>
                  </c:pt>
                  <c:pt idx="1">
                    <c:v>4413456.6531218076</c:v>
                  </c:pt>
                  <c:pt idx="2">
                    <c:v>2877909.3734789714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Data'!$B$184:$D$184</c:f>
              <c:numCache>
                <c:formatCode>General</c:formatCode>
                <c:ptCount val="3"/>
                <c:pt idx="0">
                  <c:v>36857605.810427748</c:v>
                </c:pt>
                <c:pt idx="1">
                  <c:v>17124508.337788884</c:v>
                </c:pt>
                <c:pt idx="2">
                  <c:v>20680051.971844915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5A-450E-9C11-0915F7669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4511552"/>
        <c:axId val="974510472"/>
      </c:barChart>
      <c:catAx>
        <c:axId val="97451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4510472"/>
        <c:crosses val="autoZero"/>
        <c:auto val="1"/>
        <c:lblAlgn val="ctr"/>
        <c:lblOffset val="100"/>
        <c:noMultiLvlLbl val="0"/>
      </c:catAx>
      <c:valAx>
        <c:axId val="974510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451155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PC(26:1_16:1)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Data'!$E$185:$G$185</c:f>
                <c:numCache>
                  <c:formatCode>General</c:formatCode>
                  <c:ptCount val="3"/>
                  <c:pt idx="0">
                    <c:v>4693239.3484974764</c:v>
                  </c:pt>
                  <c:pt idx="1">
                    <c:v>39634176.249518096</c:v>
                  </c:pt>
                  <c:pt idx="2">
                    <c:v>26578608.899651416</c:v>
                  </c:pt>
                </c:numCache>
              </c:numRef>
            </c:plus>
            <c:minus>
              <c:numRef>
                <c:f>'Charts Lipid Data'!$E$185:$G$185</c:f>
                <c:numCache>
                  <c:formatCode>General</c:formatCode>
                  <c:ptCount val="3"/>
                  <c:pt idx="0">
                    <c:v>4693239.3484974764</c:v>
                  </c:pt>
                  <c:pt idx="1">
                    <c:v>39634176.249518096</c:v>
                  </c:pt>
                  <c:pt idx="2">
                    <c:v>26578608.899651416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Data'!$B$185:$D$185</c:f>
              <c:numCache>
                <c:formatCode>General</c:formatCode>
                <c:ptCount val="3"/>
                <c:pt idx="0">
                  <c:v>428868886.85155779</c:v>
                </c:pt>
                <c:pt idx="1">
                  <c:v>162817504.83428541</c:v>
                </c:pt>
                <c:pt idx="2">
                  <c:v>238107147.145316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D1-4B4D-823F-1BFF5E1BD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4514792"/>
        <c:axId val="974511912"/>
      </c:barChart>
      <c:catAx>
        <c:axId val="974514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4511912"/>
        <c:crosses val="autoZero"/>
        <c:auto val="1"/>
        <c:lblAlgn val="ctr"/>
        <c:lblOffset val="100"/>
        <c:noMultiLvlLbl val="0"/>
      </c:catAx>
      <c:valAx>
        <c:axId val="974511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451479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PC(26:1_17:1)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Data'!$E$186:$G$186</c:f>
                <c:numCache>
                  <c:formatCode>General</c:formatCode>
                  <c:ptCount val="3"/>
                  <c:pt idx="0">
                    <c:v>3172186.8125296612</c:v>
                  </c:pt>
                  <c:pt idx="1">
                    <c:v>4938906.8529784186</c:v>
                  </c:pt>
                  <c:pt idx="2">
                    <c:v>3793694.2116678194</c:v>
                  </c:pt>
                </c:numCache>
              </c:numRef>
            </c:plus>
            <c:minus>
              <c:numRef>
                <c:f>'Charts Lipid Data'!$E$186:$G$186</c:f>
                <c:numCache>
                  <c:formatCode>General</c:formatCode>
                  <c:ptCount val="3"/>
                  <c:pt idx="0">
                    <c:v>3172186.8125296612</c:v>
                  </c:pt>
                  <c:pt idx="1">
                    <c:v>4938906.8529784186</c:v>
                  </c:pt>
                  <c:pt idx="2">
                    <c:v>3793694.2116678194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Data'!$B$186:$D$186</c:f>
              <c:numCache>
                <c:formatCode>General</c:formatCode>
                <c:ptCount val="3"/>
                <c:pt idx="0">
                  <c:v>52057172.302363716</c:v>
                </c:pt>
                <c:pt idx="1">
                  <c:v>19359374.086644173</c:v>
                </c:pt>
                <c:pt idx="2">
                  <c:v>24377443.67152084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67-416D-8B91-EFBED38C3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4515152"/>
        <c:axId val="974510112"/>
      </c:barChart>
      <c:catAx>
        <c:axId val="97451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4510112"/>
        <c:crosses val="autoZero"/>
        <c:auto val="1"/>
        <c:lblAlgn val="ctr"/>
        <c:lblOffset val="100"/>
        <c:noMultiLvlLbl val="0"/>
      </c:catAx>
      <c:valAx>
        <c:axId val="974510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451515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PC(26:1_18:1)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Data'!$E$187:$G$187</c:f>
                <c:numCache>
                  <c:formatCode>General</c:formatCode>
                  <c:ptCount val="3"/>
                  <c:pt idx="0">
                    <c:v>19524613.945606194</c:v>
                  </c:pt>
                  <c:pt idx="1">
                    <c:v>45862436.647097811</c:v>
                  </c:pt>
                  <c:pt idx="2">
                    <c:v>13859815.310982948</c:v>
                  </c:pt>
                </c:numCache>
              </c:numRef>
            </c:plus>
            <c:minus>
              <c:numRef>
                <c:f>'Charts Lipid Data'!$E$187:$G$187</c:f>
                <c:numCache>
                  <c:formatCode>General</c:formatCode>
                  <c:ptCount val="3"/>
                  <c:pt idx="0">
                    <c:v>19524613.945606194</c:v>
                  </c:pt>
                  <c:pt idx="1">
                    <c:v>45862436.647097811</c:v>
                  </c:pt>
                  <c:pt idx="2">
                    <c:v>13859815.310982948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Data'!$B$187:$D$187</c:f>
              <c:numCache>
                <c:formatCode>General</c:formatCode>
                <c:ptCount val="3"/>
                <c:pt idx="0">
                  <c:v>462472608.00586587</c:v>
                </c:pt>
                <c:pt idx="1">
                  <c:v>153846289.14780268</c:v>
                </c:pt>
                <c:pt idx="2">
                  <c:v>193522738.34005037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1-41D2-B2B1-EA263022B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4514072"/>
        <c:axId val="974509392"/>
      </c:barChart>
      <c:catAx>
        <c:axId val="974514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4509392"/>
        <c:crosses val="autoZero"/>
        <c:auto val="1"/>
        <c:lblAlgn val="ctr"/>
        <c:lblOffset val="100"/>
        <c:noMultiLvlLbl val="0"/>
      </c:catAx>
      <c:valAx>
        <c:axId val="974509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451407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PC(28:1_18:1)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Data'!$E$188:$G$188</c:f>
                <c:numCache>
                  <c:formatCode>General</c:formatCode>
                  <c:ptCount val="3"/>
                  <c:pt idx="0">
                    <c:v>13008184.964820575</c:v>
                  </c:pt>
                  <c:pt idx="1">
                    <c:v>9642003.9375251159</c:v>
                  </c:pt>
                  <c:pt idx="2">
                    <c:v>3592410.5008735317</c:v>
                  </c:pt>
                </c:numCache>
              </c:numRef>
            </c:plus>
            <c:minus>
              <c:numRef>
                <c:f>'Charts Lipid Data'!$E$188:$G$188</c:f>
                <c:numCache>
                  <c:formatCode>General</c:formatCode>
                  <c:ptCount val="3"/>
                  <c:pt idx="0">
                    <c:v>13008184.964820575</c:v>
                  </c:pt>
                  <c:pt idx="1">
                    <c:v>9642003.9375251159</c:v>
                  </c:pt>
                  <c:pt idx="2">
                    <c:v>3592410.5008735317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Data'!$B$188:$D$188</c:f>
              <c:numCache>
                <c:formatCode>General</c:formatCode>
                <c:ptCount val="3"/>
                <c:pt idx="0">
                  <c:v>108753554.77580209</c:v>
                </c:pt>
                <c:pt idx="1">
                  <c:v>27539397.293160249</c:v>
                </c:pt>
                <c:pt idx="2">
                  <c:v>38510243.586401366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E-4611-8D71-2C4AE25E1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4507592"/>
        <c:axId val="974507952"/>
      </c:barChart>
      <c:catAx>
        <c:axId val="974507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4507952"/>
        <c:crosses val="autoZero"/>
        <c:auto val="1"/>
        <c:lblAlgn val="ctr"/>
        <c:lblOffset val="100"/>
        <c:noMultiLvlLbl val="0"/>
      </c:catAx>
      <c:valAx>
        <c:axId val="974507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450759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PC(14:0_18:3)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Data'!$E$189:$G$189</c:f>
                <c:numCache>
                  <c:formatCode>General</c:formatCode>
                  <c:ptCount val="3"/>
                  <c:pt idx="0">
                    <c:v>2767184.5505498247</c:v>
                  </c:pt>
                  <c:pt idx="1">
                    <c:v>1813628.3980400974</c:v>
                  </c:pt>
                  <c:pt idx="2">
                    <c:v>1893155.9480893565</c:v>
                  </c:pt>
                </c:numCache>
              </c:numRef>
            </c:plus>
            <c:minus>
              <c:numRef>
                <c:f>'Charts Lipid Data'!$E$189:$G$189</c:f>
                <c:numCache>
                  <c:formatCode>General</c:formatCode>
                  <c:ptCount val="3"/>
                  <c:pt idx="0">
                    <c:v>2767184.5505498247</c:v>
                  </c:pt>
                  <c:pt idx="1">
                    <c:v>1813628.3980400974</c:v>
                  </c:pt>
                  <c:pt idx="2">
                    <c:v>1893155.9480893565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Data'!$B$189:$D$189</c:f>
              <c:numCache>
                <c:formatCode>General</c:formatCode>
                <c:ptCount val="3"/>
                <c:pt idx="0">
                  <c:v>51245487.159261942</c:v>
                </c:pt>
                <c:pt idx="1">
                  <c:v>10579253.759114409</c:v>
                </c:pt>
                <c:pt idx="2">
                  <c:v>8405028.0496172514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7-442E-A77E-B76AF8869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4527392"/>
        <c:axId val="974509032"/>
      </c:barChart>
      <c:catAx>
        <c:axId val="974527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4509032"/>
        <c:crosses val="autoZero"/>
        <c:auto val="1"/>
        <c:lblAlgn val="ctr"/>
        <c:lblOffset val="100"/>
        <c:noMultiLvlLbl val="0"/>
      </c:catAx>
      <c:valAx>
        <c:axId val="974509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452739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PC(16:1_18:2)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Data'!$E$190:$G$190</c:f>
                <c:numCache>
                  <c:formatCode>General</c:formatCode>
                  <c:ptCount val="3"/>
                  <c:pt idx="0">
                    <c:v>71377145.737999931</c:v>
                  </c:pt>
                  <c:pt idx="1">
                    <c:v>80767610.149458498</c:v>
                  </c:pt>
                  <c:pt idx="2">
                    <c:v>86972300.940126494</c:v>
                  </c:pt>
                </c:numCache>
              </c:numRef>
            </c:plus>
            <c:minus>
              <c:numRef>
                <c:f>'Charts Lipid Data'!$E$190:$G$190</c:f>
                <c:numCache>
                  <c:formatCode>General</c:formatCode>
                  <c:ptCount val="3"/>
                  <c:pt idx="0">
                    <c:v>71377145.737999931</c:v>
                  </c:pt>
                  <c:pt idx="1">
                    <c:v>80767610.149458498</c:v>
                  </c:pt>
                  <c:pt idx="2">
                    <c:v>86972300.940126494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Data'!$B$190:$D$190</c:f>
              <c:numCache>
                <c:formatCode>General</c:formatCode>
                <c:ptCount val="3"/>
                <c:pt idx="0">
                  <c:v>1820104069.8203573</c:v>
                </c:pt>
                <c:pt idx="1">
                  <c:v>657363958.92796075</c:v>
                </c:pt>
                <c:pt idx="2">
                  <c:v>1030779384.4379687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6-4BAC-A54E-81A0A8FA1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6674712"/>
        <c:axId val="976676152"/>
      </c:barChart>
      <c:catAx>
        <c:axId val="976674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6676152"/>
        <c:crosses val="autoZero"/>
        <c:auto val="1"/>
        <c:lblAlgn val="ctr"/>
        <c:lblOffset val="100"/>
        <c:noMultiLvlLbl val="0"/>
      </c:catAx>
      <c:valAx>
        <c:axId val="976676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667471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Cer(d18:2_14:0)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Data'!$E$20:$G$20</c:f>
                <c:numCache>
                  <c:formatCode>General</c:formatCode>
                  <c:ptCount val="3"/>
                  <c:pt idx="0">
                    <c:v>1328389.6795570091</c:v>
                  </c:pt>
                  <c:pt idx="1">
                    <c:v>228503.18204705857</c:v>
                  </c:pt>
                  <c:pt idx="2">
                    <c:v>81733.334843407429</c:v>
                  </c:pt>
                </c:numCache>
              </c:numRef>
            </c:plus>
            <c:minus>
              <c:numRef>
                <c:f>'Charts Lipid Data'!$E$20:$G$20</c:f>
                <c:numCache>
                  <c:formatCode>General</c:formatCode>
                  <c:ptCount val="3"/>
                  <c:pt idx="0">
                    <c:v>1328389.6795570091</c:v>
                  </c:pt>
                  <c:pt idx="1">
                    <c:v>228503.18204705857</c:v>
                  </c:pt>
                  <c:pt idx="2">
                    <c:v>81733.334843407429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Data'!$B$20:$D$20</c:f>
              <c:numCache>
                <c:formatCode>General</c:formatCode>
                <c:ptCount val="3"/>
                <c:pt idx="0">
                  <c:v>22309382.53192522</c:v>
                </c:pt>
                <c:pt idx="1">
                  <c:v>1858830.8334145213</c:v>
                </c:pt>
                <c:pt idx="2">
                  <c:v>3838843.502612222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9-40F9-802D-BA5E6968F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1024440"/>
        <c:axId val="841025160"/>
      </c:barChart>
      <c:catAx>
        <c:axId val="841024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1025160"/>
        <c:crosses val="autoZero"/>
        <c:auto val="1"/>
        <c:lblAlgn val="ctr"/>
        <c:lblOffset val="100"/>
        <c:noMultiLvlLbl val="0"/>
      </c:catAx>
      <c:valAx>
        <c:axId val="841025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102444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PC(17:1_18:2)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Data'!$E$191:$G$191</c:f>
                <c:numCache>
                  <c:formatCode>General</c:formatCode>
                  <c:ptCount val="3"/>
                  <c:pt idx="0">
                    <c:v>6574777.1080432292</c:v>
                  </c:pt>
                  <c:pt idx="1">
                    <c:v>1742163.2191934425</c:v>
                  </c:pt>
                  <c:pt idx="2">
                    <c:v>6771859.7400377896</c:v>
                  </c:pt>
                </c:numCache>
              </c:numRef>
            </c:plus>
            <c:minus>
              <c:numRef>
                <c:f>'Charts Lipid Data'!$E$191:$G$191</c:f>
                <c:numCache>
                  <c:formatCode>General</c:formatCode>
                  <c:ptCount val="3"/>
                  <c:pt idx="0">
                    <c:v>6574777.1080432292</c:v>
                  </c:pt>
                  <c:pt idx="1">
                    <c:v>1742163.2191934425</c:v>
                  </c:pt>
                  <c:pt idx="2">
                    <c:v>6771859.7400377896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Data'!$B$191:$D$191</c:f>
              <c:numCache>
                <c:formatCode>General</c:formatCode>
                <c:ptCount val="3"/>
                <c:pt idx="0">
                  <c:v>153621285.46880367</c:v>
                </c:pt>
                <c:pt idx="1">
                  <c:v>77328437.138735056</c:v>
                </c:pt>
                <c:pt idx="2">
                  <c:v>91596322.408298194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64-466E-9DC7-495669CFF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6678312"/>
        <c:axId val="976680472"/>
      </c:barChart>
      <c:catAx>
        <c:axId val="976678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6680472"/>
        <c:crosses val="autoZero"/>
        <c:auto val="1"/>
        <c:lblAlgn val="ctr"/>
        <c:lblOffset val="100"/>
        <c:noMultiLvlLbl val="0"/>
      </c:catAx>
      <c:valAx>
        <c:axId val="976680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667831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PC(18:1_18:2)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Data'!$E$192:$G$192</c:f>
                <c:numCache>
                  <c:formatCode>General</c:formatCode>
                  <c:ptCount val="3"/>
                  <c:pt idx="0">
                    <c:v>399017372.85040087</c:v>
                  </c:pt>
                  <c:pt idx="1">
                    <c:v>80284925.734131142</c:v>
                  </c:pt>
                  <c:pt idx="2">
                    <c:v>177842130.92191026</c:v>
                  </c:pt>
                </c:numCache>
              </c:numRef>
            </c:plus>
            <c:minus>
              <c:numRef>
                <c:f>'Charts Lipid Data'!$E$192:$G$192</c:f>
                <c:numCache>
                  <c:formatCode>General</c:formatCode>
                  <c:ptCount val="3"/>
                  <c:pt idx="0">
                    <c:v>399017372.85040087</c:v>
                  </c:pt>
                  <c:pt idx="1">
                    <c:v>80284925.734131142</c:v>
                  </c:pt>
                  <c:pt idx="2">
                    <c:v>177842130.92191026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Data'!$B$192:$D$192</c:f>
              <c:numCache>
                <c:formatCode>General</c:formatCode>
                <c:ptCount val="3"/>
                <c:pt idx="0">
                  <c:v>3507227380.1494718</c:v>
                </c:pt>
                <c:pt idx="1">
                  <c:v>1723673591.6698201</c:v>
                </c:pt>
                <c:pt idx="2">
                  <c:v>1813368071.0182679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75-4F56-ACDB-273FB7D26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6678672"/>
        <c:axId val="976671472"/>
      </c:barChart>
      <c:catAx>
        <c:axId val="97667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6671472"/>
        <c:crosses val="autoZero"/>
        <c:auto val="1"/>
        <c:lblAlgn val="ctr"/>
        <c:lblOffset val="100"/>
        <c:noMultiLvlLbl val="0"/>
      </c:catAx>
      <c:valAx>
        <c:axId val="976671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667867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PC(18:1_20:2)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Data'!$E$193:$G$193</c:f>
                <c:numCache>
                  <c:formatCode>General</c:formatCode>
                  <c:ptCount val="3"/>
                  <c:pt idx="0">
                    <c:v>96824529.153281316</c:v>
                  </c:pt>
                  <c:pt idx="1">
                    <c:v>23269313.374752741</c:v>
                  </c:pt>
                  <c:pt idx="2">
                    <c:v>19384143.849025544</c:v>
                  </c:pt>
                </c:numCache>
              </c:numRef>
            </c:plus>
            <c:minus>
              <c:numRef>
                <c:f>'Charts Lipid Data'!$E$193:$G$193</c:f>
                <c:numCache>
                  <c:formatCode>General</c:formatCode>
                  <c:ptCount val="3"/>
                  <c:pt idx="0">
                    <c:v>96824529.153281316</c:v>
                  </c:pt>
                  <c:pt idx="1">
                    <c:v>23269313.374752741</c:v>
                  </c:pt>
                  <c:pt idx="2">
                    <c:v>19384143.849025544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Data'!$B$193:$D$193</c:f>
              <c:numCache>
                <c:formatCode>General</c:formatCode>
                <c:ptCount val="3"/>
                <c:pt idx="0">
                  <c:v>385328005.43046647</c:v>
                </c:pt>
                <c:pt idx="1">
                  <c:v>143236915.70216194</c:v>
                </c:pt>
                <c:pt idx="2">
                  <c:v>163959962.36058328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D6-4937-9540-0B913FC0B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6672912"/>
        <c:axId val="976672552"/>
      </c:barChart>
      <c:catAx>
        <c:axId val="976672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6672552"/>
        <c:crosses val="autoZero"/>
        <c:auto val="1"/>
        <c:lblAlgn val="ctr"/>
        <c:lblOffset val="100"/>
        <c:noMultiLvlLbl val="0"/>
      </c:catAx>
      <c:valAx>
        <c:axId val="976672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667291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PC(18:1_22:2)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Data'!$E$194:$G$194</c:f>
                <c:numCache>
                  <c:formatCode>General</c:formatCode>
                  <c:ptCount val="3"/>
                  <c:pt idx="0">
                    <c:v>4417705.795383228</c:v>
                  </c:pt>
                  <c:pt idx="1">
                    <c:v>15901632.365537195</c:v>
                  </c:pt>
                  <c:pt idx="2">
                    <c:v>32693786.722663235</c:v>
                  </c:pt>
                </c:numCache>
              </c:numRef>
            </c:plus>
            <c:minus>
              <c:numRef>
                <c:f>'Charts Lipid Data'!$E$194:$G$194</c:f>
                <c:numCache>
                  <c:formatCode>General</c:formatCode>
                  <c:ptCount val="3"/>
                  <c:pt idx="0">
                    <c:v>4417705.795383228</c:v>
                  </c:pt>
                  <c:pt idx="1">
                    <c:v>15901632.365537195</c:v>
                  </c:pt>
                  <c:pt idx="2">
                    <c:v>32693786.722663235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Data'!$B$194:$D$194</c:f>
              <c:numCache>
                <c:formatCode>General</c:formatCode>
                <c:ptCount val="3"/>
                <c:pt idx="0">
                  <c:v>150523781.48567557</c:v>
                </c:pt>
                <c:pt idx="1">
                  <c:v>129131002.14021675</c:v>
                </c:pt>
                <c:pt idx="2">
                  <c:v>138545381.30977806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06-41C7-9733-B6B1E783D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6675432"/>
        <c:axId val="976675792"/>
      </c:barChart>
      <c:catAx>
        <c:axId val="976675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6675792"/>
        <c:crosses val="autoZero"/>
        <c:auto val="1"/>
        <c:lblAlgn val="ctr"/>
        <c:lblOffset val="100"/>
        <c:noMultiLvlLbl val="0"/>
      </c:catAx>
      <c:valAx>
        <c:axId val="97667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667543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PC(18:1_24:2)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Data'!$E$195:$G$195</c:f>
                <c:numCache>
                  <c:formatCode>General</c:formatCode>
                  <c:ptCount val="3"/>
                  <c:pt idx="0">
                    <c:v>7050888.6818286125</c:v>
                  </c:pt>
                  <c:pt idx="1">
                    <c:v>14960054.780174727</c:v>
                  </c:pt>
                  <c:pt idx="2">
                    <c:v>7513428.8328985106</c:v>
                  </c:pt>
                </c:numCache>
              </c:numRef>
            </c:plus>
            <c:minus>
              <c:numRef>
                <c:f>'Charts Lipid Data'!$E$195:$G$195</c:f>
                <c:numCache>
                  <c:formatCode>General</c:formatCode>
                  <c:ptCount val="3"/>
                  <c:pt idx="0">
                    <c:v>7050888.6818286125</c:v>
                  </c:pt>
                  <c:pt idx="1">
                    <c:v>14960054.780174727</c:v>
                  </c:pt>
                  <c:pt idx="2">
                    <c:v>7513428.8328985106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Data'!$B$195:$D$195</c:f>
              <c:numCache>
                <c:formatCode>General</c:formatCode>
                <c:ptCount val="3"/>
                <c:pt idx="0">
                  <c:v>163035516.55147636</c:v>
                </c:pt>
                <c:pt idx="1">
                  <c:v>73237141.319256768</c:v>
                </c:pt>
                <c:pt idx="2">
                  <c:v>97649927.838259056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9-4F96-B8A2-07314AAFD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6681192"/>
        <c:axId val="976685152"/>
      </c:barChart>
      <c:catAx>
        <c:axId val="976681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6685152"/>
        <c:crosses val="autoZero"/>
        <c:auto val="1"/>
        <c:lblAlgn val="ctr"/>
        <c:lblOffset val="100"/>
        <c:noMultiLvlLbl val="0"/>
      </c:catAx>
      <c:valAx>
        <c:axId val="976685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668119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PC(26:1_18:2)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Data'!$E$196:$G$196</c:f>
                <c:numCache>
                  <c:formatCode>General</c:formatCode>
                  <c:ptCount val="3"/>
                  <c:pt idx="0">
                    <c:v>6661404.4351665787</c:v>
                  </c:pt>
                  <c:pt idx="1">
                    <c:v>18572815.373285819</c:v>
                  </c:pt>
                  <c:pt idx="2">
                    <c:v>10663944.91531894</c:v>
                  </c:pt>
                </c:numCache>
              </c:numRef>
            </c:plus>
            <c:minus>
              <c:numRef>
                <c:f>'Charts Lipid Data'!$E$196:$G$196</c:f>
                <c:numCache>
                  <c:formatCode>General</c:formatCode>
                  <c:ptCount val="3"/>
                  <c:pt idx="0">
                    <c:v>6661404.4351665787</c:v>
                  </c:pt>
                  <c:pt idx="1">
                    <c:v>18572815.373285819</c:v>
                  </c:pt>
                  <c:pt idx="2">
                    <c:v>10663944.91531894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Data'!$B$196:$D$196</c:f>
              <c:numCache>
                <c:formatCode>General</c:formatCode>
                <c:ptCount val="3"/>
                <c:pt idx="0">
                  <c:v>212303261.65444228</c:v>
                </c:pt>
                <c:pt idx="1">
                  <c:v>69515405.981513783</c:v>
                </c:pt>
                <c:pt idx="2">
                  <c:v>92328725.270784333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3C-498A-9330-4B845BF53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6682992"/>
        <c:axId val="976689472"/>
      </c:barChart>
      <c:catAx>
        <c:axId val="976682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6689472"/>
        <c:crosses val="autoZero"/>
        <c:auto val="1"/>
        <c:lblAlgn val="ctr"/>
        <c:lblOffset val="100"/>
        <c:noMultiLvlLbl val="0"/>
      </c:catAx>
      <c:valAx>
        <c:axId val="976689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668299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PC(46:3)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Data'!$E$197:$G$197</c:f>
                <c:numCache>
                  <c:formatCode>General</c:formatCode>
                  <c:ptCount val="3"/>
                  <c:pt idx="0">
                    <c:v>571266.31197800941</c:v>
                  </c:pt>
                  <c:pt idx="1">
                    <c:v>2083293.6360125099</c:v>
                  </c:pt>
                  <c:pt idx="2">
                    <c:v>1674639.5883664493</c:v>
                  </c:pt>
                </c:numCache>
              </c:numRef>
            </c:plus>
            <c:minus>
              <c:numRef>
                <c:f>'Charts Lipid Data'!$E$197:$G$197</c:f>
                <c:numCache>
                  <c:formatCode>General</c:formatCode>
                  <c:ptCount val="3"/>
                  <c:pt idx="0">
                    <c:v>571266.31197800941</c:v>
                  </c:pt>
                  <c:pt idx="1">
                    <c:v>2083293.6360125099</c:v>
                  </c:pt>
                  <c:pt idx="2">
                    <c:v>1674639.5883664493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Data'!$B$197:$D$197</c:f>
              <c:numCache>
                <c:formatCode>General</c:formatCode>
                <c:ptCount val="3"/>
                <c:pt idx="0">
                  <c:v>3056618.1177582727</c:v>
                </c:pt>
                <c:pt idx="1">
                  <c:v>6985760.6134687318</c:v>
                </c:pt>
                <c:pt idx="2">
                  <c:v>8857088.0603241753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6D-486B-9330-34D0DDB39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6689832"/>
        <c:axId val="976682632"/>
      </c:barChart>
      <c:catAx>
        <c:axId val="976689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6682632"/>
        <c:crosses val="autoZero"/>
        <c:auto val="1"/>
        <c:lblAlgn val="ctr"/>
        <c:lblOffset val="100"/>
        <c:noMultiLvlLbl val="0"/>
      </c:catAx>
      <c:valAx>
        <c:axId val="976682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668983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PC(16:1_18:3)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Data'!$E$198:$G$198</c:f>
                <c:numCache>
                  <c:formatCode>General</c:formatCode>
                  <c:ptCount val="3"/>
                  <c:pt idx="0">
                    <c:v>5069422.6939111119</c:v>
                  </c:pt>
                  <c:pt idx="1">
                    <c:v>866400.54843676207</c:v>
                  </c:pt>
                  <c:pt idx="2">
                    <c:v>1853634.2892856807</c:v>
                  </c:pt>
                </c:numCache>
              </c:numRef>
            </c:plus>
            <c:minus>
              <c:numRef>
                <c:f>'Charts Lipid Data'!$E$198:$G$198</c:f>
                <c:numCache>
                  <c:formatCode>General</c:formatCode>
                  <c:ptCount val="3"/>
                  <c:pt idx="0">
                    <c:v>5069422.6939111119</c:v>
                  </c:pt>
                  <c:pt idx="1">
                    <c:v>866400.54843676207</c:v>
                  </c:pt>
                  <c:pt idx="2">
                    <c:v>1853634.2892856807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Data'!$B$198:$D$198</c:f>
              <c:numCache>
                <c:formatCode>General</c:formatCode>
                <c:ptCount val="3"/>
                <c:pt idx="0">
                  <c:v>62000672.175351687</c:v>
                </c:pt>
                <c:pt idx="1">
                  <c:v>4077359.7058280413</c:v>
                </c:pt>
                <c:pt idx="2">
                  <c:v>6515947.6967985509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3-42DC-98A3-139E6921E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6687312"/>
        <c:axId val="976690552"/>
      </c:barChart>
      <c:catAx>
        <c:axId val="97668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6690552"/>
        <c:crosses val="autoZero"/>
        <c:auto val="1"/>
        <c:lblAlgn val="ctr"/>
        <c:lblOffset val="100"/>
        <c:noMultiLvlLbl val="0"/>
      </c:catAx>
      <c:valAx>
        <c:axId val="976690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668731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PC(16:1_20:3)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Data'!$E$199:$G$199</c:f>
                <c:numCache>
                  <c:formatCode>General</c:formatCode>
                  <c:ptCount val="3"/>
                  <c:pt idx="0">
                    <c:v>175332385.72038132</c:v>
                  </c:pt>
                  <c:pt idx="1">
                    <c:v>8865250.0260147024</c:v>
                  </c:pt>
                  <c:pt idx="2">
                    <c:v>7313091.4602501234</c:v>
                  </c:pt>
                </c:numCache>
              </c:numRef>
            </c:plus>
            <c:minus>
              <c:numRef>
                <c:f>'Charts Lipid Data'!$E$199:$G$199</c:f>
                <c:numCache>
                  <c:formatCode>General</c:formatCode>
                  <c:ptCount val="3"/>
                  <c:pt idx="0">
                    <c:v>175332385.72038132</c:v>
                  </c:pt>
                  <c:pt idx="1">
                    <c:v>8865250.0260147024</c:v>
                  </c:pt>
                  <c:pt idx="2">
                    <c:v>7313091.4602501234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Data'!$B$199:$D$199</c:f>
              <c:numCache>
                <c:formatCode>General</c:formatCode>
                <c:ptCount val="3"/>
                <c:pt idx="0">
                  <c:v>467404950.55096799</c:v>
                </c:pt>
                <c:pt idx="1">
                  <c:v>138323487.5425401</c:v>
                </c:pt>
                <c:pt idx="2">
                  <c:v>140483256.54827312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58-4EC9-A0B0-DC533262B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6688032"/>
        <c:axId val="976692352"/>
      </c:barChart>
      <c:catAx>
        <c:axId val="97668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6692352"/>
        <c:crosses val="autoZero"/>
        <c:auto val="1"/>
        <c:lblAlgn val="ctr"/>
        <c:lblOffset val="100"/>
        <c:noMultiLvlLbl val="0"/>
      </c:catAx>
      <c:valAx>
        <c:axId val="976692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668803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PC(18:1_20:3)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Data'!$E$200:$G$200</c:f>
                <c:numCache>
                  <c:formatCode>General</c:formatCode>
                  <c:ptCount val="3"/>
                  <c:pt idx="0">
                    <c:v>74666390.495850891</c:v>
                  </c:pt>
                  <c:pt idx="1">
                    <c:v>72965237.359912232</c:v>
                  </c:pt>
                  <c:pt idx="2">
                    <c:v>33671705.682763405</c:v>
                  </c:pt>
                </c:numCache>
              </c:numRef>
            </c:plus>
            <c:minus>
              <c:numRef>
                <c:f>'Charts Lipid Data'!$E$200:$G$200</c:f>
                <c:numCache>
                  <c:formatCode>General</c:formatCode>
                  <c:ptCount val="3"/>
                  <c:pt idx="0">
                    <c:v>74666390.495850891</c:v>
                  </c:pt>
                  <c:pt idx="1">
                    <c:v>72965237.359912232</c:v>
                  </c:pt>
                  <c:pt idx="2">
                    <c:v>33671705.682763405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Data'!$B$200:$D$200</c:f>
              <c:numCache>
                <c:formatCode>General</c:formatCode>
                <c:ptCount val="3"/>
                <c:pt idx="0">
                  <c:v>1325246515.3054268</c:v>
                </c:pt>
                <c:pt idx="1">
                  <c:v>672020512.83411157</c:v>
                </c:pt>
                <c:pt idx="2">
                  <c:v>573919357.72442687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EF-4B6C-9950-442E77701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6684432"/>
        <c:axId val="976688392"/>
      </c:barChart>
      <c:catAx>
        <c:axId val="97668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6688392"/>
        <c:crosses val="autoZero"/>
        <c:auto val="1"/>
        <c:lblAlgn val="ctr"/>
        <c:lblOffset val="100"/>
        <c:noMultiLvlLbl val="0"/>
      </c:catAx>
      <c:valAx>
        <c:axId val="976688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668443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AcCa(16:0)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Data'!$E$3:$G$3</c:f>
                <c:numCache>
                  <c:formatCode>General</c:formatCode>
                  <c:ptCount val="3"/>
                  <c:pt idx="0">
                    <c:v>815593.06635136169</c:v>
                  </c:pt>
                  <c:pt idx="1">
                    <c:v>270555.86986571032</c:v>
                  </c:pt>
                  <c:pt idx="2">
                    <c:v>235871.3500001308</c:v>
                  </c:pt>
                </c:numCache>
              </c:numRef>
            </c:plus>
            <c:minus>
              <c:numRef>
                <c:f>'Charts Lipid Data'!$E$3:$G$3</c:f>
                <c:numCache>
                  <c:formatCode>General</c:formatCode>
                  <c:ptCount val="3"/>
                  <c:pt idx="0">
                    <c:v>815593.06635136169</c:v>
                  </c:pt>
                  <c:pt idx="1">
                    <c:v>270555.86986571032</c:v>
                  </c:pt>
                  <c:pt idx="2">
                    <c:v>235871.3500001308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Data'!$B$3:$D$3</c:f>
              <c:numCache>
                <c:formatCode>General</c:formatCode>
                <c:ptCount val="3"/>
                <c:pt idx="0">
                  <c:v>10826709.888446735</c:v>
                </c:pt>
                <c:pt idx="1">
                  <c:v>1104108.5199999807</c:v>
                </c:pt>
                <c:pt idx="2">
                  <c:v>1181423.8942050657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BF-4972-9565-FB439E8FB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7076544"/>
        <c:axId val="467072584"/>
      </c:barChart>
      <c:catAx>
        <c:axId val="467076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7072584"/>
        <c:crosses val="autoZero"/>
        <c:auto val="1"/>
        <c:lblAlgn val="ctr"/>
        <c:lblOffset val="100"/>
        <c:noMultiLvlLbl val="0"/>
      </c:catAx>
      <c:valAx>
        <c:axId val="467072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707654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Cer(d18:2_16:0)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Data'!$E$21:$G$21</c:f>
                <c:numCache>
                  <c:formatCode>General</c:formatCode>
                  <c:ptCount val="3"/>
                  <c:pt idx="0">
                    <c:v>3588028.1862282758</c:v>
                  </c:pt>
                  <c:pt idx="1">
                    <c:v>4501763.2804440549</c:v>
                  </c:pt>
                  <c:pt idx="2">
                    <c:v>5035706.6284435205</c:v>
                  </c:pt>
                </c:numCache>
              </c:numRef>
            </c:plus>
            <c:minus>
              <c:numRef>
                <c:f>'Charts Lipid Data'!$E$21:$G$21</c:f>
                <c:numCache>
                  <c:formatCode>General</c:formatCode>
                  <c:ptCount val="3"/>
                  <c:pt idx="0">
                    <c:v>3588028.1862282758</c:v>
                  </c:pt>
                  <c:pt idx="1">
                    <c:v>4501763.2804440549</c:v>
                  </c:pt>
                  <c:pt idx="2">
                    <c:v>5035706.6284435205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Data'!$B$21:$D$21</c:f>
              <c:numCache>
                <c:formatCode>General</c:formatCode>
                <c:ptCount val="3"/>
                <c:pt idx="0">
                  <c:v>218918464.13062271</c:v>
                </c:pt>
                <c:pt idx="1">
                  <c:v>38047460.284233823</c:v>
                </c:pt>
                <c:pt idx="2">
                  <c:v>53592002.013549007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DD-49B8-A8DF-59984E8BB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1019400"/>
        <c:axId val="841025520"/>
      </c:barChart>
      <c:catAx>
        <c:axId val="841019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1025520"/>
        <c:crosses val="autoZero"/>
        <c:auto val="1"/>
        <c:lblAlgn val="ctr"/>
        <c:lblOffset val="100"/>
        <c:noMultiLvlLbl val="0"/>
      </c:catAx>
      <c:valAx>
        <c:axId val="841025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101940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PC(18:1_22:3)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Data'!$E$201:$G$201</c:f>
                <c:numCache>
                  <c:formatCode>General</c:formatCode>
                  <c:ptCount val="3"/>
                  <c:pt idx="0">
                    <c:v>17938069.111167908</c:v>
                  </c:pt>
                  <c:pt idx="1">
                    <c:v>11487381.144388365</c:v>
                  </c:pt>
                  <c:pt idx="2">
                    <c:v>9073514.9478614591</c:v>
                  </c:pt>
                </c:numCache>
              </c:numRef>
            </c:plus>
            <c:minus>
              <c:numRef>
                <c:f>'Charts Lipid Data'!$E$201:$G$201</c:f>
                <c:numCache>
                  <c:formatCode>General</c:formatCode>
                  <c:ptCount val="3"/>
                  <c:pt idx="0">
                    <c:v>17938069.111167908</c:v>
                  </c:pt>
                  <c:pt idx="1">
                    <c:v>11487381.144388365</c:v>
                  </c:pt>
                  <c:pt idx="2">
                    <c:v>9073514.9478614591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Data'!$B$201:$D$201</c:f>
              <c:numCache>
                <c:formatCode>General</c:formatCode>
                <c:ptCount val="3"/>
                <c:pt idx="0">
                  <c:v>381212625.62675756</c:v>
                </c:pt>
                <c:pt idx="1">
                  <c:v>88645578.291652665</c:v>
                </c:pt>
                <c:pt idx="2">
                  <c:v>64089563.839138396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EF-4CDA-A092-807075347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6696312"/>
        <c:axId val="976701352"/>
      </c:barChart>
      <c:catAx>
        <c:axId val="976696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6701352"/>
        <c:crosses val="autoZero"/>
        <c:auto val="1"/>
        <c:lblAlgn val="ctr"/>
        <c:lblOffset val="100"/>
        <c:noMultiLvlLbl val="0"/>
      </c:catAx>
      <c:valAx>
        <c:axId val="976701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669631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PC(24:2_18:2)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Data'!$E$202:$G$202</c:f>
                <c:numCache>
                  <c:formatCode>General</c:formatCode>
                  <c:ptCount val="3"/>
                  <c:pt idx="0">
                    <c:v>18593799.380348779</c:v>
                  </c:pt>
                  <c:pt idx="1">
                    <c:v>20434445.794665176</c:v>
                  </c:pt>
                  <c:pt idx="2">
                    <c:v>6127111.0379095916</c:v>
                  </c:pt>
                </c:numCache>
              </c:numRef>
            </c:plus>
            <c:minus>
              <c:numRef>
                <c:f>'Charts Lipid Data'!$E$202:$G$202</c:f>
                <c:numCache>
                  <c:formatCode>General</c:formatCode>
                  <c:ptCount val="3"/>
                  <c:pt idx="0">
                    <c:v>18593799.380348779</c:v>
                  </c:pt>
                  <c:pt idx="1">
                    <c:v>20434445.794665176</c:v>
                  </c:pt>
                  <c:pt idx="2">
                    <c:v>6127111.0379095916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Data'!$B$202:$D$202</c:f>
              <c:numCache>
                <c:formatCode>General</c:formatCode>
                <c:ptCount val="3"/>
                <c:pt idx="0">
                  <c:v>180008918.76564345</c:v>
                </c:pt>
                <c:pt idx="1">
                  <c:v>98724755.119436786</c:v>
                </c:pt>
                <c:pt idx="2">
                  <c:v>114228006.10923557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18-4E5F-B237-D551BD41B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6699552"/>
        <c:axId val="976703872"/>
      </c:barChart>
      <c:catAx>
        <c:axId val="976699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6703872"/>
        <c:crosses val="autoZero"/>
        <c:auto val="1"/>
        <c:lblAlgn val="ctr"/>
        <c:lblOffset val="100"/>
        <c:noMultiLvlLbl val="0"/>
      </c:catAx>
      <c:valAx>
        <c:axId val="976703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669955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PC(16:0_22:5)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Data'!$E$203:$G$203</c:f>
                <c:numCache>
                  <c:formatCode>General</c:formatCode>
                  <c:ptCount val="3"/>
                  <c:pt idx="0">
                    <c:v>73915307.753296211</c:v>
                  </c:pt>
                  <c:pt idx="1">
                    <c:v>16048335.129899675</c:v>
                  </c:pt>
                  <c:pt idx="2">
                    <c:v>7272278.9154065503</c:v>
                  </c:pt>
                </c:numCache>
              </c:numRef>
            </c:plus>
            <c:minus>
              <c:numRef>
                <c:f>'Charts Lipid Data'!$E$203:$G$203</c:f>
                <c:numCache>
                  <c:formatCode>General</c:formatCode>
                  <c:ptCount val="3"/>
                  <c:pt idx="0">
                    <c:v>73915307.753296211</c:v>
                  </c:pt>
                  <c:pt idx="1">
                    <c:v>16048335.129899675</c:v>
                  </c:pt>
                  <c:pt idx="2">
                    <c:v>7272278.9154065503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Data'!$B$203:$D$203</c:f>
              <c:numCache>
                <c:formatCode>General</c:formatCode>
                <c:ptCount val="3"/>
                <c:pt idx="0">
                  <c:v>820361601.52849567</c:v>
                </c:pt>
                <c:pt idx="1">
                  <c:v>123217720.16578852</c:v>
                </c:pt>
                <c:pt idx="2">
                  <c:v>98745381.154745623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8C-449B-A1B4-4009F5076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6693072"/>
        <c:axId val="976702072"/>
      </c:barChart>
      <c:catAx>
        <c:axId val="97669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6702072"/>
        <c:crosses val="autoZero"/>
        <c:auto val="1"/>
        <c:lblAlgn val="ctr"/>
        <c:lblOffset val="100"/>
        <c:noMultiLvlLbl val="0"/>
      </c:catAx>
      <c:valAx>
        <c:axId val="976702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669307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PC(18:1_22:4)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Data'!$E$204:$G$204</c:f>
                <c:numCache>
                  <c:formatCode>General</c:formatCode>
                  <c:ptCount val="3"/>
                  <c:pt idx="0">
                    <c:v>28125165.5985834</c:v>
                  </c:pt>
                  <c:pt idx="1">
                    <c:v>27005508.946020033</c:v>
                  </c:pt>
                  <c:pt idx="2">
                    <c:v>37083986.608288638</c:v>
                  </c:pt>
                </c:numCache>
              </c:numRef>
            </c:plus>
            <c:minus>
              <c:numRef>
                <c:f>'Charts Lipid Data'!$E$204:$G$204</c:f>
                <c:numCache>
                  <c:formatCode>General</c:formatCode>
                  <c:ptCount val="3"/>
                  <c:pt idx="0">
                    <c:v>28125165.5985834</c:v>
                  </c:pt>
                  <c:pt idx="1">
                    <c:v>27005508.946020033</c:v>
                  </c:pt>
                  <c:pt idx="2">
                    <c:v>37083986.608288638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Data'!$B$204:$D$204</c:f>
              <c:numCache>
                <c:formatCode>General</c:formatCode>
                <c:ptCount val="3"/>
                <c:pt idx="0">
                  <c:v>550131122.31796944</c:v>
                </c:pt>
                <c:pt idx="1">
                  <c:v>242129392.77314225</c:v>
                </c:pt>
                <c:pt idx="2">
                  <c:v>212940947.55330768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65-4FAD-BBF3-1F8357889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6703152"/>
        <c:axId val="976703512"/>
      </c:barChart>
      <c:catAx>
        <c:axId val="976703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6703512"/>
        <c:crosses val="autoZero"/>
        <c:auto val="1"/>
        <c:lblAlgn val="ctr"/>
        <c:lblOffset val="100"/>
        <c:noMultiLvlLbl val="0"/>
      </c:catAx>
      <c:valAx>
        <c:axId val="976703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670315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PC(20:1_22:4)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Data'!$E$205:$G$205</c:f>
                <c:numCache>
                  <c:formatCode>General</c:formatCode>
                  <c:ptCount val="3"/>
                  <c:pt idx="0">
                    <c:v>21648383.282688476</c:v>
                  </c:pt>
                  <c:pt idx="1">
                    <c:v>14711740.484438363</c:v>
                  </c:pt>
                  <c:pt idx="2">
                    <c:v>881922.54630590149</c:v>
                  </c:pt>
                </c:numCache>
              </c:numRef>
            </c:plus>
            <c:minus>
              <c:numRef>
                <c:f>'Charts Lipid Data'!$E$205:$G$205</c:f>
                <c:numCache>
                  <c:formatCode>General</c:formatCode>
                  <c:ptCount val="3"/>
                  <c:pt idx="0">
                    <c:v>21648383.282688476</c:v>
                  </c:pt>
                  <c:pt idx="1">
                    <c:v>14711740.484438363</c:v>
                  </c:pt>
                  <c:pt idx="2">
                    <c:v>881922.54630590149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Data'!$B$205:$D$205</c:f>
              <c:numCache>
                <c:formatCode>General</c:formatCode>
                <c:ptCount val="3"/>
                <c:pt idx="0">
                  <c:v>321156736.69246489</c:v>
                </c:pt>
                <c:pt idx="1">
                  <c:v>99729762.049237564</c:v>
                </c:pt>
                <c:pt idx="2">
                  <c:v>67473702.539486632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91-46B5-8141-DFF5AD69F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6697032"/>
        <c:axId val="976697392"/>
      </c:barChart>
      <c:catAx>
        <c:axId val="976697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6697392"/>
        <c:crosses val="autoZero"/>
        <c:auto val="1"/>
        <c:lblAlgn val="ctr"/>
        <c:lblOffset val="100"/>
        <c:noMultiLvlLbl val="0"/>
      </c:catAx>
      <c:valAx>
        <c:axId val="976697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669703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PC(20:3_24:2)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Data'!$E$206:$G$206</c:f>
                <c:numCache>
                  <c:formatCode>General</c:formatCode>
                  <c:ptCount val="3"/>
                  <c:pt idx="0">
                    <c:v>1214384.9025167983</c:v>
                  </c:pt>
                  <c:pt idx="1">
                    <c:v>10595671.311831025</c:v>
                  </c:pt>
                  <c:pt idx="2">
                    <c:v>1997812.2941117261</c:v>
                  </c:pt>
                </c:numCache>
              </c:numRef>
            </c:plus>
            <c:minus>
              <c:numRef>
                <c:f>'Charts Lipid Data'!$E$206:$G$206</c:f>
                <c:numCache>
                  <c:formatCode>General</c:formatCode>
                  <c:ptCount val="3"/>
                  <c:pt idx="0">
                    <c:v>1214384.9025167983</c:v>
                  </c:pt>
                  <c:pt idx="1">
                    <c:v>10595671.311831025</c:v>
                  </c:pt>
                  <c:pt idx="2">
                    <c:v>1997812.2941117261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Data'!$B$206:$D$206</c:f>
              <c:numCache>
                <c:formatCode>General</c:formatCode>
                <c:ptCount val="3"/>
                <c:pt idx="0">
                  <c:v>125205174.38945632</c:v>
                </c:pt>
                <c:pt idx="1">
                  <c:v>32067378.203015674</c:v>
                </c:pt>
                <c:pt idx="2">
                  <c:v>19499928.452966373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6-4762-A5B5-63E3750B8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6715752"/>
        <c:axId val="976704592"/>
      </c:barChart>
      <c:catAx>
        <c:axId val="976715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6704592"/>
        <c:crosses val="autoZero"/>
        <c:auto val="1"/>
        <c:lblAlgn val="ctr"/>
        <c:lblOffset val="100"/>
        <c:noMultiLvlLbl val="0"/>
      </c:catAx>
      <c:valAx>
        <c:axId val="976704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671575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PC(26:1_20:4)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Data'!$E$207:$G$207</c:f>
                <c:numCache>
                  <c:formatCode>General</c:formatCode>
                  <c:ptCount val="3"/>
                  <c:pt idx="0">
                    <c:v>5557141.5245122574</c:v>
                  </c:pt>
                  <c:pt idx="1">
                    <c:v>11019558.566497119</c:v>
                  </c:pt>
                  <c:pt idx="2">
                    <c:v>4775437.4818669232</c:v>
                  </c:pt>
                </c:numCache>
              </c:numRef>
            </c:plus>
            <c:minus>
              <c:numRef>
                <c:f>'Charts Lipid Data'!$E$207:$G$207</c:f>
                <c:numCache>
                  <c:formatCode>General</c:formatCode>
                  <c:ptCount val="3"/>
                  <c:pt idx="0">
                    <c:v>5557141.5245122574</c:v>
                  </c:pt>
                  <c:pt idx="1">
                    <c:v>11019558.566497119</c:v>
                  </c:pt>
                  <c:pt idx="2">
                    <c:v>4775437.4818669232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Data'!$B$207:$D$207</c:f>
              <c:numCache>
                <c:formatCode>General</c:formatCode>
                <c:ptCount val="3"/>
                <c:pt idx="0">
                  <c:v>152977890.37215868</c:v>
                </c:pt>
                <c:pt idx="1">
                  <c:v>46724635.502753384</c:v>
                </c:pt>
                <c:pt idx="2">
                  <c:v>49780653.628303744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46-4368-A85D-65F9B71B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6712872"/>
        <c:axId val="976713232"/>
      </c:barChart>
      <c:catAx>
        <c:axId val="976712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6713232"/>
        <c:crosses val="autoZero"/>
        <c:auto val="1"/>
        <c:lblAlgn val="ctr"/>
        <c:lblOffset val="100"/>
        <c:noMultiLvlLbl val="0"/>
      </c:catAx>
      <c:valAx>
        <c:axId val="976713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671287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PC(28:1_20:4)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Data'!$E$208:$G$208</c:f>
                <c:numCache>
                  <c:formatCode>General</c:formatCode>
                  <c:ptCount val="3"/>
                  <c:pt idx="0">
                    <c:v>2599740.3576830267</c:v>
                  </c:pt>
                  <c:pt idx="1">
                    <c:v>5584609.9859746071</c:v>
                  </c:pt>
                  <c:pt idx="2">
                    <c:v>278135.62677324336</c:v>
                  </c:pt>
                </c:numCache>
              </c:numRef>
            </c:plus>
            <c:minus>
              <c:numRef>
                <c:f>'Charts Lipid Data'!$E$208:$G$208</c:f>
                <c:numCache>
                  <c:formatCode>General</c:formatCode>
                  <c:ptCount val="3"/>
                  <c:pt idx="0">
                    <c:v>2599740.3576830267</c:v>
                  </c:pt>
                  <c:pt idx="1">
                    <c:v>5584609.9859746071</c:v>
                  </c:pt>
                  <c:pt idx="2">
                    <c:v>278135.62677324336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Data'!$B$208:$D$208</c:f>
              <c:numCache>
                <c:formatCode>General</c:formatCode>
                <c:ptCount val="3"/>
                <c:pt idx="0">
                  <c:v>48467879.29959812</c:v>
                </c:pt>
                <c:pt idx="1">
                  <c:v>12942994.425993493</c:v>
                </c:pt>
                <c:pt idx="2">
                  <c:v>9480335.5451452266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C8-4109-BEFF-42A999BD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6714312"/>
        <c:axId val="976714672"/>
      </c:barChart>
      <c:catAx>
        <c:axId val="976714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6714672"/>
        <c:crosses val="autoZero"/>
        <c:auto val="1"/>
        <c:lblAlgn val="ctr"/>
        <c:lblOffset val="100"/>
        <c:noMultiLvlLbl val="0"/>
      </c:catAx>
      <c:valAx>
        <c:axId val="97671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671431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PC(14:0_22:6)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Data'!$E$209:$G$209</c:f>
                <c:numCache>
                  <c:formatCode>General</c:formatCode>
                  <c:ptCount val="3"/>
                  <c:pt idx="0">
                    <c:v>6469397.5528462185</c:v>
                  </c:pt>
                  <c:pt idx="1">
                    <c:v>19116110.067732766</c:v>
                  </c:pt>
                  <c:pt idx="2">
                    <c:v>26693263.382632431</c:v>
                  </c:pt>
                </c:numCache>
              </c:numRef>
            </c:plus>
            <c:minus>
              <c:numRef>
                <c:f>'Charts Lipid Data'!$E$209:$G$209</c:f>
                <c:numCache>
                  <c:formatCode>General</c:formatCode>
                  <c:ptCount val="3"/>
                  <c:pt idx="0">
                    <c:v>6469397.5528462185</c:v>
                  </c:pt>
                  <c:pt idx="1">
                    <c:v>19116110.067732766</c:v>
                  </c:pt>
                  <c:pt idx="2">
                    <c:v>26693263.382632431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Data'!$B$209:$D$209</c:f>
              <c:numCache>
                <c:formatCode>General</c:formatCode>
                <c:ptCount val="3"/>
                <c:pt idx="0">
                  <c:v>119914883.31584811</c:v>
                </c:pt>
                <c:pt idx="1">
                  <c:v>96983567.004453108</c:v>
                </c:pt>
                <c:pt idx="2">
                  <c:v>127388884.93995087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39-4718-BB86-0786AEEC5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6711792"/>
        <c:axId val="976710352"/>
      </c:barChart>
      <c:catAx>
        <c:axId val="97671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6710352"/>
        <c:crosses val="autoZero"/>
        <c:auto val="1"/>
        <c:lblAlgn val="ctr"/>
        <c:lblOffset val="100"/>
        <c:noMultiLvlLbl val="0"/>
      </c:catAx>
      <c:valAx>
        <c:axId val="976710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671179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PC(16:0_22:6)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Data'!$E$210:$G$210</c:f>
                <c:numCache>
                  <c:formatCode>General</c:formatCode>
                  <c:ptCount val="3"/>
                  <c:pt idx="0">
                    <c:v>17722306.071924202</c:v>
                  </c:pt>
                  <c:pt idx="1">
                    <c:v>49228409.335048258</c:v>
                  </c:pt>
                  <c:pt idx="2">
                    <c:v>30887991.398381606</c:v>
                  </c:pt>
                </c:numCache>
              </c:numRef>
            </c:plus>
            <c:minus>
              <c:numRef>
                <c:f>'Charts Lipid Data'!$E$210:$G$210</c:f>
                <c:numCache>
                  <c:formatCode>General</c:formatCode>
                  <c:ptCount val="3"/>
                  <c:pt idx="0">
                    <c:v>17722306.071924202</c:v>
                  </c:pt>
                  <c:pt idx="1">
                    <c:v>49228409.335048258</c:v>
                  </c:pt>
                  <c:pt idx="2">
                    <c:v>30887991.398381606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Data'!$B$210:$D$210</c:f>
              <c:numCache>
                <c:formatCode>General</c:formatCode>
                <c:ptCount val="3"/>
                <c:pt idx="0">
                  <c:v>153333641.54256567</c:v>
                </c:pt>
                <c:pt idx="1">
                  <c:v>297561320.19393772</c:v>
                </c:pt>
                <c:pt idx="2">
                  <c:v>363918204.345999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25-4BAB-A014-423983453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6711072"/>
        <c:axId val="976712152"/>
      </c:barChart>
      <c:catAx>
        <c:axId val="97671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6712152"/>
        <c:crosses val="autoZero"/>
        <c:auto val="1"/>
        <c:lblAlgn val="ctr"/>
        <c:lblOffset val="100"/>
        <c:noMultiLvlLbl val="0"/>
      </c:catAx>
      <c:valAx>
        <c:axId val="976712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671107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Cer(d18:2_18:0)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Data'!$E$22:$G$22</c:f>
                <c:numCache>
                  <c:formatCode>General</c:formatCode>
                  <c:ptCount val="3"/>
                  <c:pt idx="0">
                    <c:v>3528896.6709380527</c:v>
                  </c:pt>
                  <c:pt idx="1">
                    <c:v>334533.53315437021</c:v>
                  </c:pt>
                  <c:pt idx="2">
                    <c:v>438712.42126354174</c:v>
                  </c:pt>
                </c:numCache>
              </c:numRef>
            </c:plus>
            <c:minus>
              <c:numRef>
                <c:f>'Charts Lipid Data'!$E$22:$G$22</c:f>
                <c:numCache>
                  <c:formatCode>General</c:formatCode>
                  <c:ptCount val="3"/>
                  <c:pt idx="0">
                    <c:v>3528896.6709380527</c:v>
                  </c:pt>
                  <c:pt idx="1">
                    <c:v>334533.53315437021</c:v>
                  </c:pt>
                  <c:pt idx="2">
                    <c:v>438712.42126354174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Data'!$B$22:$D$22</c:f>
              <c:numCache>
                <c:formatCode>General</c:formatCode>
                <c:ptCount val="3"/>
                <c:pt idx="0">
                  <c:v>40667208.077555925</c:v>
                </c:pt>
                <c:pt idx="1">
                  <c:v>4619976.2127562743</c:v>
                </c:pt>
                <c:pt idx="2">
                  <c:v>6801104.1549100978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36-407F-AE74-BC631D5F9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1027680"/>
        <c:axId val="841019760"/>
      </c:barChart>
      <c:catAx>
        <c:axId val="84102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1019760"/>
        <c:crosses val="autoZero"/>
        <c:auto val="1"/>
        <c:lblAlgn val="ctr"/>
        <c:lblOffset val="100"/>
        <c:noMultiLvlLbl val="0"/>
      </c:catAx>
      <c:valAx>
        <c:axId val="841019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102768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PC(18:1_22:5)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Data'!$E$211:$G$211</c:f>
                <c:numCache>
                  <c:formatCode>General</c:formatCode>
                  <c:ptCount val="3"/>
                  <c:pt idx="0">
                    <c:v>46483008.794008397</c:v>
                  </c:pt>
                  <c:pt idx="1">
                    <c:v>53233518.655037589</c:v>
                  </c:pt>
                  <c:pt idx="2">
                    <c:v>22879538.361308895</c:v>
                  </c:pt>
                </c:numCache>
              </c:numRef>
            </c:plus>
            <c:minus>
              <c:numRef>
                <c:f>'Charts Lipid Data'!$E$211:$G$211</c:f>
                <c:numCache>
                  <c:formatCode>General</c:formatCode>
                  <c:ptCount val="3"/>
                  <c:pt idx="0">
                    <c:v>46483008.794008397</c:v>
                  </c:pt>
                  <c:pt idx="1">
                    <c:v>53233518.655037589</c:v>
                  </c:pt>
                  <c:pt idx="2">
                    <c:v>22879538.361308895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Data'!$B$211:$D$211</c:f>
              <c:numCache>
                <c:formatCode>General</c:formatCode>
                <c:ptCount val="3"/>
                <c:pt idx="0">
                  <c:v>388313681.62190479</c:v>
                </c:pt>
                <c:pt idx="1">
                  <c:v>232520138.92108956</c:v>
                </c:pt>
                <c:pt idx="2">
                  <c:v>194311153.19732141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88-4255-B453-36823339D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6719352"/>
        <c:axId val="976722592"/>
      </c:barChart>
      <c:catAx>
        <c:axId val="976719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6722592"/>
        <c:crosses val="autoZero"/>
        <c:auto val="1"/>
        <c:lblAlgn val="ctr"/>
        <c:lblOffset val="100"/>
        <c:noMultiLvlLbl val="0"/>
      </c:catAx>
      <c:valAx>
        <c:axId val="976722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671935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PC(44:6)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Data'!$E$212:$G$212</c:f>
                <c:numCache>
                  <c:formatCode>General</c:formatCode>
                  <c:ptCount val="3"/>
                  <c:pt idx="0">
                    <c:v>6082045.8454175601</c:v>
                  </c:pt>
                  <c:pt idx="1">
                    <c:v>18017686.976878695</c:v>
                  </c:pt>
                  <c:pt idx="2">
                    <c:v>728806.28320330882</c:v>
                  </c:pt>
                </c:numCache>
              </c:numRef>
            </c:plus>
            <c:minus>
              <c:numRef>
                <c:f>'Charts Lipid Data'!$E$212:$G$212</c:f>
                <c:numCache>
                  <c:formatCode>General</c:formatCode>
                  <c:ptCount val="3"/>
                  <c:pt idx="0">
                    <c:v>6082045.8454175601</c:v>
                  </c:pt>
                  <c:pt idx="1">
                    <c:v>18017686.976878695</c:v>
                  </c:pt>
                  <c:pt idx="2">
                    <c:v>728806.28320330882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Data'!$B$212:$D$212</c:f>
              <c:numCache>
                <c:formatCode>General</c:formatCode>
                <c:ptCount val="3"/>
                <c:pt idx="0">
                  <c:v>56177020.474324048</c:v>
                </c:pt>
                <c:pt idx="1">
                  <c:v>50722152.001761042</c:v>
                </c:pt>
                <c:pt idx="2">
                  <c:v>34885701.392544337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07-41F6-8E5E-B70B7DF6A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6722952"/>
        <c:axId val="976719712"/>
      </c:barChart>
      <c:catAx>
        <c:axId val="976722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6719712"/>
        <c:crosses val="autoZero"/>
        <c:auto val="1"/>
        <c:lblAlgn val="ctr"/>
        <c:lblOffset val="100"/>
        <c:noMultiLvlLbl val="0"/>
      </c:catAx>
      <c:valAx>
        <c:axId val="976719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672295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PC(46:6)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Data'!$E$213:$G$213</c:f>
                <c:numCache>
                  <c:formatCode>General</c:formatCode>
                  <c:ptCount val="3"/>
                  <c:pt idx="0">
                    <c:v>6964111.3519944046</c:v>
                  </c:pt>
                  <c:pt idx="1">
                    <c:v>4424715.2825416224</c:v>
                  </c:pt>
                  <c:pt idx="2">
                    <c:v>2864057.2967128148</c:v>
                  </c:pt>
                </c:numCache>
              </c:numRef>
            </c:plus>
            <c:minus>
              <c:numRef>
                <c:f>'Charts Lipid Data'!$E$213:$G$213</c:f>
                <c:numCache>
                  <c:formatCode>General</c:formatCode>
                  <c:ptCount val="3"/>
                  <c:pt idx="0">
                    <c:v>6964111.3519944046</c:v>
                  </c:pt>
                  <c:pt idx="1">
                    <c:v>4424715.2825416224</c:v>
                  </c:pt>
                  <c:pt idx="2">
                    <c:v>2864057.2967128148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Data'!$B$213:$D$213</c:f>
              <c:numCache>
                <c:formatCode>General</c:formatCode>
                <c:ptCount val="3"/>
                <c:pt idx="0">
                  <c:v>58119577.786015488</c:v>
                </c:pt>
                <c:pt idx="1">
                  <c:v>13475507.672776023</c:v>
                </c:pt>
                <c:pt idx="2">
                  <c:v>18286995.408117808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04-443C-B901-53C939393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6717552"/>
        <c:axId val="976717192"/>
      </c:barChart>
      <c:catAx>
        <c:axId val="97671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6717192"/>
        <c:crosses val="autoZero"/>
        <c:auto val="1"/>
        <c:lblAlgn val="ctr"/>
        <c:lblOffset val="100"/>
        <c:noMultiLvlLbl val="0"/>
      </c:catAx>
      <c:valAx>
        <c:axId val="976717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671755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PC(16:1_22:6)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Data'!$E$214:$G$214</c:f>
                <c:numCache>
                  <c:formatCode>General</c:formatCode>
                  <c:ptCount val="3"/>
                  <c:pt idx="0">
                    <c:v>10557941.332821637</c:v>
                  </c:pt>
                  <c:pt idx="1">
                    <c:v>54833564.685878545</c:v>
                  </c:pt>
                  <c:pt idx="2">
                    <c:v>20965461.895278186</c:v>
                  </c:pt>
                </c:numCache>
              </c:numRef>
            </c:plus>
            <c:minus>
              <c:numRef>
                <c:f>'Charts Lipid Data'!$E$214:$G$214</c:f>
                <c:numCache>
                  <c:formatCode>General</c:formatCode>
                  <c:ptCount val="3"/>
                  <c:pt idx="0">
                    <c:v>10557941.332821637</c:v>
                  </c:pt>
                  <c:pt idx="1">
                    <c:v>54833564.685878545</c:v>
                  </c:pt>
                  <c:pt idx="2">
                    <c:v>20965461.895278186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Data'!$B$214:$D$214</c:f>
              <c:numCache>
                <c:formatCode>General</c:formatCode>
                <c:ptCount val="3"/>
                <c:pt idx="0">
                  <c:v>204796246.78375515</c:v>
                </c:pt>
                <c:pt idx="1">
                  <c:v>253946129.2322104</c:v>
                </c:pt>
                <c:pt idx="2">
                  <c:v>330119907.08943874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E-41FE-8E2C-D97A16642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6662832"/>
        <c:axId val="976668952"/>
      </c:barChart>
      <c:catAx>
        <c:axId val="976662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6668952"/>
        <c:crosses val="autoZero"/>
        <c:auto val="1"/>
        <c:lblAlgn val="ctr"/>
        <c:lblOffset val="100"/>
        <c:noMultiLvlLbl val="0"/>
      </c:catAx>
      <c:valAx>
        <c:axId val="976668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666283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PC(18:1_22:6)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Data'!$E$215:$G$215</c:f>
                <c:numCache>
                  <c:formatCode>General</c:formatCode>
                  <c:ptCount val="3"/>
                  <c:pt idx="0">
                    <c:v>12817302.994121796</c:v>
                  </c:pt>
                  <c:pt idx="1">
                    <c:v>77931307.630178958</c:v>
                  </c:pt>
                  <c:pt idx="2">
                    <c:v>11238164.908605067</c:v>
                  </c:pt>
                </c:numCache>
              </c:numRef>
            </c:plus>
            <c:minus>
              <c:numRef>
                <c:f>'Charts Lipid Data'!$E$215:$G$215</c:f>
                <c:numCache>
                  <c:formatCode>General</c:formatCode>
                  <c:ptCount val="3"/>
                  <c:pt idx="0">
                    <c:v>12817302.994121796</c:v>
                  </c:pt>
                  <c:pt idx="1">
                    <c:v>77931307.630178958</c:v>
                  </c:pt>
                  <c:pt idx="2">
                    <c:v>11238164.908605067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Data'!$B$215:$D$215</c:f>
              <c:numCache>
                <c:formatCode>General</c:formatCode>
                <c:ptCount val="3"/>
                <c:pt idx="0">
                  <c:v>487456726.58768374</c:v>
                </c:pt>
                <c:pt idx="1">
                  <c:v>480809971.49226886</c:v>
                </c:pt>
                <c:pt idx="2">
                  <c:v>474048175.22716618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38-4949-B618-1C4435705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6661752"/>
        <c:axId val="976658512"/>
      </c:barChart>
      <c:catAx>
        <c:axId val="976661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6658512"/>
        <c:crosses val="autoZero"/>
        <c:auto val="1"/>
        <c:lblAlgn val="ctr"/>
        <c:lblOffset val="100"/>
        <c:noMultiLvlLbl val="0"/>
      </c:catAx>
      <c:valAx>
        <c:axId val="97665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666175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PC(42:7)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Data'!$E$216:$G$216</c:f>
                <c:numCache>
                  <c:formatCode>General</c:formatCode>
                  <c:ptCount val="3"/>
                  <c:pt idx="0">
                    <c:v>371066.17564721487</c:v>
                  </c:pt>
                  <c:pt idx="1">
                    <c:v>14512454.119222865</c:v>
                  </c:pt>
                  <c:pt idx="2">
                    <c:v>1698470.1359570387</c:v>
                  </c:pt>
                </c:numCache>
              </c:numRef>
            </c:plus>
            <c:minus>
              <c:numRef>
                <c:f>'Charts Lipid Data'!$E$216:$G$216</c:f>
                <c:numCache>
                  <c:formatCode>General</c:formatCode>
                  <c:ptCount val="3"/>
                  <c:pt idx="0">
                    <c:v>371066.17564721487</c:v>
                  </c:pt>
                  <c:pt idx="1">
                    <c:v>14512454.119222865</c:v>
                  </c:pt>
                  <c:pt idx="2">
                    <c:v>1698470.1359570387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Data'!$B$216:$D$216</c:f>
              <c:numCache>
                <c:formatCode>General</c:formatCode>
                <c:ptCount val="3"/>
                <c:pt idx="0">
                  <c:v>12094312.523130281</c:v>
                </c:pt>
                <c:pt idx="1">
                  <c:v>65195312.232064091</c:v>
                </c:pt>
                <c:pt idx="2">
                  <c:v>51315705.143488944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E9-4E61-9CE0-C25C46A6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6666432"/>
        <c:axId val="976669672"/>
      </c:barChart>
      <c:catAx>
        <c:axId val="97666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6669672"/>
        <c:crosses val="autoZero"/>
        <c:auto val="1"/>
        <c:lblAlgn val="ctr"/>
        <c:lblOffset val="100"/>
        <c:noMultiLvlLbl val="0"/>
      </c:catAx>
      <c:valAx>
        <c:axId val="976669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666643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PC(20:4_20:4)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Data'!$E$217:$G$217</c:f>
                <c:numCache>
                  <c:formatCode>General</c:formatCode>
                  <c:ptCount val="3"/>
                  <c:pt idx="0">
                    <c:v>4106533.2036210056</c:v>
                  </c:pt>
                  <c:pt idx="1">
                    <c:v>4634411.010737665</c:v>
                  </c:pt>
                  <c:pt idx="2">
                    <c:v>3187357.9869059594</c:v>
                  </c:pt>
                </c:numCache>
              </c:numRef>
            </c:plus>
            <c:minus>
              <c:numRef>
                <c:f>'Charts Lipid Data'!$E$217:$G$217</c:f>
                <c:numCache>
                  <c:formatCode>General</c:formatCode>
                  <c:ptCount val="3"/>
                  <c:pt idx="0">
                    <c:v>4106533.2036210056</c:v>
                  </c:pt>
                  <c:pt idx="1">
                    <c:v>4634411.010737665</c:v>
                  </c:pt>
                  <c:pt idx="2">
                    <c:v>3187357.9869059594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Data'!$B$217:$D$217</c:f>
              <c:numCache>
                <c:formatCode>General</c:formatCode>
                <c:ptCount val="3"/>
                <c:pt idx="0">
                  <c:v>102208555.76484853</c:v>
                </c:pt>
                <c:pt idx="1">
                  <c:v>44734499.221935511</c:v>
                </c:pt>
                <c:pt idx="2">
                  <c:v>20051046.692771364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20-4B6E-8E2E-BD6B4A2C9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6660312"/>
        <c:axId val="976660672"/>
      </c:barChart>
      <c:catAx>
        <c:axId val="976660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6660672"/>
        <c:crosses val="autoZero"/>
        <c:auto val="1"/>
        <c:lblAlgn val="ctr"/>
        <c:lblOffset val="100"/>
        <c:noMultiLvlLbl val="0"/>
      </c:catAx>
      <c:valAx>
        <c:axId val="97666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666031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PC(40:9)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Data'!$E$218:$G$218</c:f>
                <c:numCache>
                  <c:formatCode>General</c:formatCode>
                  <c:ptCount val="3"/>
                  <c:pt idx="0">
                    <c:v>95384.584083888563</c:v>
                  </c:pt>
                  <c:pt idx="1">
                    <c:v>469287.50166066102</c:v>
                  </c:pt>
                  <c:pt idx="2">
                    <c:v>813305.42484503135</c:v>
                  </c:pt>
                </c:numCache>
              </c:numRef>
            </c:plus>
            <c:minus>
              <c:numRef>
                <c:f>'Charts Lipid Data'!$E$218:$G$218</c:f>
                <c:numCache>
                  <c:formatCode>General</c:formatCode>
                  <c:ptCount val="3"/>
                  <c:pt idx="0">
                    <c:v>95384.584083888563</c:v>
                  </c:pt>
                  <c:pt idx="1">
                    <c:v>469287.50166066102</c:v>
                  </c:pt>
                  <c:pt idx="2">
                    <c:v>813305.42484503135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Data'!$B$218:$D$218</c:f>
              <c:numCache>
                <c:formatCode>General</c:formatCode>
                <c:ptCount val="3"/>
                <c:pt idx="0">
                  <c:v>7677773.6012744782</c:v>
                </c:pt>
                <c:pt idx="1">
                  <c:v>4046000.7913436745</c:v>
                </c:pt>
                <c:pt idx="2">
                  <c:v>5314569.7056564959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21-4670-8ADE-54356F4F0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6664632"/>
        <c:axId val="976663192"/>
      </c:barChart>
      <c:catAx>
        <c:axId val="976664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6663192"/>
        <c:crosses val="autoZero"/>
        <c:auto val="1"/>
        <c:lblAlgn val="ctr"/>
        <c:lblOffset val="100"/>
        <c:noMultiLvlLbl val="0"/>
      </c:catAx>
      <c:valAx>
        <c:axId val="976663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666463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PC(22:5_20:4)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Data'!$E$219:$G$219</c:f>
                <c:numCache>
                  <c:formatCode>General</c:formatCode>
                  <c:ptCount val="3"/>
                  <c:pt idx="0">
                    <c:v>3289469.4384151516</c:v>
                  </c:pt>
                  <c:pt idx="1">
                    <c:v>5892923.4818915864</c:v>
                  </c:pt>
                  <c:pt idx="2">
                    <c:v>689192.66754484375</c:v>
                  </c:pt>
                </c:numCache>
              </c:numRef>
            </c:plus>
            <c:minus>
              <c:numRef>
                <c:f>'Charts Lipid Data'!$E$219:$G$219</c:f>
                <c:numCache>
                  <c:formatCode>General</c:formatCode>
                  <c:ptCount val="3"/>
                  <c:pt idx="0">
                    <c:v>3289469.4384151516</c:v>
                  </c:pt>
                  <c:pt idx="1">
                    <c:v>5892923.4818915864</c:v>
                  </c:pt>
                  <c:pt idx="2">
                    <c:v>689192.66754484375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Data'!$B$219:$D$219</c:f>
              <c:numCache>
                <c:formatCode>General</c:formatCode>
                <c:ptCount val="3"/>
                <c:pt idx="0">
                  <c:v>70052677.247186586</c:v>
                </c:pt>
                <c:pt idx="1">
                  <c:v>35694628.702882387</c:v>
                </c:pt>
                <c:pt idx="2">
                  <c:v>29121490.481807809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11-4B17-98F2-166C4A9C8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6718272"/>
        <c:axId val="976718632"/>
      </c:barChart>
      <c:catAx>
        <c:axId val="97671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6718632"/>
        <c:crosses val="autoZero"/>
        <c:auto val="1"/>
        <c:lblAlgn val="ctr"/>
        <c:lblOffset val="100"/>
        <c:noMultiLvlLbl val="0"/>
      </c:catAx>
      <c:valAx>
        <c:axId val="976718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671827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PC(20:4_22:6)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Data'!$E$220:$G$220</c:f>
                <c:numCache>
                  <c:formatCode>General</c:formatCode>
                  <c:ptCount val="3"/>
                  <c:pt idx="0">
                    <c:v>1398868.1997711905</c:v>
                  </c:pt>
                  <c:pt idx="1">
                    <c:v>6244469.6811776515</c:v>
                  </c:pt>
                  <c:pt idx="2">
                    <c:v>1791176.051015805</c:v>
                  </c:pt>
                </c:numCache>
              </c:numRef>
            </c:plus>
            <c:minus>
              <c:numRef>
                <c:f>'Charts Lipid Data'!$E$220:$G$220</c:f>
                <c:numCache>
                  <c:formatCode>General</c:formatCode>
                  <c:ptCount val="3"/>
                  <c:pt idx="0">
                    <c:v>1398868.1997711905</c:v>
                  </c:pt>
                  <c:pt idx="1">
                    <c:v>6244469.6811776515</c:v>
                  </c:pt>
                  <c:pt idx="2">
                    <c:v>1791176.051015805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Data'!$B$220:$D$220</c:f>
              <c:numCache>
                <c:formatCode>General</c:formatCode>
                <c:ptCount val="3"/>
                <c:pt idx="0">
                  <c:v>67249217.570914492</c:v>
                </c:pt>
                <c:pt idx="1">
                  <c:v>32718225.810598385</c:v>
                </c:pt>
                <c:pt idx="2">
                  <c:v>42305801.367051579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0-4E00-8484-2932035E9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7153296"/>
        <c:axId val="940849024"/>
      </c:barChart>
      <c:catAx>
        <c:axId val="947153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0849024"/>
        <c:crosses val="autoZero"/>
        <c:auto val="1"/>
        <c:lblAlgn val="ctr"/>
        <c:lblOffset val="100"/>
        <c:noMultiLvlLbl val="0"/>
      </c:catAx>
      <c:valAx>
        <c:axId val="940849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715329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Cer(d38:2)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Data'!$E$23:$G$23</c:f>
                <c:numCache>
                  <c:formatCode>General</c:formatCode>
                  <c:ptCount val="3"/>
                  <c:pt idx="0">
                    <c:v>886926.32474329928</c:v>
                  </c:pt>
                  <c:pt idx="1">
                    <c:v>460115.74635970662</c:v>
                  </c:pt>
                  <c:pt idx="2">
                    <c:v>199089.72553881438</c:v>
                  </c:pt>
                </c:numCache>
              </c:numRef>
            </c:plus>
            <c:minus>
              <c:numRef>
                <c:f>'Charts Lipid Data'!$E$23:$G$23</c:f>
                <c:numCache>
                  <c:formatCode>General</c:formatCode>
                  <c:ptCount val="3"/>
                  <c:pt idx="0">
                    <c:v>886926.32474329928</c:v>
                  </c:pt>
                  <c:pt idx="1">
                    <c:v>460115.74635970662</c:v>
                  </c:pt>
                  <c:pt idx="2">
                    <c:v>199089.72553881438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Data'!$B$23:$D$23</c:f>
              <c:numCache>
                <c:formatCode>General</c:formatCode>
                <c:ptCount val="3"/>
                <c:pt idx="0">
                  <c:v>5632231.1241398081</c:v>
                </c:pt>
                <c:pt idx="1">
                  <c:v>1664025.4040451981</c:v>
                </c:pt>
                <c:pt idx="2">
                  <c:v>5105085.0991298379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EB-496A-BB14-A44323CDD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1028040"/>
        <c:axId val="841023360"/>
      </c:barChart>
      <c:catAx>
        <c:axId val="841028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1023360"/>
        <c:crosses val="autoZero"/>
        <c:auto val="1"/>
        <c:lblAlgn val="ctr"/>
        <c:lblOffset val="100"/>
        <c:noMultiLvlLbl val="0"/>
      </c:catAx>
      <c:valAx>
        <c:axId val="84102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102804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PC(42:11)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Data'!$E$221:$G$221</c:f>
                <c:numCache>
                  <c:formatCode>General</c:formatCode>
                  <c:ptCount val="3"/>
                  <c:pt idx="0">
                    <c:v>176731.41877615542</c:v>
                  </c:pt>
                  <c:pt idx="1">
                    <c:v>670903.15438976162</c:v>
                  </c:pt>
                  <c:pt idx="2">
                    <c:v>141547.19586596914</c:v>
                  </c:pt>
                </c:numCache>
              </c:numRef>
            </c:plus>
            <c:minus>
              <c:numRef>
                <c:f>'Charts Lipid Data'!$E$221:$G$221</c:f>
                <c:numCache>
                  <c:formatCode>General</c:formatCode>
                  <c:ptCount val="3"/>
                  <c:pt idx="0">
                    <c:v>176731.41877615542</c:v>
                  </c:pt>
                  <c:pt idx="1">
                    <c:v>670903.15438976162</c:v>
                  </c:pt>
                  <c:pt idx="2">
                    <c:v>141547.19586596914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Data'!$B$221:$D$221</c:f>
              <c:numCache>
                <c:formatCode>General</c:formatCode>
                <c:ptCount val="3"/>
                <c:pt idx="0">
                  <c:v>1904999.2217453162</c:v>
                </c:pt>
                <c:pt idx="1">
                  <c:v>2783426.8811596218</c:v>
                </c:pt>
                <c:pt idx="2">
                  <c:v>2982960.2299694624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CD-447F-8B81-EFA68F6FC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2400128"/>
        <c:axId val="982399408"/>
      </c:barChart>
      <c:catAx>
        <c:axId val="982400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2399408"/>
        <c:crosses val="autoZero"/>
        <c:auto val="1"/>
        <c:lblAlgn val="ctr"/>
        <c:lblOffset val="100"/>
        <c:noMultiLvlLbl val="0"/>
      </c:catAx>
      <c:valAx>
        <c:axId val="98239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240012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PC(16:0e_14:0)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Data'!$E$222:$G$222</c:f>
                <c:numCache>
                  <c:formatCode>General</c:formatCode>
                  <c:ptCount val="3"/>
                  <c:pt idx="0">
                    <c:v>12878159.702452036</c:v>
                  </c:pt>
                  <c:pt idx="1">
                    <c:v>7358975.2986055519</c:v>
                  </c:pt>
                  <c:pt idx="2">
                    <c:v>4635045.732829229</c:v>
                  </c:pt>
                </c:numCache>
              </c:numRef>
            </c:plus>
            <c:minus>
              <c:numRef>
                <c:f>'Charts Lipid Data'!$E$222:$G$222</c:f>
                <c:numCache>
                  <c:formatCode>General</c:formatCode>
                  <c:ptCount val="3"/>
                  <c:pt idx="0">
                    <c:v>12878159.702452036</c:v>
                  </c:pt>
                  <c:pt idx="1">
                    <c:v>7358975.2986055519</c:v>
                  </c:pt>
                  <c:pt idx="2">
                    <c:v>4635045.732829229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Data'!$B$222:$D$222</c:f>
              <c:numCache>
                <c:formatCode>General</c:formatCode>
                <c:ptCount val="3"/>
                <c:pt idx="0">
                  <c:v>314395002.95505542</c:v>
                </c:pt>
                <c:pt idx="1">
                  <c:v>77861380.243358955</c:v>
                </c:pt>
                <c:pt idx="2">
                  <c:v>74393258.259515181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D0-4855-B9FB-A471D458F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2399768"/>
        <c:axId val="982402288"/>
      </c:barChart>
      <c:catAx>
        <c:axId val="982399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2402288"/>
        <c:crosses val="autoZero"/>
        <c:auto val="1"/>
        <c:lblAlgn val="ctr"/>
        <c:lblOffset val="100"/>
        <c:noMultiLvlLbl val="0"/>
      </c:catAx>
      <c:valAx>
        <c:axId val="982402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239976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PC(16:0e_16:0)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Data'!$E$223:$G$223</c:f>
                <c:numCache>
                  <c:formatCode>General</c:formatCode>
                  <c:ptCount val="3"/>
                  <c:pt idx="0">
                    <c:v>17231739.569491219</c:v>
                  </c:pt>
                  <c:pt idx="1">
                    <c:v>16997487.54296096</c:v>
                  </c:pt>
                  <c:pt idx="2">
                    <c:v>6647522.4665167509</c:v>
                  </c:pt>
                </c:numCache>
              </c:numRef>
            </c:plus>
            <c:minus>
              <c:numRef>
                <c:f>'Charts Lipid Data'!$E$223:$G$223</c:f>
                <c:numCache>
                  <c:formatCode>General</c:formatCode>
                  <c:ptCount val="3"/>
                  <c:pt idx="0">
                    <c:v>17231739.569491219</c:v>
                  </c:pt>
                  <c:pt idx="1">
                    <c:v>16997487.54296096</c:v>
                  </c:pt>
                  <c:pt idx="2">
                    <c:v>6647522.4665167509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Data'!$B$223:$D$223</c:f>
              <c:numCache>
                <c:formatCode>General</c:formatCode>
                <c:ptCount val="3"/>
                <c:pt idx="0">
                  <c:v>501328520.49890071</c:v>
                </c:pt>
                <c:pt idx="1">
                  <c:v>388256700.17555928</c:v>
                </c:pt>
                <c:pt idx="2">
                  <c:v>564340907.04886079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F5-4B29-A124-E44335D1B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2396168"/>
        <c:axId val="982404448"/>
      </c:barChart>
      <c:catAx>
        <c:axId val="982396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2404448"/>
        <c:crosses val="autoZero"/>
        <c:auto val="1"/>
        <c:lblAlgn val="ctr"/>
        <c:lblOffset val="100"/>
        <c:noMultiLvlLbl val="0"/>
      </c:catAx>
      <c:valAx>
        <c:axId val="982404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239616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PC(33:0e)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Data'!$E$224:$G$224</c:f>
                <c:numCache>
                  <c:formatCode>General</c:formatCode>
                  <c:ptCount val="3"/>
                  <c:pt idx="0">
                    <c:v>2485962.1637497824</c:v>
                  </c:pt>
                  <c:pt idx="1">
                    <c:v>1634612.326645558</c:v>
                  </c:pt>
                  <c:pt idx="2">
                    <c:v>1632718.4471310973</c:v>
                  </c:pt>
                </c:numCache>
              </c:numRef>
            </c:plus>
            <c:minus>
              <c:numRef>
                <c:f>'Charts Lipid Data'!$E$224:$G$224</c:f>
                <c:numCache>
                  <c:formatCode>General</c:formatCode>
                  <c:ptCount val="3"/>
                  <c:pt idx="0">
                    <c:v>2485962.1637497824</c:v>
                  </c:pt>
                  <c:pt idx="1">
                    <c:v>1634612.326645558</c:v>
                  </c:pt>
                  <c:pt idx="2">
                    <c:v>1632718.4471310973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Data'!$B$224:$D$224</c:f>
              <c:numCache>
                <c:formatCode>General</c:formatCode>
                <c:ptCount val="3"/>
                <c:pt idx="0">
                  <c:v>21315012.218308613</c:v>
                </c:pt>
                <c:pt idx="1">
                  <c:v>14301087.807407545</c:v>
                </c:pt>
                <c:pt idx="2">
                  <c:v>24139937.091153968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3F-45BE-9460-D1D9BB997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2403008"/>
        <c:axId val="982403728"/>
      </c:barChart>
      <c:catAx>
        <c:axId val="98240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2403728"/>
        <c:crosses val="autoZero"/>
        <c:auto val="1"/>
        <c:lblAlgn val="ctr"/>
        <c:lblOffset val="100"/>
        <c:noMultiLvlLbl val="0"/>
      </c:catAx>
      <c:valAx>
        <c:axId val="982403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240300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PC(18:0e_16:0)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Data'!$E$225:$G$225</c:f>
                <c:numCache>
                  <c:formatCode>General</c:formatCode>
                  <c:ptCount val="3"/>
                  <c:pt idx="0">
                    <c:v>22481036.979719762</c:v>
                  </c:pt>
                  <c:pt idx="1">
                    <c:v>32370855.766493171</c:v>
                  </c:pt>
                  <c:pt idx="2">
                    <c:v>32532673.128817517</c:v>
                  </c:pt>
                </c:numCache>
              </c:numRef>
            </c:plus>
            <c:minus>
              <c:numRef>
                <c:f>'Charts Lipid Data'!$E$225:$G$225</c:f>
                <c:numCache>
                  <c:formatCode>General</c:formatCode>
                  <c:ptCount val="3"/>
                  <c:pt idx="0">
                    <c:v>22481036.979719762</c:v>
                  </c:pt>
                  <c:pt idx="1">
                    <c:v>32370855.766493171</c:v>
                  </c:pt>
                  <c:pt idx="2">
                    <c:v>32532673.128817517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Data'!$B$225:$D$225</c:f>
              <c:numCache>
                <c:formatCode>General</c:formatCode>
                <c:ptCount val="3"/>
                <c:pt idx="0">
                  <c:v>96286720.358386576</c:v>
                </c:pt>
                <c:pt idx="1">
                  <c:v>271339688.77464247</c:v>
                </c:pt>
                <c:pt idx="2">
                  <c:v>408684273.21648425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E3-482D-B158-AD3CE021F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2398688"/>
        <c:axId val="982399048"/>
      </c:barChart>
      <c:catAx>
        <c:axId val="982398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2399048"/>
        <c:crosses val="autoZero"/>
        <c:auto val="1"/>
        <c:lblAlgn val="ctr"/>
        <c:lblOffset val="100"/>
        <c:noMultiLvlLbl val="0"/>
      </c:catAx>
      <c:valAx>
        <c:axId val="982399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239868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PC(20:0e_16:0)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Data'!$E$226:$G$226</c:f>
                <c:numCache>
                  <c:formatCode>General</c:formatCode>
                  <c:ptCount val="3"/>
                  <c:pt idx="0">
                    <c:v>1604900.238536556</c:v>
                  </c:pt>
                  <c:pt idx="1">
                    <c:v>13887625.421747304</c:v>
                  </c:pt>
                  <c:pt idx="2">
                    <c:v>5789914.9573156107</c:v>
                  </c:pt>
                </c:numCache>
              </c:numRef>
            </c:plus>
            <c:minus>
              <c:numRef>
                <c:f>'Charts Lipid Data'!$E$226:$G$226</c:f>
                <c:numCache>
                  <c:formatCode>General</c:formatCode>
                  <c:ptCount val="3"/>
                  <c:pt idx="0">
                    <c:v>1604900.238536556</c:v>
                  </c:pt>
                  <c:pt idx="1">
                    <c:v>13887625.421747304</c:v>
                  </c:pt>
                  <c:pt idx="2">
                    <c:v>5789914.9573156107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Data'!$B$226:$D$226</c:f>
              <c:numCache>
                <c:formatCode>General</c:formatCode>
                <c:ptCount val="3"/>
                <c:pt idx="0">
                  <c:v>44656508.838227756</c:v>
                </c:pt>
                <c:pt idx="1">
                  <c:v>79674574.812613651</c:v>
                </c:pt>
                <c:pt idx="2">
                  <c:v>89510247.632767335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DB-4141-AEFC-29A336FA8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2412728"/>
        <c:axId val="982413088"/>
      </c:barChart>
      <c:catAx>
        <c:axId val="982412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2413088"/>
        <c:crosses val="autoZero"/>
        <c:auto val="1"/>
        <c:lblAlgn val="ctr"/>
        <c:lblOffset val="100"/>
        <c:noMultiLvlLbl val="0"/>
      </c:catAx>
      <c:valAx>
        <c:axId val="982413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241272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PC(20:0e_18:0)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Data'!$E$227:$G$227</c:f>
                <c:numCache>
                  <c:formatCode>General</c:formatCode>
                  <c:ptCount val="3"/>
                  <c:pt idx="0">
                    <c:v>708358.16101290472</c:v>
                  </c:pt>
                  <c:pt idx="1">
                    <c:v>4268048.0367805436</c:v>
                  </c:pt>
                  <c:pt idx="2">
                    <c:v>5192967.0033980096</c:v>
                  </c:pt>
                </c:numCache>
              </c:numRef>
            </c:plus>
            <c:minus>
              <c:numRef>
                <c:f>'Charts Lipid Data'!$E$227:$G$227</c:f>
                <c:numCache>
                  <c:formatCode>General</c:formatCode>
                  <c:ptCount val="3"/>
                  <c:pt idx="0">
                    <c:v>708358.16101290472</c:v>
                  </c:pt>
                  <c:pt idx="1">
                    <c:v>4268048.0367805436</c:v>
                  </c:pt>
                  <c:pt idx="2">
                    <c:v>5192967.0033980096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Data'!$B$227:$D$227</c:f>
              <c:numCache>
                <c:formatCode>General</c:formatCode>
                <c:ptCount val="3"/>
                <c:pt idx="0">
                  <c:v>24367830.550230358</c:v>
                </c:pt>
                <c:pt idx="1">
                  <c:v>35068992.707095146</c:v>
                </c:pt>
                <c:pt idx="2">
                  <c:v>49030906.424896769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96-4861-965E-F8D6ED42D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2414888"/>
        <c:axId val="982413808"/>
      </c:barChart>
      <c:catAx>
        <c:axId val="982414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2413808"/>
        <c:crosses val="autoZero"/>
        <c:auto val="1"/>
        <c:lblAlgn val="ctr"/>
        <c:lblOffset val="100"/>
        <c:noMultiLvlLbl val="0"/>
      </c:catAx>
      <c:valAx>
        <c:axId val="982413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241488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PC(30:1e)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Data'!$E$228:$G$228</c:f>
                <c:numCache>
                  <c:formatCode>General</c:formatCode>
                  <c:ptCount val="3"/>
                  <c:pt idx="0">
                    <c:v>4690512.3124076761</c:v>
                  </c:pt>
                  <c:pt idx="1">
                    <c:v>2706387.1445223144</c:v>
                  </c:pt>
                  <c:pt idx="2">
                    <c:v>1538133.4312221312</c:v>
                  </c:pt>
                </c:numCache>
              </c:numRef>
            </c:plus>
            <c:minus>
              <c:numRef>
                <c:f>'Charts Lipid Data'!$E$228:$G$228</c:f>
                <c:numCache>
                  <c:formatCode>General</c:formatCode>
                  <c:ptCount val="3"/>
                  <c:pt idx="0">
                    <c:v>4690512.3124076761</c:v>
                  </c:pt>
                  <c:pt idx="1">
                    <c:v>2706387.1445223144</c:v>
                  </c:pt>
                  <c:pt idx="2">
                    <c:v>1538133.4312221312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Data'!$B$228:$D$228</c:f>
              <c:numCache>
                <c:formatCode>General</c:formatCode>
                <c:ptCount val="3"/>
                <c:pt idx="0">
                  <c:v>64043163.64669282</c:v>
                </c:pt>
                <c:pt idx="1">
                  <c:v>18857274.742907327</c:v>
                </c:pt>
                <c:pt idx="2">
                  <c:v>21171664.436468918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1F-42A7-B028-F234F927F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2415968"/>
        <c:axId val="982409128"/>
      </c:barChart>
      <c:catAx>
        <c:axId val="982415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2409128"/>
        <c:crosses val="autoZero"/>
        <c:auto val="1"/>
        <c:lblAlgn val="ctr"/>
        <c:lblOffset val="100"/>
        <c:noMultiLvlLbl val="0"/>
      </c:catAx>
      <c:valAx>
        <c:axId val="982409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241596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PC(16:0e_16:1)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Data'!$E$229:$G$229</c:f>
                <c:numCache>
                  <c:formatCode>General</c:formatCode>
                  <c:ptCount val="3"/>
                  <c:pt idx="0">
                    <c:v>33757405.031419039</c:v>
                  </c:pt>
                  <c:pt idx="1">
                    <c:v>6944621.8581262268</c:v>
                  </c:pt>
                  <c:pt idx="2">
                    <c:v>8615095.2812708747</c:v>
                  </c:pt>
                </c:numCache>
              </c:numRef>
            </c:plus>
            <c:minus>
              <c:numRef>
                <c:f>'Charts Lipid Data'!$E$229:$G$229</c:f>
                <c:numCache>
                  <c:formatCode>General</c:formatCode>
                  <c:ptCount val="3"/>
                  <c:pt idx="0">
                    <c:v>33757405.031419039</c:v>
                  </c:pt>
                  <c:pt idx="1">
                    <c:v>6944621.8581262268</c:v>
                  </c:pt>
                  <c:pt idx="2">
                    <c:v>8615095.2812708747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Data'!$B$229:$D$229</c:f>
              <c:numCache>
                <c:formatCode>General</c:formatCode>
                <c:ptCount val="3"/>
                <c:pt idx="0">
                  <c:v>727396145.73666191</c:v>
                </c:pt>
                <c:pt idx="1">
                  <c:v>207767237.18829426</c:v>
                </c:pt>
                <c:pt idx="2">
                  <c:v>270892753.60274583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6-4935-B79F-6BE99496F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2409488"/>
        <c:axId val="982407328"/>
      </c:barChart>
      <c:catAx>
        <c:axId val="98240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2407328"/>
        <c:crosses val="autoZero"/>
        <c:auto val="1"/>
        <c:lblAlgn val="ctr"/>
        <c:lblOffset val="100"/>
        <c:noMultiLvlLbl val="0"/>
      </c:catAx>
      <c:valAx>
        <c:axId val="982407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240948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PC(16:1e_18:0)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Data'!$E$230:$G$230</c:f>
                <c:numCache>
                  <c:formatCode>General</c:formatCode>
                  <c:ptCount val="3"/>
                  <c:pt idx="0">
                    <c:v>49054154.729825839</c:v>
                  </c:pt>
                  <c:pt idx="1">
                    <c:v>163649812.94353023</c:v>
                  </c:pt>
                  <c:pt idx="2">
                    <c:v>63598864.727504902</c:v>
                  </c:pt>
                </c:numCache>
              </c:numRef>
            </c:plus>
            <c:minus>
              <c:numRef>
                <c:f>'Charts Lipid Data'!$E$230:$G$230</c:f>
                <c:numCache>
                  <c:formatCode>General</c:formatCode>
                  <c:ptCount val="3"/>
                  <c:pt idx="0">
                    <c:v>49054154.729825839</c:v>
                  </c:pt>
                  <c:pt idx="1">
                    <c:v>163649812.94353023</c:v>
                  </c:pt>
                  <c:pt idx="2">
                    <c:v>63598864.727504902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Data'!$B$230:$D$230</c:f>
              <c:numCache>
                <c:formatCode>General</c:formatCode>
                <c:ptCount val="3"/>
                <c:pt idx="0">
                  <c:v>962547430.43750584</c:v>
                </c:pt>
                <c:pt idx="1">
                  <c:v>1194539977.3708169</c:v>
                </c:pt>
                <c:pt idx="2">
                  <c:v>1623393818.4835396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3-4876-B378-A317F4587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2410568"/>
        <c:axId val="982410928"/>
      </c:barChart>
      <c:catAx>
        <c:axId val="982410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2410928"/>
        <c:crosses val="autoZero"/>
        <c:auto val="1"/>
        <c:lblAlgn val="ctr"/>
        <c:lblOffset val="100"/>
        <c:noMultiLvlLbl val="0"/>
      </c:catAx>
      <c:valAx>
        <c:axId val="982410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241056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Cer(d18:1_22:1)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Data'!$E$24:$G$24</c:f>
                <c:numCache>
                  <c:formatCode>General</c:formatCode>
                  <c:ptCount val="3"/>
                  <c:pt idx="0">
                    <c:v>8055817.7311804919</c:v>
                  </c:pt>
                  <c:pt idx="1">
                    <c:v>9061791.3772558793</c:v>
                  </c:pt>
                  <c:pt idx="2">
                    <c:v>1578475.6632226994</c:v>
                  </c:pt>
                </c:numCache>
              </c:numRef>
            </c:plus>
            <c:minus>
              <c:numRef>
                <c:f>'Charts Lipid Data'!$E$24:$G$24</c:f>
                <c:numCache>
                  <c:formatCode>General</c:formatCode>
                  <c:ptCount val="3"/>
                  <c:pt idx="0">
                    <c:v>8055817.7311804919</c:v>
                  </c:pt>
                  <c:pt idx="1">
                    <c:v>9061791.3772558793</c:v>
                  </c:pt>
                  <c:pt idx="2">
                    <c:v>1578475.6632226994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Data'!$B$24:$D$24</c:f>
              <c:numCache>
                <c:formatCode>General</c:formatCode>
                <c:ptCount val="3"/>
                <c:pt idx="0">
                  <c:v>105425541.06755058</c:v>
                </c:pt>
                <c:pt idx="1">
                  <c:v>37154616.469950534</c:v>
                </c:pt>
                <c:pt idx="2">
                  <c:v>102981139.66974689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6C-497E-A4AE-4F3EE245B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1039200"/>
        <c:axId val="841041000"/>
      </c:barChart>
      <c:catAx>
        <c:axId val="84103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1041000"/>
        <c:crosses val="autoZero"/>
        <c:auto val="1"/>
        <c:lblAlgn val="ctr"/>
        <c:lblOffset val="100"/>
        <c:noMultiLvlLbl val="0"/>
      </c:catAx>
      <c:valAx>
        <c:axId val="84104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103920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PC(18:0e_18:1)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Data'!$E$231:$G$231</c:f>
                <c:numCache>
                  <c:formatCode>General</c:formatCode>
                  <c:ptCount val="3"/>
                  <c:pt idx="0">
                    <c:v>10229342.826096211</c:v>
                  </c:pt>
                  <c:pt idx="1">
                    <c:v>22575494.870189637</c:v>
                  </c:pt>
                  <c:pt idx="2">
                    <c:v>18771032.952673152</c:v>
                  </c:pt>
                </c:numCache>
              </c:numRef>
            </c:plus>
            <c:minus>
              <c:numRef>
                <c:f>'Charts Lipid Data'!$E$231:$G$231</c:f>
                <c:numCache>
                  <c:formatCode>General</c:formatCode>
                  <c:ptCount val="3"/>
                  <c:pt idx="0">
                    <c:v>10229342.826096211</c:v>
                  </c:pt>
                  <c:pt idx="1">
                    <c:v>22575494.870189637</c:v>
                  </c:pt>
                  <c:pt idx="2">
                    <c:v>18771032.952673152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Data'!$B$231:$D$231</c:f>
              <c:numCache>
                <c:formatCode>General</c:formatCode>
                <c:ptCount val="3"/>
                <c:pt idx="0">
                  <c:v>63561675.258307219</c:v>
                </c:pt>
                <c:pt idx="1">
                  <c:v>152904650.7918936</c:v>
                </c:pt>
                <c:pt idx="2">
                  <c:v>221460881.58494243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22-4767-AC63-E09228ADE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2427488"/>
        <c:axId val="982426408"/>
      </c:barChart>
      <c:catAx>
        <c:axId val="98242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2426408"/>
        <c:crosses val="autoZero"/>
        <c:auto val="1"/>
        <c:lblAlgn val="ctr"/>
        <c:lblOffset val="100"/>
        <c:noMultiLvlLbl val="0"/>
      </c:catAx>
      <c:valAx>
        <c:axId val="982426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242748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PC(38:1e)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Data'!$E$232:$G$232</c:f>
                <c:numCache>
                  <c:formatCode>General</c:formatCode>
                  <c:ptCount val="3"/>
                  <c:pt idx="0">
                    <c:v>3383701.5784573979</c:v>
                  </c:pt>
                  <c:pt idx="1">
                    <c:v>6200406.1953135515</c:v>
                  </c:pt>
                  <c:pt idx="2">
                    <c:v>6932398.8736863183</c:v>
                  </c:pt>
                </c:numCache>
              </c:numRef>
            </c:plus>
            <c:minus>
              <c:numRef>
                <c:f>'Charts Lipid Data'!$E$232:$G$232</c:f>
                <c:numCache>
                  <c:formatCode>General</c:formatCode>
                  <c:ptCount val="3"/>
                  <c:pt idx="0">
                    <c:v>3383701.5784573979</c:v>
                  </c:pt>
                  <c:pt idx="1">
                    <c:v>6200406.1953135515</c:v>
                  </c:pt>
                  <c:pt idx="2">
                    <c:v>6932398.8736863183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Data'!$B$232:$D$232</c:f>
              <c:numCache>
                <c:formatCode>General</c:formatCode>
                <c:ptCount val="3"/>
                <c:pt idx="0">
                  <c:v>77288233.248838171</c:v>
                </c:pt>
                <c:pt idx="1">
                  <c:v>71105515.680394217</c:v>
                </c:pt>
                <c:pt idx="2">
                  <c:v>96943947.723966911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EF-4B69-835F-9878CA71B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2421368"/>
        <c:axId val="982428208"/>
      </c:barChart>
      <c:catAx>
        <c:axId val="982421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2428208"/>
        <c:crosses val="autoZero"/>
        <c:auto val="1"/>
        <c:lblAlgn val="ctr"/>
        <c:lblOffset val="100"/>
        <c:noMultiLvlLbl val="0"/>
      </c:catAx>
      <c:valAx>
        <c:axId val="98242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242136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PC(16:0e_24:1)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Data'!$E$233:$G$233</c:f>
                <c:numCache>
                  <c:formatCode>General</c:formatCode>
                  <c:ptCount val="3"/>
                  <c:pt idx="0">
                    <c:v>4008302.7111945301</c:v>
                  </c:pt>
                  <c:pt idx="1">
                    <c:v>5501839.2228212198</c:v>
                  </c:pt>
                  <c:pt idx="2">
                    <c:v>12197190.935964212</c:v>
                  </c:pt>
                </c:numCache>
              </c:numRef>
            </c:plus>
            <c:minus>
              <c:numRef>
                <c:f>'Charts Lipid Data'!$E$233:$G$233</c:f>
                <c:numCache>
                  <c:formatCode>General</c:formatCode>
                  <c:ptCount val="3"/>
                  <c:pt idx="0">
                    <c:v>4008302.7111945301</c:v>
                  </c:pt>
                  <c:pt idx="1">
                    <c:v>5501839.2228212198</c:v>
                  </c:pt>
                  <c:pt idx="2">
                    <c:v>12197190.935964212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Data'!$B$233:$D$233</c:f>
              <c:numCache>
                <c:formatCode>General</c:formatCode>
                <c:ptCount val="3"/>
                <c:pt idx="0">
                  <c:v>73474885.530421436</c:v>
                </c:pt>
                <c:pt idx="1">
                  <c:v>42890214.110214978</c:v>
                </c:pt>
                <c:pt idx="2">
                  <c:v>53484365.012836091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E-46C5-A39B-9D0082531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2424968"/>
        <c:axId val="982423528"/>
      </c:barChart>
      <c:catAx>
        <c:axId val="982424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2423528"/>
        <c:crosses val="autoZero"/>
        <c:auto val="1"/>
        <c:lblAlgn val="ctr"/>
        <c:lblOffset val="100"/>
        <c:noMultiLvlLbl val="0"/>
      </c:catAx>
      <c:valAx>
        <c:axId val="982423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242496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PC(40:1e)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Data'!$E$234:$G$234</c:f>
                <c:numCache>
                  <c:formatCode>General</c:formatCode>
                  <c:ptCount val="3"/>
                  <c:pt idx="0">
                    <c:v>2284992.0387507919</c:v>
                  </c:pt>
                  <c:pt idx="1">
                    <c:v>5501004.0313379914</c:v>
                  </c:pt>
                  <c:pt idx="2">
                    <c:v>2814425.4136620252</c:v>
                  </c:pt>
                </c:numCache>
              </c:numRef>
            </c:plus>
            <c:minus>
              <c:numRef>
                <c:f>'Charts Lipid Data'!$E$234:$G$234</c:f>
                <c:numCache>
                  <c:formatCode>General</c:formatCode>
                  <c:ptCount val="3"/>
                  <c:pt idx="0">
                    <c:v>2284992.0387507919</c:v>
                  </c:pt>
                  <c:pt idx="1">
                    <c:v>5501004.0313379914</c:v>
                  </c:pt>
                  <c:pt idx="2">
                    <c:v>2814425.4136620252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Data'!$B$234:$D$234</c:f>
              <c:numCache>
                <c:formatCode>General</c:formatCode>
                <c:ptCount val="3"/>
                <c:pt idx="0">
                  <c:v>27456909.440101046</c:v>
                </c:pt>
                <c:pt idx="1">
                  <c:v>42889631.414637275</c:v>
                </c:pt>
                <c:pt idx="2">
                  <c:v>63235281.288594849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0-411C-9E82-862705DAD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2425688"/>
        <c:axId val="982424248"/>
      </c:barChart>
      <c:catAx>
        <c:axId val="982425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2424248"/>
        <c:crosses val="autoZero"/>
        <c:auto val="1"/>
        <c:lblAlgn val="ctr"/>
        <c:lblOffset val="100"/>
        <c:noMultiLvlLbl val="0"/>
      </c:catAx>
      <c:valAx>
        <c:axId val="982424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242568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PC(42:1e)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Data'!$E$235:$G$235</c:f>
                <c:numCache>
                  <c:formatCode>General</c:formatCode>
                  <c:ptCount val="3"/>
                  <c:pt idx="0">
                    <c:v>3840952.5368424403</c:v>
                  </c:pt>
                  <c:pt idx="1">
                    <c:v>937924.92073326535</c:v>
                  </c:pt>
                  <c:pt idx="2">
                    <c:v>501433.10940473294</c:v>
                  </c:pt>
                </c:numCache>
              </c:numRef>
            </c:plus>
            <c:minus>
              <c:numRef>
                <c:f>'Charts Lipid Data'!$E$235:$G$235</c:f>
                <c:numCache>
                  <c:formatCode>General</c:formatCode>
                  <c:ptCount val="3"/>
                  <c:pt idx="0">
                    <c:v>3840952.5368424403</c:v>
                  </c:pt>
                  <c:pt idx="1">
                    <c:v>937924.92073326535</c:v>
                  </c:pt>
                  <c:pt idx="2">
                    <c:v>501433.10940473294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Data'!$B$235:$D$235</c:f>
              <c:numCache>
                <c:formatCode>General</c:formatCode>
                <c:ptCount val="3"/>
                <c:pt idx="0">
                  <c:v>25436273.064499155</c:v>
                </c:pt>
                <c:pt idx="1">
                  <c:v>1769136.091228025</c:v>
                </c:pt>
                <c:pt idx="2">
                  <c:v>1654983.9961311722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0F-496E-96AE-7392991F2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2420648"/>
        <c:axId val="982419568"/>
      </c:barChart>
      <c:catAx>
        <c:axId val="982420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2419568"/>
        <c:crosses val="autoZero"/>
        <c:auto val="1"/>
        <c:lblAlgn val="ctr"/>
        <c:lblOffset val="100"/>
        <c:noMultiLvlLbl val="0"/>
      </c:catAx>
      <c:valAx>
        <c:axId val="982419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242064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PC(16:0e_18:2)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Data'!$E$236:$G$236</c:f>
                <c:numCache>
                  <c:formatCode>General</c:formatCode>
                  <c:ptCount val="3"/>
                  <c:pt idx="0">
                    <c:v>6093846.5903105354</c:v>
                  </c:pt>
                  <c:pt idx="1">
                    <c:v>24409449.843729649</c:v>
                  </c:pt>
                  <c:pt idx="2">
                    <c:v>28320302.757082146</c:v>
                  </c:pt>
                </c:numCache>
              </c:numRef>
            </c:plus>
            <c:minus>
              <c:numRef>
                <c:f>'Charts Lipid Data'!$E$236:$G$236</c:f>
                <c:numCache>
                  <c:formatCode>General</c:formatCode>
                  <c:ptCount val="3"/>
                  <c:pt idx="0">
                    <c:v>6093846.5903105354</c:v>
                  </c:pt>
                  <c:pt idx="1">
                    <c:v>24409449.843729649</c:v>
                  </c:pt>
                  <c:pt idx="2">
                    <c:v>28320302.757082146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Data'!$B$236:$D$236</c:f>
              <c:numCache>
                <c:formatCode>General</c:formatCode>
                <c:ptCount val="3"/>
                <c:pt idx="0">
                  <c:v>136671445.58826873</c:v>
                </c:pt>
                <c:pt idx="1">
                  <c:v>131288727.07381779</c:v>
                </c:pt>
                <c:pt idx="2">
                  <c:v>204929014.10657883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D7-4821-A4F1-2CE0B670E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2431448"/>
        <c:axId val="982439728"/>
      </c:barChart>
      <c:catAx>
        <c:axId val="982431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2439728"/>
        <c:crosses val="autoZero"/>
        <c:auto val="1"/>
        <c:lblAlgn val="ctr"/>
        <c:lblOffset val="100"/>
        <c:noMultiLvlLbl val="0"/>
      </c:catAx>
      <c:valAx>
        <c:axId val="982439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243144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PC(18:1e_18:1)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Data'!$E$237:$G$237</c:f>
                <c:numCache>
                  <c:formatCode>General</c:formatCode>
                  <c:ptCount val="3"/>
                  <c:pt idx="0">
                    <c:v>4073458.9089521929</c:v>
                  </c:pt>
                  <c:pt idx="1">
                    <c:v>47801806.781829499</c:v>
                  </c:pt>
                  <c:pt idx="2">
                    <c:v>27694444.630896695</c:v>
                  </c:pt>
                </c:numCache>
              </c:numRef>
            </c:plus>
            <c:minus>
              <c:numRef>
                <c:f>'Charts Lipid Data'!$E$237:$G$237</c:f>
                <c:numCache>
                  <c:formatCode>General</c:formatCode>
                  <c:ptCount val="3"/>
                  <c:pt idx="0">
                    <c:v>4073458.9089521929</c:v>
                  </c:pt>
                  <c:pt idx="1">
                    <c:v>47801806.781829499</c:v>
                  </c:pt>
                  <c:pt idx="2">
                    <c:v>27694444.630896695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Data'!$B$237:$D$237</c:f>
              <c:numCache>
                <c:formatCode>General</c:formatCode>
                <c:ptCount val="3"/>
                <c:pt idx="0">
                  <c:v>145252303.4911944</c:v>
                </c:pt>
                <c:pt idx="1">
                  <c:v>264256781.0679228</c:v>
                </c:pt>
                <c:pt idx="2">
                  <c:v>372417016.26685762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0-4478-8607-7BF83CB50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2420288"/>
        <c:axId val="982439368"/>
      </c:barChart>
      <c:catAx>
        <c:axId val="98242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2439368"/>
        <c:crosses val="autoZero"/>
        <c:auto val="1"/>
        <c:lblAlgn val="ctr"/>
        <c:lblOffset val="100"/>
        <c:noMultiLvlLbl val="0"/>
      </c:catAx>
      <c:valAx>
        <c:axId val="982439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242028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PC(42:2e)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Data'!$E$238:$G$238</c:f>
                <c:numCache>
                  <c:formatCode>General</c:formatCode>
                  <c:ptCount val="3"/>
                  <c:pt idx="0">
                    <c:v>2347910.47157575</c:v>
                  </c:pt>
                  <c:pt idx="1">
                    <c:v>1312074.7189747812</c:v>
                  </c:pt>
                  <c:pt idx="2">
                    <c:v>695694.71780935535</c:v>
                  </c:pt>
                </c:numCache>
              </c:numRef>
            </c:plus>
            <c:minus>
              <c:numRef>
                <c:f>'Charts Lipid Data'!$E$238:$G$238</c:f>
                <c:numCache>
                  <c:formatCode>General</c:formatCode>
                  <c:ptCount val="3"/>
                  <c:pt idx="0">
                    <c:v>2347910.47157575</c:v>
                  </c:pt>
                  <c:pt idx="1">
                    <c:v>1312074.7189747812</c:v>
                  </c:pt>
                  <c:pt idx="2">
                    <c:v>695694.71780935535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Data'!$B$238:$D$238</c:f>
              <c:numCache>
                <c:formatCode>General</c:formatCode>
                <c:ptCount val="3"/>
                <c:pt idx="0">
                  <c:v>36949521.480730884</c:v>
                </c:pt>
                <c:pt idx="1">
                  <c:v>4685429.8109181412</c:v>
                </c:pt>
                <c:pt idx="2">
                  <c:v>7553716.370086045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0A-42EF-B779-AFD041488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2439008"/>
        <c:axId val="982435768"/>
      </c:barChart>
      <c:catAx>
        <c:axId val="98243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2435768"/>
        <c:crosses val="autoZero"/>
        <c:auto val="1"/>
        <c:lblAlgn val="ctr"/>
        <c:lblOffset val="100"/>
        <c:noMultiLvlLbl val="0"/>
      </c:catAx>
      <c:valAx>
        <c:axId val="982435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243900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PC(16:0e_20:4)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Data'!$E$239:$G$239</c:f>
                <c:numCache>
                  <c:formatCode>General</c:formatCode>
                  <c:ptCount val="3"/>
                  <c:pt idx="0">
                    <c:v>7080337.994861111</c:v>
                  </c:pt>
                  <c:pt idx="1">
                    <c:v>46254129.283390678</c:v>
                  </c:pt>
                  <c:pt idx="2">
                    <c:v>13686854.585006393</c:v>
                  </c:pt>
                </c:numCache>
              </c:numRef>
            </c:plus>
            <c:minus>
              <c:numRef>
                <c:f>'Charts Lipid Data'!$E$239:$G$239</c:f>
                <c:numCache>
                  <c:formatCode>General</c:formatCode>
                  <c:ptCount val="3"/>
                  <c:pt idx="0">
                    <c:v>7080337.994861111</c:v>
                  </c:pt>
                  <c:pt idx="1">
                    <c:v>46254129.283390678</c:v>
                  </c:pt>
                  <c:pt idx="2">
                    <c:v>13686854.585006393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Data'!$B$239:$D$239</c:f>
              <c:numCache>
                <c:formatCode>General</c:formatCode>
                <c:ptCount val="3"/>
                <c:pt idx="0">
                  <c:v>384845031.62904996</c:v>
                </c:pt>
                <c:pt idx="1">
                  <c:v>389881285.49009627</c:v>
                </c:pt>
                <c:pt idx="2">
                  <c:v>431098877.91214156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E9-4A74-8169-F2806B469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2440088"/>
        <c:axId val="982429648"/>
      </c:barChart>
      <c:catAx>
        <c:axId val="982440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2429648"/>
        <c:crosses val="autoZero"/>
        <c:auto val="1"/>
        <c:lblAlgn val="ctr"/>
        <c:lblOffset val="100"/>
        <c:noMultiLvlLbl val="0"/>
      </c:catAx>
      <c:valAx>
        <c:axId val="982429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244008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PC(18:0e_20:4)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Data'!$E$240:$G$240</c:f>
                <c:numCache>
                  <c:formatCode>General</c:formatCode>
                  <c:ptCount val="3"/>
                  <c:pt idx="0">
                    <c:v>1222520.2898567186</c:v>
                  </c:pt>
                  <c:pt idx="1">
                    <c:v>22301245.179156613</c:v>
                  </c:pt>
                  <c:pt idx="2">
                    <c:v>4512489.5952978777</c:v>
                  </c:pt>
                </c:numCache>
              </c:numRef>
            </c:plus>
            <c:minus>
              <c:numRef>
                <c:f>'Charts Lipid Data'!$E$240:$G$240</c:f>
                <c:numCache>
                  <c:formatCode>General</c:formatCode>
                  <c:ptCount val="3"/>
                  <c:pt idx="0">
                    <c:v>1222520.2898567186</c:v>
                  </c:pt>
                  <c:pt idx="1">
                    <c:v>22301245.179156613</c:v>
                  </c:pt>
                  <c:pt idx="2">
                    <c:v>4512489.5952978777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Data'!$B$240:$D$240</c:f>
              <c:numCache>
                <c:formatCode>General</c:formatCode>
                <c:ptCount val="3"/>
                <c:pt idx="0">
                  <c:v>132278834.34561229</c:v>
                </c:pt>
                <c:pt idx="1">
                  <c:v>135913748.04849461</c:v>
                </c:pt>
                <c:pt idx="2">
                  <c:v>155211053.41335902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9E-45C1-816F-00C7AF270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2440448"/>
        <c:axId val="982431088"/>
      </c:barChart>
      <c:catAx>
        <c:axId val="98244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2431088"/>
        <c:crosses val="autoZero"/>
        <c:auto val="1"/>
        <c:lblAlgn val="ctr"/>
        <c:lblOffset val="100"/>
        <c:noMultiLvlLbl val="0"/>
      </c:catAx>
      <c:valAx>
        <c:axId val="982431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244044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Cer(d18:1_23:1)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Data'!$E$25:$G$25</c:f>
                <c:numCache>
                  <c:formatCode>General</c:formatCode>
                  <c:ptCount val="3"/>
                  <c:pt idx="0">
                    <c:v>4386478.1681943042</c:v>
                  </c:pt>
                  <c:pt idx="1">
                    <c:v>2982452.1165303309</c:v>
                  </c:pt>
                  <c:pt idx="2">
                    <c:v>5337903.8814112227</c:v>
                  </c:pt>
                </c:numCache>
              </c:numRef>
            </c:plus>
            <c:minus>
              <c:numRef>
                <c:f>'Charts Lipid Data'!$E$25:$G$25</c:f>
                <c:numCache>
                  <c:formatCode>General</c:formatCode>
                  <c:ptCount val="3"/>
                  <c:pt idx="0">
                    <c:v>4386478.1681943042</c:v>
                  </c:pt>
                  <c:pt idx="1">
                    <c:v>2982452.1165303309</c:v>
                  </c:pt>
                  <c:pt idx="2">
                    <c:v>5337903.8814112227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Data'!$B$25:$D$25</c:f>
              <c:numCache>
                <c:formatCode>General</c:formatCode>
                <c:ptCount val="3"/>
                <c:pt idx="0">
                  <c:v>98594424.525423124</c:v>
                </c:pt>
                <c:pt idx="1">
                  <c:v>31974318.693089966</c:v>
                </c:pt>
                <c:pt idx="2">
                  <c:v>70659771.462859824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8-45F4-9744-B82251C0B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1034160"/>
        <c:axId val="841041720"/>
      </c:barChart>
      <c:catAx>
        <c:axId val="841034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1041720"/>
        <c:crosses val="autoZero"/>
        <c:auto val="1"/>
        <c:lblAlgn val="ctr"/>
        <c:lblOffset val="100"/>
        <c:noMultiLvlLbl val="0"/>
      </c:catAx>
      <c:valAx>
        <c:axId val="841041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103416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PC(20:0e_20:4)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Data'!$E$241:$G$241</c:f>
                <c:numCache>
                  <c:formatCode>General</c:formatCode>
                  <c:ptCount val="3"/>
                  <c:pt idx="0">
                    <c:v>5385073.4368025279</c:v>
                  </c:pt>
                  <c:pt idx="1">
                    <c:v>4475378.1791459071</c:v>
                  </c:pt>
                  <c:pt idx="2">
                    <c:v>2641893.363739694</c:v>
                  </c:pt>
                </c:numCache>
              </c:numRef>
            </c:plus>
            <c:minus>
              <c:numRef>
                <c:f>'Charts Lipid Data'!$E$241:$G$241</c:f>
                <c:numCache>
                  <c:formatCode>General</c:formatCode>
                  <c:ptCount val="3"/>
                  <c:pt idx="0">
                    <c:v>5385073.4368025279</c:v>
                  </c:pt>
                  <c:pt idx="1">
                    <c:v>4475378.1791459071</c:v>
                  </c:pt>
                  <c:pt idx="2">
                    <c:v>2641893.363739694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Data'!$B$241:$D$241</c:f>
              <c:numCache>
                <c:formatCode>General</c:formatCode>
                <c:ptCount val="3"/>
                <c:pt idx="0">
                  <c:v>120153412.80762208</c:v>
                </c:pt>
                <c:pt idx="1">
                  <c:v>28485619.794506777</c:v>
                </c:pt>
                <c:pt idx="2">
                  <c:v>31596069.124071885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E5-472D-88F0-7303C47FD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2441528"/>
        <c:axId val="982441888"/>
      </c:barChart>
      <c:catAx>
        <c:axId val="982441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2441888"/>
        <c:crosses val="autoZero"/>
        <c:auto val="1"/>
        <c:lblAlgn val="ctr"/>
        <c:lblOffset val="100"/>
        <c:noMultiLvlLbl val="0"/>
      </c:catAx>
      <c:valAx>
        <c:axId val="982441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244152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PC(42:4e)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Data'!$E$242:$G$242</c:f>
                <c:numCache>
                  <c:formatCode>General</c:formatCode>
                  <c:ptCount val="3"/>
                  <c:pt idx="0">
                    <c:v>1063481.3910104826</c:v>
                  </c:pt>
                  <c:pt idx="1">
                    <c:v>855930.85872486432</c:v>
                  </c:pt>
                  <c:pt idx="2">
                    <c:v>608234.65048726427</c:v>
                  </c:pt>
                </c:numCache>
              </c:numRef>
            </c:plus>
            <c:minus>
              <c:numRef>
                <c:f>'Charts Lipid Data'!$E$242:$G$242</c:f>
                <c:numCache>
                  <c:formatCode>General</c:formatCode>
                  <c:ptCount val="3"/>
                  <c:pt idx="0">
                    <c:v>1063481.3910104826</c:v>
                  </c:pt>
                  <c:pt idx="1">
                    <c:v>855930.85872486432</c:v>
                  </c:pt>
                  <c:pt idx="2">
                    <c:v>608234.65048726427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Data'!$B$242:$D$242</c:f>
              <c:numCache>
                <c:formatCode>General</c:formatCode>
                <c:ptCount val="3"/>
                <c:pt idx="0">
                  <c:v>72590318.059175596</c:v>
                </c:pt>
                <c:pt idx="1">
                  <c:v>29565678.901667237</c:v>
                </c:pt>
                <c:pt idx="2">
                  <c:v>34177564.822628312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B6-4863-9190-07063A90C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2451968"/>
        <c:axId val="982442608"/>
      </c:barChart>
      <c:catAx>
        <c:axId val="98245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2442608"/>
        <c:crosses val="autoZero"/>
        <c:auto val="1"/>
        <c:lblAlgn val="ctr"/>
        <c:lblOffset val="100"/>
        <c:noMultiLvlLbl val="0"/>
      </c:catAx>
      <c:valAx>
        <c:axId val="98244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245196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PC(44:4e)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Data'!$E$243:$G$243</c:f>
                <c:numCache>
                  <c:formatCode>General</c:formatCode>
                  <c:ptCount val="3"/>
                  <c:pt idx="0">
                    <c:v>890531.64354455913</c:v>
                  </c:pt>
                  <c:pt idx="1">
                    <c:v>406477.02208515012</c:v>
                  </c:pt>
                  <c:pt idx="2">
                    <c:v>279590.18863994506</c:v>
                  </c:pt>
                </c:numCache>
              </c:numRef>
            </c:plus>
            <c:minus>
              <c:numRef>
                <c:f>'Charts Lipid Data'!$E$243:$G$243</c:f>
                <c:numCache>
                  <c:formatCode>General</c:formatCode>
                  <c:ptCount val="3"/>
                  <c:pt idx="0">
                    <c:v>890531.64354455913</c:v>
                  </c:pt>
                  <c:pt idx="1">
                    <c:v>406477.02208515012</c:v>
                  </c:pt>
                  <c:pt idx="2">
                    <c:v>279590.18863994506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Data'!$B$243:$D$243</c:f>
              <c:numCache>
                <c:formatCode>General</c:formatCode>
                <c:ptCount val="3"/>
                <c:pt idx="0">
                  <c:v>16787225.974250376</c:v>
                </c:pt>
                <c:pt idx="1">
                  <c:v>2700529.7995693632</c:v>
                </c:pt>
                <c:pt idx="2">
                  <c:v>2878877.3321318883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E5-458B-88E1-BD28DAA05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2446568"/>
        <c:axId val="982444048"/>
      </c:barChart>
      <c:catAx>
        <c:axId val="982446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2444048"/>
        <c:crosses val="autoZero"/>
        <c:auto val="1"/>
        <c:lblAlgn val="ctr"/>
        <c:lblOffset val="100"/>
        <c:noMultiLvlLbl val="0"/>
      </c:catAx>
      <c:valAx>
        <c:axId val="982444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244656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PC(18:1e_20:4)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Data'!$E$244:$G$244</c:f>
                <c:numCache>
                  <c:formatCode>General</c:formatCode>
                  <c:ptCount val="3"/>
                  <c:pt idx="0">
                    <c:v>28336859.57633866</c:v>
                  </c:pt>
                  <c:pt idx="1">
                    <c:v>32374582.482694253</c:v>
                  </c:pt>
                  <c:pt idx="2">
                    <c:v>5077302.5758473361</c:v>
                  </c:pt>
                </c:numCache>
              </c:numRef>
            </c:plus>
            <c:minus>
              <c:numRef>
                <c:f>'Charts Lipid Data'!$E$244:$G$244</c:f>
                <c:numCache>
                  <c:formatCode>General</c:formatCode>
                  <c:ptCount val="3"/>
                  <c:pt idx="0">
                    <c:v>28336859.57633866</c:v>
                  </c:pt>
                  <c:pt idx="1">
                    <c:v>32374582.482694253</c:v>
                  </c:pt>
                  <c:pt idx="2">
                    <c:v>5077302.5758473361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Data'!$B$244:$D$244</c:f>
              <c:numCache>
                <c:formatCode>General</c:formatCode>
                <c:ptCount val="3"/>
                <c:pt idx="0">
                  <c:v>284107787.41246569</c:v>
                </c:pt>
                <c:pt idx="1">
                  <c:v>200733168.63141933</c:v>
                </c:pt>
                <c:pt idx="2">
                  <c:v>217985367.45968452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31-4ACF-9469-2B39CEA29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2442968"/>
        <c:axId val="982440808"/>
      </c:barChart>
      <c:catAx>
        <c:axId val="982442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2440808"/>
        <c:crosses val="autoZero"/>
        <c:auto val="1"/>
        <c:lblAlgn val="ctr"/>
        <c:lblOffset val="100"/>
        <c:noMultiLvlLbl val="0"/>
      </c:catAx>
      <c:valAx>
        <c:axId val="982440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244296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PC(44:5e)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Data'!$E$245:$G$245</c:f>
                <c:numCache>
                  <c:formatCode>General</c:formatCode>
                  <c:ptCount val="3"/>
                  <c:pt idx="0">
                    <c:v>588787.04759586393</c:v>
                  </c:pt>
                  <c:pt idx="1">
                    <c:v>573541.12556556764</c:v>
                  </c:pt>
                  <c:pt idx="2">
                    <c:v>504717.22162433446</c:v>
                  </c:pt>
                </c:numCache>
              </c:numRef>
            </c:plus>
            <c:minus>
              <c:numRef>
                <c:f>'Charts Lipid Data'!$E$245:$G$245</c:f>
                <c:numCache>
                  <c:formatCode>General</c:formatCode>
                  <c:ptCount val="3"/>
                  <c:pt idx="0">
                    <c:v>588787.04759586393</c:v>
                  </c:pt>
                  <c:pt idx="1">
                    <c:v>573541.12556556764</c:v>
                  </c:pt>
                  <c:pt idx="2">
                    <c:v>504717.22162433446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Data'!$B$245:$D$245</c:f>
              <c:numCache>
                <c:formatCode>General</c:formatCode>
                <c:ptCount val="3"/>
                <c:pt idx="0">
                  <c:v>87156384.444312617</c:v>
                </c:pt>
                <c:pt idx="1">
                  <c:v>4153150.7308043391</c:v>
                </c:pt>
                <c:pt idx="2">
                  <c:v>4591338.9906501388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7-4A41-AC7A-249C99C32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2448728"/>
        <c:axId val="982449088"/>
      </c:barChart>
      <c:catAx>
        <c:axId val="982448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2449088"/>
        <c:crosses val="autoZero"/>
        <c:auto val="1"/>
        <c:lblAlgn val="ctr"/>
        <c:lblOffset val="100"/>
        <c:noMultiLvlLbl val="0"/>
      </c:catAx>
      <c:valAx>
        <c:axId val="982449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244872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PC(16:0e_22:6)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Data'!$E$246:$G$246</c:f>
                <c:numCache>
                  <c:formatCode>General</c:formatCode>
                  <c:ptCount val="3"/>
                  <c:pt idx="0">
                    <c:v>3425433.078380662</c:v>
                  </c:pt>
                  <c:pt idx="1">
                    <c:v>12812300.01925119</c:v>
                  </c:pt>
                  <c:pt idx="2">
                    <c:v>2176891.4916150635</c:v>
                  </c:pt>
                </c:numCache>
              </c:numRef>
            </c:plus>
            <c:minus>
              <c:numRef>
                <c:f>'Charts Lipid Data'!$E$246:$G$246</c:f>
                <c:numCache>
                  <c:formatCode>General</c:formatCode>
                  <c:ptCount val="3"/>
                  <c:pt idx="0">
                    <c:v>3425433.078380662</c:v>
                  </c:pt>
                  <c:pt idx="1">
                    <c:v>12812300.01925119</c:v>
                  </c:pt>
                  <c:pt idx="2">
                    <c:v>2176891.4916150635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Data'!$B$246:$D$246</c:f>
              <c:numCache>
                <c:formatCode>General</c:formatCode>
                <c:ptCount val="3"/>
                <c:pt idx="0">
                  <c:v>25819527.09269616</c:v>
                </c:pt>
                <c:pt idx="1">
                  <c:v>54874773.879000127</c:v>
                </c:pt>
                <c:pt idx="2">
                  <c:v>66819276.806415588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82-4DCF-AF46-CB58034BA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2450888"/>
        <c:axId val="982457368"/>
      </c:barChart>
      <c:catAx>
        <c:axId val="982450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2457368"/>
        <c:crosses val="autoZero"/>
        <c:auto val="1"/>
        <c:lblAlgn val="ctr"/>
        <c:lblOffset val="100"/>
        <c:noMultiLvlLbl val="0"/>
      </c:catAx>
      <c:valAx>
        <c:axId val="982457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245088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PE(16:0_16:1) (1)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Data'!$E$247:$G$247</c:f>
                <c:numCache>
                  <c:formatCode>General</c:formatCode>
                  <c:ptCount val="3"/>
                  <c:pt idx="0">
                    <c:v>2564774.4531202633</c:v>
                  </c:pt>
                  <c:pt idx="1">
                    <c:v>4852843.9246667344</c:v>
                  </c:pt>
                  <c:pt idx="2">
                    <c:v>1868645.7506679811</c:v>
                  </c:pt>
                </c:numCache>
              </c:numRef>
            </c:plus>
            <c:minus>
              <c:numRef>
                <c:f>'Charts Lipid Data'!$E$247:$G$247</c:f>
                <c:numCache>
                  <c:formatCode>General</c:formatCode>
                  <c:ptCount val="3"/>
                  <c:pt idx="0">
                    <c:v>2564774.4531202633</c:v>
                  </c:pt>
                  <c:pt idx="1">
                    <c:v>4852843.9246667344</c:v>
                  </c:pt>
                  <c:pt idx="2">
                    <c:v>1868645.7506679811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Data'!$B$247:$D$247</c:f>
              <c:numCache>
                <c:formatCode>General</c:formatCode>
                <c:ptCount val="3"/>
                <c:pt idx="0">
                  <c:v>69932384.100052685</c:v>
                </c:pt>
                <c:pt idx="1">
                  <c:v>19639014.050964464</c:v>
                </c:pt>
                <c:pt idx="2">
                  <c:v>34672835.295603029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55-44E1-98CB-B290AB9FC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2454488"/>
        <c:axId val="982454128"/>
      </c:barChart>
      <c:catAx>
        <c:axId val="982454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2454128"/>
        <c:crosses val="autoZero"/>
        <c:auto val="1"/>
        <c:lblAlgn val="ctr"/>
        <c:lblOffset val="100"/>
        <c:noMultiLvlLbl val="0"/>
      </c:catAx>
      <c:valAx>
        <c:axId val="982454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245448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PE(16:0_16:1) (2)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Data'!$E$248:$G$248</c:f>
                <c:numCache>
                  <c:formatCode>General</c:formatCode>
                  <c:ptCount val="3"/>
                  <c:pt idx="0">
                    <c:v>701253.03850316536</c:v>
                  </c:pt>
                  <c:pt idx="1">
                    <c:v>1803050.1376865827</c:v>
                  </c:pt>
                  <c:pt idx="2">
                    <c:v>1266849.5828754713</c:v>
                  </c:pt>
                </c:numCache>
              </c:numRef>
            </c:plus>
            <c:minus>
              <c:numRef>
                <c:f>'Charts Lipid Data'!$E$248:$G$248</c:f>
                <c:numCache>
                  <c:formatCode>General</c:formatCode>
                  <c:ptCount val="3"/>
                  <c:pt idx="0">
                    <c:v>701253.03850316536</c:v>
                  </c:pt>
                  <c:pt idx="1">
                    <c:v>1803050.1376865827</c:v>
                  </c:pt>
                  <c:pt idx="2">
                    <c:v>1266849.5828754713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Data'!$B$248:$D$248</c:f>
              <c:numCache>
                <c:formatCode>General</c:formatCode>
                <c:ptCount val="3"/>
                <c:pt idx="0">
                  <c:v>9248232.4762478527</c:v>
                </c:pt>
                <c:pt idx="1">
                  <c:v>7428637.5352993952</c:v>
                </c:pt>
                <c:pt idx="2">
                  <c:v>9503112.2064588908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B9-4657-85E8-4BE3225A4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2452688"/>
        <c:axId val="982458448"/>
      </c:barChart>
      <c:catAx>
        <c:axId val="982452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2458448"/>
        <c:crosses val="autoZero"/>
        <c:auto val="1"/>
        <c:lblAlgn val="ctr"/>
        <c:lblOffset val="100"/>
        <c:noMultiLvlLbl val="0"/>
      </c:catAx>
      <c:valAx>
        <c:axId val="982458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245268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PE(16:0_18:1)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Data'!$E$249:$G$249</c:f>
                <c:numCache>
                  <c:formatCode>General</c:formatCode>
                  <c:ptCount val="3"/>
                  <c:pt idx="0">
                    <c:v>8277943.0709086452</c:v>
                  </c:pt>
                  <c:pt idx="1">
                    <c:v>23472095.574634034</c:v>
                  </c:pt>
                  <c:pt idx="2">
                    <c:v>23046458.301633596</c:v>
                  </c:pt>
                </c:numCache>
              </c:numRef>
            </c:plus>
            <c:minus>
              <c:numRef>
                <c:f>'Charts Lipid Data'!$E$249:$G$249</c:f>
                <c:numCache>
                  <c:formatCode>General</c:formatCode>
                  <c:ptCount val="3"/>
                  <c:pt idx="0">
                    <c:v>8277943.0709086452</c:v>
                  </c:pt>
                  <c:pt idx="1">
                    <c:v>23472095.574634034</c:v>
                  </c:pt>
                  <c:pt idx="2">
                    <c:v>23046458.301633596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Data'!$B$249:$D$249</c:f>
              <c:numCache>
                <c:formatCode>General</c:formatCode>
                <c:ptCount val="3"/>
                <c:pt idx="0">
                  <c:v>197075023.1481626</c:v>
                </c:pt>
                <c:pt idx="1">
                  <c:v>130275698.23007189</c:v>
                </c:pt>
                <c:pt idx="2">
                  <c:v>176704095.79062238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7-44C3-BBFE-0C8E68517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2460608"/>
        <c:axId val="982456288"/>
      </c:barChart>
      <c:catAx>
        <c:axId val="982460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2456288"/>
        <c:crosses val="autoZero"/>
        <c:auto val="1"/>
        <c:lblAlgn val="ctr"/>
        <c:lblOffset val="100"/>
        <c:noMultiLvlLbl val="0"/>
      </c:catAx>
      <c:valAx>
        <c:axId val="982456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246060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PE(17:0_18:1)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Data'!$E$250:$G$250</c:f>
                <c:numCache>
                  <c:formatCode>General</c:formatCode>
                  <c:ptCount val="3"/>
                  <c:pt idx="0">
                    <c:v>575116.66942306829</c:v>
                  </c:pt>
                  <c:pt idx="1">
                    <c:v>2022847.1440672686</c:v>
                  </c:pt>
                  <c:pt idx="2">
                    <c:v>3614505.9315707921</c:v>
                  </c:pt>
                </c:numCache>
              </c:numRef>
            </c:plus>
            <c:minus>
              <c:numRef>
                <c:f>'Charts Lipid Data'!$E$250:$G$250</c:f>
                <c:numCache>
                  <c:formatCode>General</c:formatCode>
                  <c:ptCount val="3"/>
                  <c:pt idx="0">
                    <c:v>575116.66942306829</c:v>
                  </c:pt>
                  <c:pt idx="1">
                    <c:v>2022847.1440672686</c:v>
                  </c:pt>
                  <c:pt idx="2">
                    <c:v>3614505.9315707921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Data'!$B$250:$D$250</c:f>
              <c:numCache>
                <c:formatCode>General</c:formatCode>
                <c:ptCount val="3"/>
                <c:pt idx="0">
                  <c:v>20163952.951760005</c:v>
                </c:pt>
                <c:pt idx="1">
                  <c:v>17672854.849719543</c:v>
                </c:pt>
                <c:pt idx="2">
                  <c:v>19332199.049447011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58-4DD6-AD93-B22467A08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2458088"/>
        <c:axId val="982457008"/>
      </c:barChart>
      <c:catAx>
        <c:axId val="982458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2457008"/>
        <c:crosses val="autoZero"/>
        <c:auto val="1"/>
        <c:lblAlgn val="ctr"/>
        <c:lblOffset val="100"/>
        <c:noMultiLvlLbl val="0"/>
      </c:catAx>
      <c:valAx>
        <c:axId val="982457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245808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Cer(d18:1_24:1)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Data'!$E$26:$G$26</c:f>
                <c:numCache>
                  <c:formatCode>General</c:formatCode>
                  <c:ptCount val="3"/>
                  <c:pt idx="0">
                    <c:v>48039902.158466235</c:v>
                  </c:pt>
                  <c:pt idx="1">
                    <c:v>23393631.859227985</c:v>
                  </c:pt>
                  <c:pt idx="2">
                    <c:v>81788396.419995725</c:v>
                  </c:pt>
                </c:numCache>
              </c:numRef>
            </c:plus>
            <c:minus>
              <c:numRef>
                <c:f>'Charts Lipid Data'!$E$26:$G$26</c:f>
                <c:numCache>
                  <c:formatCode>General</c:formatCode>
                  <c:ptCount val="3"/>
                  <c:pt idx="0">
                    <c:v>48039902.158466235</c:v>
                  </c:pt>
                  <c:pt idx="1">
                    <c:v>23393631.859227985</c:v>
                  </c:pt>
                  <c:pt idx="2">
                    <c:v>81788396.419995725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Data'!$B$26:$D$26</c:f>
              <c:numCache>
                <c:formatCode>General</c:formatCode>
                <c:ptCount val="3"/>
                <c:pt idx="0">
                  <c:v>768094387.57387638</c:v>
                </c:pt>
                <c:pt idx="1">
                  <c:v>486850372.8262189</c:v>
                </c:pt>
                <c:pt idx="2">
                  <c:v>1062892599.5757669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DD-48F2-9B90-34366AC88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1030920"/>
        <c:axId val="841039920"/>
      </c:barChart>
      <c:catAx>
        <c:axId val="841030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1039920"/>
        <c:crosses val="autoZero"/>
        <c:auto val="1"/>
        <c:lblAlgn val="ctr"/>
        <c:lblOffset val="100"/>
        <c:noMultiLvlLbl val="0"/>
      </c:catAx>
      <c:valAx>
        <c:axId val="841039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103092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PE(18:0_18:1)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Data'!$E$251:$G$251</c:f>
                <c:numCache>
                  <c:formatCode>General</c:formatCode>
                  <c:ptCount val="3"/>
                  <c:pt idx="0">
                    <c:v>9522627.499283405</c:v>
                  </c:pt>
                  <c:pt idx="1">
                    <c:v>39405954.61180076</c:v>
                  </c:pt>
                  <c:pt idx="2">
                    <c:v>37777181.858952686</c:v>
                  </c:pt>
                </c:numCache>
              </c:numRef>
            </c:plus>
            <c:minus>
              <c:numRef>
                <c:f>'Charts Lipid Data'!$E$251:$G$251</c:f>
                <c:numCache>
                  <c:formatCode>General</c:formatCode>
                  <c:ptCount val="3"/>
                  <c:pt idx="0">
                    <c:v>9522627.499283405</c:v>
                  </c:pt>
                  <c:pt idx="1">
                    <c:v>39405954.61180076</c:v>
                  </c:pt>
                  <c:pt idx="2">
                    <c:v>37777181.858952686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Data'!$B$251:$D$251</c:f>
              <c:numCache>
                <c:formatCode>General</c:formatCode>
                <c:ptCount val="3"/>
                <c:pt idx="0">
                  <c:v>206059460.08822396</c:v>
                </c:pt>
                <c:pt idx="1">
                  <c:v>230991013.62370446</c:v>
                </c:pt>
                <c:pt idx="2">
                  <c:v>331276366.05195588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8D-4993-A021-890CE259A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2462048"/>
        <c:axId val="982462408"/>
      </c:barChart>
      <c:catAx>
        <c:axId val="98246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2462408"/>
        <c:crosses val="autoZero"/>
        <c:auto val="1"/>
        <c:lblAlgn val="ctr"/>
        <c:lblOffset val="100"/>
        <c:noMultiLvlLbl val="0"/>
      </c:catAx>
      <c:valAx>
        <c:axId val="982462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246204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PE(16:1_16:1)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Data'!$E$252:$G$252</c:f>
                <c:numCache>
                  <c:formatCode>General</c:formatCode>
                  <c:ptCount val="3"/>
                  <c:pt idx="0">
                    <c:v>3191393.7536395476</c:v>
                  </c:pt>
                  <c:pt idx="1">
                    <c:v>858292.97994302737</c:v>
                  </c:pt>
                  <c:pt idx="2">
                    <c:v>501599.32823368226</c:v>
                  </c:pt>
                </c:numCache>
              </c:numRef>
            </c:plus>
            <c:minus>
              <c:numRef>
                <c:f>'Charts Lipid Data'!$E$252:$G$252</c:f>
                <c:numCache>
                  <c:formatCode>General</c:formatCode>
                  <c:ptCount val="3"/>
                  <c:pt idx="0">
                    <c:v>3191393.7536395476</c:v>
                  </c:pt>
                  <c:pt idx="1">
                    <c:v>858292.97994302737</c:v>
                  </c:pt>
                  <c:pt idx="2">
                    <c:v>501599.32823368226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Data'!$B$252:$D$252</c:f>
              <c:numCache>
                <c:formatCode>General</c:formatCode>
                <c:ptCount val="3"/>
                <c:pt idx="0">
                  <c:v>19360228.098132774</c:v>
                </c:pt>
                <c:pt idx="1">
                  <c:v>3555714.2516856254</c:v>
                </c:pt>
                <c:pt idx="2">
                  <c:v>7612334.5198775744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70-4754-87B6-E323869D4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2465648"/>
        <c:axId val="982469248"/>
      </c:barChart>
      <c:catAx>
        <c:axId val="98246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2469248"/>
        <c:crosses val="autoZero"/>
        <c:auto val="1"/>
        <c:lblAlgn val="ctr"/>
        <c:lblOffset val="100"/>
        <c:noMultiLvlLbl val="0"/>
      </c:catAx>
      <c:valAx>
        <c:axId val="982469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246564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PE(16:1_18:1) (1)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Data'!$E$253:$G$253</c:f>
                <c:numCache>
                  <c:formatCode>General</c:formatCode>
                  <c:ptCount val="3"/>
                  <c:pt idx="0">
                    <c:v>10329370.281531984</c:v>
                  </c:pt>
                  <c:pt idx="1">
                    <c:v>12390149.958105391</c:v>
                  </c:pt>
                  <c:pt idx="2">
                    <c:v>10340032.793550899</c:v>
                  </c:pt>
                </c:numCache>
              </c:numRef>
            </c:plus>
            <c:minus>
              <c:numRef>
                <c:f>'Charts Lipid Data'!$E$253:$G$253</c:f>
                <c:numCache>
                  <c:formatCode>General</c:formatCode>
                  <c:ptCount val="3"/>
                  <c:pt idx="0">
                    <c:v>10329370.281531984</c:v>
                  </c:pt>
                  <c:pt idx="1">
                    <c:v>12390149.958105391</c:v>
                  </c:pt>
                  <c:pt idx="2">
                    <c:v>10340032.793550899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Data'!$B$253:$D$253</c:f>
              <c:numCache>
                <c:formatCode>General</c:formatCode>
                <c:ptCount val="3"/>
                <c:pt idx="0">
                  <c:v>172560009.39236942</c:v>
                </c:pt>
                <c:pt idx="1">
                  <c:v>68234945.899236634</c:v>
                </c:pt>
                <c:pt idx="2">
                  <c:v>120283177.32368188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2-4EE1-B1F0-87C45364A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2464928"/>
        <c:axId val="982472488"/>
      </c:barChart>
      <c:catAx>
        <c:axId val="98246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2472488"/>
        <c:crosses val="autoZero"/>
        <c:auto val="1"/>
        <c:lblAlgn val="ctr"/>
        <c:lblOffset val="100"/>
        <c:noMultiLvlLbl val="0"/>
      </c:catAx>
      <c:valAx>
        <c:axId val="982472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246492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PE(16:1_18:1) (2)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Data'!$E$254:$G$254</c:f>
                <c:numCache>
                  <c:formatCode>General</c:formatCode>
                  <c:ptCount val="3"/>
                  <c:pt idx="0">
                    <c:v>1934328.9998129143</c:v>
                  </c:pt>
                  <c:pt idx="1">
                    <c:v>6046022.4992443863</c:v>
                  </c:pt>
                  <c:pt idx="2">
                    <c:v>2178517.0519195967</c:v>
                  </c:pt>
                </c:numCache>
              </c:numRef>
            </c:plus>
            <c:minus>
              <c:numRef>
                <c:f>'Charts Lipid Data'!$E$254:$G$254</c:f>
                <c:numCache>
                  <c:formatCode>General</c:formatCode>
                  <c:ptCount val="3"/>
                  <c:pt idx="0">
                    <c:v>1934328.9998129143</c:v>
                  </c:pt>
                  <c:pt idx="1">
                    <c:v>6046022.4992443863</c:v>
                  </c:pt>
                  <c:pt idx="2">
                    <c:v>2178517.0519195967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Data'!$B$254:$D$254</c:f>
              <c:numCache>
                <c:formatCode>General</c:formatCode>
                <c:ptCount val="3"/>
                <c:pt idx="0">
                  <c:v>15057537.554560525</c:v>
                </c:pt>
                <c:pt idx="1">
                  <c:v>14917997.339305038</c:v>
                </c:pt>
                <c:pt idx="2">
                  <c:v>31958396.58742081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A-4A26-8135-3FC6094FE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2468888"/>
        <c:axId val="982469968"/>
      </c:barChart>
      <c:catAx>
        <c:axId val="982468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2469968"/>
        <c:crosses val="autoZero"/>
        <c:auto val="1"/>
        <c:lblAlgn val="ctr"/>
        <c:lblOffset val="100"/>
        <c:noMultiLvlLbl val="0"/>
      </c:catAx>
      <c:valAx>
        <c:axId val="98246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246888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PE(17:1_18:1)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Data'!$E$255:$G$255</c:f>
                <c:numCache>
                  <c:formatCode>General</c:formatCode>
                  <c:ptCount val="3"/>
                  <c:pt idx="0">
                    <c:v>968603.7065701111</c:v>
                  </c:pt>
                  <c:pt idx="1">
                    <c:v>1336018.1888031324</c:v>
                  </c:pt>
                  <c:pt idx="2">
                    <c:v>930180.00101100514</c:v>
                  </c:pt>
                </c:numCache>
              </c:numRef>
            </c:plus>
            <c:minus>
              <c:numRef>
                <c:f>'Charts Lipid Data'!$E$255:$G$255</c:f>
                <c:numCache>
                  <c:formatCode>General</c:formatCode>
                  <c:ptCount val="3"/>
                  <c:pt idx="0">
                    <c:v>968603.7065701111</c:v>
                  </c:pt>
                  <c:pt idx="1">
                    <c:v>1336018.1888031324</c:v>
                  </c:pt>
                  <c:pt idx="2">
                    <c:v>930180.00101100514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Data'!$B$255:$D$255</c:f>
              <c:numCache>
                <c:formatCode>General</c:formatCode>
                <c:ptCount val="3"/>
                <c:pt idx="0">
                  <c:v>15414511.228108605</c:v>
                </c:pt>
                <c:pt idx="1">
                  <c:v>9092927.3099920619</c:v>
                </c:pt>
                <c:pt idx="2">
                  <c:v>10129310.181410363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5C-4F13-8C2E-36CB5A87D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2470688"/>
        <c:axId val="982474648"/>
      </c:barChart>
      <c:catAx>
        <c:axId val="98247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2474648"/>
        <c:crosses val="autoZero"/>
        <c:auto val="1"/>
        <c:lblAlgn val="ctr"/>
        <c:lblOffset val="100"/>
        <c:noMultiLvlLbl val="0"/>
      </c:catAx>
      <c:valAx>
        <c:axId val="982474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247068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PE(18:1_18:1)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Data'!$E$256:$G$256</c:f>
                <c:numCache>
                  <c:formatCode>General</c:formatCode>
                  <c:ptCount val="3"/>
                  <c:pt idx="0">
                    <c:v>36108584.810932338</c:v>
                  </c:pt>
                  <c:pt idx="1">
                    <c:v>39989661.493005514</c:v>
                  </c:pt>
                  <c:pt idx="2">
                    <c:v>11696508.751177499</c:v>
                  </c:pt>
                </c:numCache>
              </c:numRef>
            </c:plus>
            <c:minus>
              <c:numRef>
                <c:f>'Charts Lipid Data'!$E$256:$G$256</c:f>
                <c:numCache>
                  <c:formatCode>General</c:formatCode>
                  <c:ptCount val="3"/>
                  <c:pt idx="0">
                    <c:v>36108584.810932338</c:v>
                  </c:pt>
                  <c:pt idx="1">
                    <c:v>39989661.493005514</c:v>
                  </c:pt>
                  <c:pt idx="2">
                    <c:v>11696508.751177499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Data'!$B$256:$D$256</c:f>
              <c:numCache>
                <c:formatCode>General</c:formatCode>
                <c:ptCount val="3"/>
                <c:pt idx="0">
                  <c:v>519392995.86492294</c:v>
                </c:pt>
                <c:pt idx="1">
                  <c:v>252339742.03807697</c:v>
                </c:pt>
                <c:pt idx="2">
                  <c:v>402899004.86351365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D2-4461-8E68-374A1608D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2473568"/>
        <c:axId val="982474288"/>
      </c:barChart>
      <c:catAx>
        <c:axId val="98247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2474288"/>
        <c:crosses val="autoZero"/>
        <c:auto val="1"/>
        <c:lblAlgn val="ctr"/>
        <c:lblOffset val="100"/>
        <c:noMultiLvlLbl val="0"/>
      </c:catAx>
      <c:valAx>
        <c:axId val="982474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247356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PE(19:1_18:1)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Data'!$E$257:$G$257</c:f>
                <c:numCache>
                  <c:formatCode>General</c:formatCode>
                  <c:ptCount val="3"/>
                  <c:pt idx="0">
                    <c:v>1424586.3278568727</c:v>
                  </c:pt>
                  <c:pt idx="1">
                    <c:v>924739.31552960176</c:v>
                  </c:pt>
                  <c:pt idx="2">
                    <c:v>1132547.6772279441</c:v>
                  </c:pt>
                </c:numCache>
              </c:numRef>
            </c:plus>
            <c:minus>
              <c:numRef>
                <c:f>'Charts Lipid Data'!$E$257:$G$257</c:f>
                <c:numCache>
                  <c:formatCode>General</c:formatCode>
                  <c:ptCount val="3"/>
                  <c:pt idx="0">
                    <c:v>1424586.3278568727</c:v>
                  </c:pt>
                  <c:pt idx="1">
                    <c:v>924739.31552960176</c:v>
                  </c:pt>
                  <c:pt idx="2">
                    <c:v>1132547.6772279441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Data'!$B$257:$D$257</c:f>
              <c:numCache>
                <c:formatCode>General</c:formatCode>
                <c:ptCount val="3"/>
                <c:pt idx="0">
                  <c:v>14086742.567975549</c:v>
                </c:pt>
                <c:pt idx="1">
                  <c:v>7366650.1269896338</c:v>
                </c:pt>
                <c:pt idx="2">
                  <c:v>7476287.7092224434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2D-4A9A-8EDE-1C6A520DA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2480048"/>
        <c:axId val="982476808"/>
      </c:barChart>
      <c:catAx>
        <c:axId val="98248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2476808"/>
        <c:crosses val="autoZero"/>
        <c:auto val="1"/>
        <c:lblAlgn val="ctr"/>
        <c:lblOffset val="100"/>
        <c:noMultiLvlLbl val="0"/>
      </c:catAx>
      <c:valAx>
        <c:axId val="982476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248004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PE(20:1_18:1)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Data'!$E$258:$G$258</c:f>
                <c:numCache>
                  <c:formatCode>General</c:formatCode>
                  <c:ptCount val="3"/>
                  <c:pt idx="0">
                    <c:v>2925164.1752272071</c:v>
                  </c:pt>
                  <c:pt idx="1">
                    <c:v>6325402.9310950888</c:v>
                  </c:pt>
                  <c:pt idx="2">
                    <c:v>6262221.0913226036</c:v>
                  </c:pt>
                </c:numCache>
              </c:numRef>
            </c:plus>
            <c:minus>
              <c:numRef>
                <c:f>'Charts Lipid Data'!$E$258:$G$258</c:f>
                <c:numCache>
                  <c:formatCode>General</c:formatCode>
                  <c:ptCount val="3"/>
                  <c:pt idx="0">
                    <c:v>2925164.1752272071</c:v>
                  </c:pt>
                  <c:pt idx="1">
                    <c:v>6325402.9310950888</c:v>
                  </c:pt>
                  <c:pt idx="2">
                    <c:v>6262221.0913226036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Data'!$B$258:$D$258</c:f>
              <c:numCache>
                <c:formatCode>General</c:formatCode>
                <c:ptCount val="3"/>
                <c:pt idx="0">
                  <c:v>36881655.585000508</c:v>
                </c:pt>
                <c:pt idx="1">
                  <c:v>27885985.515831959</c:v>
                </c:pt>
                <c:pt idx="2">
                  <c:v>35106301.9190818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D-4741-8670-6A3633C4A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2477888"/>
        <c:axId val="982481128"/>
      </c:barChart>
      <c:catAx>
        <c:axId val="982477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2481128"/>
        <c:crosses val="autoZero"/>
        <c:auto val="1"/>
        <c:lblAlgn val="ctr"/>
        <c:lblOffset val="100"/>
        <c:noMultiLvlLbl val="0"/>
      </c:catAx>
      <c:valAx>
        <c:axId val="982481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247788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PE(18:1_18:2)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Data'!$E$259:$G$259</c:f>
                <c:numCache>
                  <c:formatCode>General</c:formatCode>
                  <c:ptCount val="3"/>
                  <c:pt idx="0">
                    <c:v>10674184.955065688</c:v>
                  </c:pt>
                  <c:pt idx="1">
                    <c:v>8121341.1879104059</c:v>
                  </c:pt>
                  <c:pt idx="2">
                    <c:v>1732820.0585045174</c:v>
                  </c:pt>
                </c:numCache>
              </c:numRef>
            </c:plus>
            <c:minus>
              <c:numRef>
                <c:f>'Charts Lipid Data'!$E$259:$G$259</c:f>
                <c:numCache>
                  <c:formatCode>General</c:formatCode>
                  <c:ptCount val="3"/>
                  <c:pt idx="0">
                    <c:v>10674184.955065688</c:v>
                  </c:pt>
                  <c:pt idx="1">
                    <c:v>8121341.1879104059</c:v>
                  </c:pt>
                  <c:pt idx="2">
                    <c:v>1732820.0585045174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Data'!$B$259:$D$259</c:f>
              <c:numCache>
                <c:formatCode>General</c:formatCode>
                <c:ptCount val="3"/>
                <c:pt idx="0">
                  <c:v>140899292.54753917</c:v>
                </c:pt>
                <c:pt idx="1">
                  <c:v>53965330.039211072</c:v>
                </c:pt>
                <c:pt idx="2">
                  <c:v>77525098.927944705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9E-4E9B-8A05-E134C4D69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2483648"/>
        <c:axId val="982484008"/>
      </c:barChart>
      <c:catAx>
        <c:axId val="98248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2484008"/>
        <c:crosses val="autoZero"/>
        <c:auto val="1"/>
        <c:lblAlgn val="ctr"/>
        <c:lblOffset val="100"/>
        <c:noMultiLvlLbl val="0"/>
      </c:catAx>
      <c:valAx>
        <c:axId val="982484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248364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PE(18:0_20:3)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Data'!$E$260:$G$260</c:f>
                <c:numCache>
                  <c:formatCode>General</c:formatCode>
                  <c:ptCount val="3"/>
                  <c:pt idx="0">
                    <c:v>1488248.014706909</c:v>
                  </c:pt>
                  <c:pt idx="1">
                    <c:v>7195754.0836997638</c:v>
                  </c:pt>
                  <c:pt idx="2">
                    <c:v>4037774.7903694641</c:v>
                  </c:pt>
                </c:numCache>
              </c:numRef>
            </c:plus>
            <c:minus>
              <c:numRef>
                <c:f>'Charts Lipid Data'!$E$260:$G$260</c:f>
                <c:numCache>
                  <c:formatCode>General</c:formatCode>
                  <c:ptCount val="3"/>
                  <c:pt idx="0">
                    <c:v>1488248.014706909</c:v>
                  </c:pt>
                  <c:pt idx="1">
                    <c:v>7195754.0836997638</c:v>
                  </c:pt>
                  <c:pt idx="2">
                    <c:v>4037774.7903694641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Data'!$B$260:$D$260</c:f>
              <c:numCache>
                <c:formatCode>General</c:formatCode>
                <c:ptCount val="3"/>
                <c:pt idx="0">
                  <c:v>23335170.703955859</c:v>
                </c:pt>
                <c:pt idx="1">
                  <c:v>37778313.679003529</c:v>
                </c:pt>
                <c:pt idx="2">
                  <c:v>54243411.648729615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1-4A7C-B7FC-01B363694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2484728"/>
        <c:axId val="982479688"/>
      </c:barChart>
      <c:catAx>
        <c:axId val="982484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2479688"/>
        <c:crosses val="autoZero"/>
        <c:auto val="1"/>
        <c:lblAlgn val="ctr"/>
        <c:lblOffset val="100"/>
        <c:noMultiLvlLbl val="0"/>
      </c:catAx>
      <c:valAx>
        <c:axId val="982479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248472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Cer(d18:2_24:0)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Data'!$E$27:$G$27</c:f>
                <c:numCache>
                  <c:formatCode>General</c:formatCode>
                  <c:ptCount val="3"/>
                  <c:pt idx="0">
                    <c:v>11506274.919879939</c:v>
                  </c:pt>
                  <c:pt idx="1">
                    <c:v>31428814.654184166</c:v>
                  </c:pt>
                  <c:pt idx="2">
                    <c:v>23706452.057344731</c:v>
                  </c:pt>
                </c:numCache>
              </c:numRef>
            </c:plus>
            <c:minus>
              <c:numRef>
                <c:f>'Charts Lipid Data'!$E$27:$G$27</c:f>
                <c:numCache>
                  <c:formatCode>General</c:formatCode>
                  <c:ptCount val="3"/>
                  <c:pt idx="0">
                    <c:v>11506274.919879939</c:v>
                  </c:pt>
                  <c:pt idx="1">
                    <c:v>31428814.654184166</c:v>
                  </c:pt>
                  <c:pt idx="2">
                    <c:v>23706452.057344731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Data'!$B$27:$D$27</c:f>
              <c:numCache>
                <c:formatCode>General</c:formatCode>
                <c:ptCount val="3"/>
                <c:pt idx="0">
                  <c:v>422901913.51728964</c:v>
                </c:pt>
                <c:pt idx="1">
                  <c:v>206441424.16204837</c:v>
                </c:pt>
                <c:pt idx="2">
                  <c:v>302383441.77667922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1-4C38-BB09-B32B20D98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1038120"/>
        <c:axId val="841031280"/>
      </c:barChart>
      <c:catAx>
        <c:axId val="841038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1031280"/>
        <c:crosses val="autoZero"/>
        <c:auto val="1"/>
        <c:lblAlgn val="ctr"/>
        <c:lblOffset val="100"/>
        <c:noMultiLvlLbl val="0"/>
      </c:catAx>
      <c:valAx>
        <c:axId val="841031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103812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PE(18:0_22:3)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Data'!$E$261:$G$261</c:f>
                <c:numCache>
                  <c:formatCode>General</c:formatCode>
                  <c:ptCount val="3"/>
                  <c:pt idx="0">
                    <c:v>552876.31433953263</c:v>
                  </c:pt>
                  <c:pt idx="1">
                    <c:v>775269.25484029087</c:v>
                  </c:pt>
                  <c:pt idx="2">
                    <c:v>1370178.6040241022</c:v>
                  </c:pt>
                </c:numCache>
              </c:numRef>
            </c:plus>
            <c:minus>
              <c:numRef>
                <c:f>'Charts Lipid Data'!$E$261:$G$261</c:f>
                <c:numCache>
                  <c:formatCode>General</c:formatCode>
                  <c:ptCount val="3"/>
                  <c:pt idx="0">
                    <c:v>552876.31433953263</c:v>
                  </c:pt>
                  <c:pt idx="1">
                    <c:v>775269.25484029087</c:v>
                  </c:pt>
                  <c:pt idx="2">
                    <c:v>1370178.6040241022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Data'!$B$261:$D$261</c:f>
              <c:numCache>
                <c:formatCode>General</c:formatCode>
                <c:ptCount val="3"/>
                <c:pt idx="0">
                  <c:v>1724900.2048745386</c:v>
                </c:pt>
                <c:pt idx="1">
                  <c:v>5346776.6346368315</c:v>
                </c:pt>
                <c:pt idx="2">
                  <c:v>6996439.5757974973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2-43CC-A13A-EC2513F9C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2486528"/>
        <c:axId val="982480408"/>
      </c:barChart>
      <c:catAx>
        <c:axId val="98248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2480408"/>
        <c:crosses val="autoZero"/>
        <c:auto val="1"/>
        <c:lblAlgn val="ctr"/>
        <c:lblOffset val="100"/>
        <c:noMultiLvlLbl val="0"/>
      </c:catAx>
      <c:valAx>
        <c:axId val="982480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248652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PE(14:0_20:4)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Data'!$E$262:$G$262</c:f>
                <c:numCache>
                  <c:formatCode>General</c:formatCode>
                  <c:ptCount val="3"/>
                  <c:pt idx="0">
                    <c:v>227759.13833526921</c:v>
                  </c:pt>
                  <c:pt idx="1">
                    <c:v>341186.07087199931</c:v>
                  </c:pt>
                  <c:pt idx="2">
                    <c:v>199185.34151387689</c:v>
                  </c:pt>
                </c:numCache>
              </c:numRef>
            </c:plus>
            <c:minus>
              <c:numRef>
                <c:f>'Charts Lipid Data'!$E$262:$G$262</c:f>
                <c:numCache>
                  <c:formatCode>General</c:formatCode>
                  <c:ptCount val="3"/>
                  <c:pt idx="0">
                    <c:v>227759.13833526921</c:v>
                  </c:pt>
                  <c:pt idx="1">
                    <c:v>341186.07087199931</c:v>
                  </c:pt>
                  <c:pt idx="2">
                    <c:v>199185.34151387689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Data'!$B$262:$D$262</c:f>
              <c:numCache>
                <c:formatCode>General</c:formatCode>
                <c:ptCount val="3"/>
                <c:pt idx="0">
                  <c:v>2323117.8630991918</c:v>
                </c:pt>
                <c:pt idx="1">
                  <c:v>3257352.1961599267</c:v>
                </c:pt>
                <c:pt idx="2">
                  <c:v>4745602.2244869843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AE-4510-9935-D4D9AEB3A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2486888"/>
        <c:axId val="982487608"/>
      </c:barChart>
      <c:catAx>
        <c:axId val="982486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2487608"/>
        <c:crosses val="autoZero"/>
        <c:auto val="1"/>
        <c:lblAlgn val="ctr"/>
        <c:lblOffset val="100"/>
        <c:noMultiLvlLbl val="0"/>
      </c:catAx>
      <c:valAx>
        <c:axId val="982487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248688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PE(18:1_20:3)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Data'!$E$263:$G$263</c:f>
                <c:numCache>
                  <c:formatCode>General</c:formatCode>
                  <c:ptCount val="3"/>
                  <c:pt idx="0">
                    <c:v>2011355.0201373925</c:v>
                  </c:pt>
                  <c:pt idx="1">
                    <c:v>3929386.0210704324</c:v>
                  </c:pt>
                  <c:pt idx="2">
                    <c:v>2972418.7550451932</c:v>
                  </c:pt>
                </c:numCache>
              </c:numRef>
            </c:plus>
            <c:minus>
              <c:numRef>
                <c:f>'Charts Lipid Data'!$E$263:$G$263</c:f>
                <c:numCache>
                  <c:formatCode>General</c:formatCode>
                  <c:ptCount val="3"/>
                  <c:pt idx="0">
                    <c:v>2011355.0201373925</c:v>
                  </c:pt>
                  <c:pt idx="1">
                    <c:v>3929386.0210704324</c:v>
                  </c:pt>
                  <c:pt idx="2">
                    <c:v>2972418.7550451932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Data'!$B$263:$D$263</c:f>
              <c:numCache>
                <c:formatCode>General</c:formatCode>
                <c:ptCount val="3"/>
                <c:pt idx="0">
                  <c:v>33003355.426566467</c:v>
                </c:pt>
                <c:pt idx="1">
                  <c:v>8803483.8216219377</c:v>
                </c:pt>
                <c:pt idx="2">
                  <c:v>10608204.206779793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9-4949-94E6-A7BEA8426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2490128"/>
        <c:axId val="982365568"/>
      </c:barChart>
      <c:catAx>
        <c:axId val="982490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2365568"/>
        <c:crosses val="autoZero"/>
        <c:auto val="1"/>
        <c:lblAlgn val="ctr"/>
        <c:lblOffset val="100"/>
        <c:noMultiLvlLbl val="0"/>
      </c:catAx>
      <c:valAx>
        <c:axId val="98236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249012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PE(18:0_22:4)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Data'!$E$264:$G$264</c:f>
                <c:numCache>
                  <c:formatCode>General</c:formatCode>
                  <c:ptCount val="3"/>
                  <c:pt idx="0">
                    <c:v>3536248.6477871579</c:v>
                  </c:pt>
                  <c:pt idx="1">
                    <c:v>1316457.4683047351</c:v>
                  </c:pt>
                  <c:pt idx="2">
                    <c:v>1894611.9879345184</c:v>
                  </c:pt>
                </c:numCache>
              </c:numRef>
            </c:plus>
            <c:minus>
              <c:numRef>
                <c:f>'Charts Lipid Data'!$E$264:$G$264</c:f>
                <c:numCache>
                  <c:formatCode>General</c:formatCode>
                  <c:ptCount val="3"/>
                  <c:pt idx="0">
                    <c:v>3536248.6477871579</c:v>
                  </c:pt>
                  <c:pt idx="1">
                    <c:v>1316457.4683047351</c:v>
                  </c:pt>
                  <c:pt idx="2">
                    <c:v>1894611.9879345184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Data'!$B$264:$D$264</c:f>
              <c:numCache>
                <c:formatCode>General</c:formatCode>
                <c:ptCount val="3"/>
                <c:pt idx="0">
                  <c:v>41092468.208238252</c:v>
                </c:pt>
                <c:pt idx="1">
                  <c:v>14091146.877773343</c:v>
                </c:pt>
                <c:pt idx="2">
                  <c:v>16497052.384390378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E8-427C-BD1E-58F0E8A37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2368088"/>
        <c:axId val="982364128"/>
      </c:barChart>
      <c:catAx>
        <c:axId val="982368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2364128"/>
        <c:crosses val="autoZero"/>
        <c:auto val="1"/>
        <c:lblAlgn val="ctr"/>
        <c:lblOffset val="100"/>
        <c:noMultiLvlLbl val="0"/>
      </c:catAx>
      <c:valAx>
        <c:axId val="982364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236808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PE(16:1_20:4)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Data'!$E$265:$G$265</c:f>
                <c:numCache>
                  <c:formatCode>General</c:formatCode>
                  <c:ptCount val="3"/>
                  <c:pt idx="0">
                    <c:v>5300988.5984372767</c:v>
                  </c:pt>
                  <c:pt idx="1">
                    <c:v>6795685.9706345936</c:v>
                  </c:pt>
                  <c:pt idx="2">
                    <c:v>9316620.5112408474</c:v>
                  </c:pt>
                </c:numCache>
              </c:numRef>
            </c:plus>
            <c:minus>
              <c:numRef>
                <c:f>'Charts Lipid Data'!$E$265:$G$265</c:f>
                <c:numCache>
                  <c:formatCode>General</c:formatCode>
                  <c:ptCount val="3"/>
                  <c:pt idx="0">
                    <c:v>5300988.5984372767</c:v>
                  </c:pt>
                  <c:pt idx="1">
                    <c:v>6795685.9706345936</c:v>
                  </c:pt>
                  <c:pt idx="2">
                    <c:v>9316620.5112408474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Data'!$B$265:$D$265</c:f>
              <c:numCache>
                <c:formatCode>General</c:formatCode>
                <c:ptCount val="3"/>
                <c:pt idx="0">
                  <c:v>37854249.107134469</c:v>
                </c:pt>
                <c:pt idx="1">
                  <c:v>26925296.698252242</c:v>
                </c:pt>
                <c:pt idx="2">
                  <c:v>60261473.131135136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8B-4522-9E68-E8622CD49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2477168"/>
        <c:axId val="982476088"/>
      </c:barChart>
      <c:catAx>
        <c:axId val="98247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2476088"/>
        <c:crosses val="autoZero"/>
        <c:auto val="1"/>
        <c:lblAlgn val="ctr"/>
        <c:lblOffset val="100"/>
        <c:noMultiLvlLbl val="0"/>
      </c:catAx>
      <c:valAx>
        <c:axId val="982476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247716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PE(17:1_20:4)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Data'!$E$266:$G$266</c:f>
                <c:numCache>
                  <c:formatCode>General</c:formatCode>
                  <c:ptCount val="3"/>
                  <c:pt idx="0">
                    <c:v>328777.62256243156</c:v>
                  </c:pt>
                  <c:pt idx="1">
                    <c:v>1406371.9751680014</c:v>
                  </c:pt>
                  <c:pt idx="2">
                    <c:v>633744.73181903036</c:v>
                  </c:pt>
                </c:numCache>
              </c:numRef>
            </c:plus>
            <c:minus>
              <c:numRef>
                <c:f>'Charts Lipid Data'!$E$266:$G$266</c:f>
                <c:numCache>
                  <c:formatCode>General</c:formatCode>
                  <c:ptCount val="3"/>
                  <c:pt idx="0">
                    <c:v>328777.62256243156</c:v>
                  </c:pt>
                  <c:pt idx="1">
                    <c:v>1406371.9751680014</c:v>
                  </c:pt>
                  <c:pt idx="2">
                    <c:v>633744.73181903036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Data'!$B$266:$D$266</c:f>
              <c:numCache>
                <c:formatCode>General</c:formatCode>
                <c:ptCount val="3"/>
                <c:pt idx="0">
                  <c:v>3038449.1121427813</c:v>
                </c:pt>
                <c:pt idx="1">
                  <c:v>4538134.314230334</c:v>
                </c:pt>
                <c:pt idx="2">
                  <c:v>13121291.134448042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E1-4F69-BAE5-81E99A596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2360168"/>
        <c:axId val="982360528"/>
      </c:barChart>
      <c:catAx>
        <c:axId val="982360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2360528"/>
        <c:crosses val="autoZero"/>
        <c:auto val="1"/>
        <c:lblAlgn val="ctr"/>
        <c:lblOffset val="100"/>
        <c:noMultiLvlLbl val="0"/>
      </c:catAx>
      <c:valAx>
        <c:axId val="982360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236016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PE(16:0_22:5)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Data'!$E$267:$G$267</c:f>
                <c:numCache>
                  <c:formatCode>General</c:formatCode>
                  <c:ptCount val="3"/>
                  <c:pt idx="0">
                    <c:v>1054257.7165752016</c:v>
                  </c:pt>
                  <c:pt idx="1">
                    <c:v>689433.08840047661</c:v>
                  </c:pt>
                  <c:pt idx="2">
                    <c:v>821235.39995358814</c:v>
                  </c:pt>
                </c:numCache>
              </c:numRef>
            </c:plus>
            <c:minus>
              <c:numRef>
                <c:f>'Charts Lipid Data'!$E$267:$G$267</c:f>
                <c:numCache>
                  <c:formatCode>General</c:formatCode>
                  <c:ptCount val="3"/>
                  <c:pt idx="0">
                    <c:v>1054257.7165752016</c:v>
                  </c:pt>
                  <c:pt idx="1">
                    <c:v>689433.08840047661</c:v>
                  </c:pt>
                  <c:pt idx="2">
                    <c:v>821235.39995358814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Data'!$B$267:$D$267</c:f>
              <c:numCache>
                <c:formatCode>General</c:formatCode>
                <c:ptCount val="3"/>
                <c:pt idx="0">
                  <c:v>47456205.570763148</c:v>
                </c:pt>
                <c:pt idx="1">
                  <c:v>5038663.8266779855</c:v>
                </c:pt>
                <c:pt idx="2">
                  <c:v>6297802.4555769339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E-4CE7-A1FE-921B9749B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2362688"/>
        <c:axId val="982367008"/>
      </c:barChart>
      <c:catAx>
        <c:axId val="982362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2367008"/>
        <c:crosses val="autoZero"/>
        <c:auto val="1"/>
        <c:lblAlgn val="ctr"/>
        <c:lblOffset val="100"/>
        <c:noMultiLvlLbl val="0"/>
      </c:catAx>
      <c:valAx>
        <c:axId val="982367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236268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PE(18:1_20:4)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Data'!$E$268:$G$268</c:f>
                <c:numCache>
                  <c:formatCode>General</c:formatCode>
                  <c:ptCount val="3"/>
                  <c:pt idx="0">
                    <c:v>18770250.508311938</c:v>
                  </c:pt>
                  <c:pt idx="1">
                    <c:v>31845246.273711625</c:v>
                  </c:pt>
                  <c:pt idx="2">
                    <c:v>20308296.934733845</c:v>
                  </c:pt>
                </c:numCache>
              </c:numRef>
            </c:plus>
            <c:minus>
              <c:numRef>
                <c:f>'Charts Lipid Data'!$E$268:$G$268</c:f>
                <c:numCache>
                  <c:formatCode>General</c:formatCode>
                  <c:ptCount val="3"/>
                  <c:pt idx="0">
                    <c:v>18770250.508311938</c:v>
                  </c:pt>
                  <c:pt idx="1">
                    <c:v>31845246.273711625</c:v>
                  </c:pt>
                  <c:pt idx="2">
                    <c:v>20308296.934733845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Data'!$B$268:$D$268</c:f>
              <c:numCache>
                <c:formatCode>General</c:formatCode>
                <c:ptCount val="3"/>
                <c:pt idx="0">
                  <c:v>279482389.44716388</c:v>
                </c:pt>
                <c:pt idx="1">
                  <c:v>265756002.5022833</c:v>
                </c:pt>
                <c:pt idx="2">
                  <c:v>462368095.3370567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C8-4343-8364-48B19F531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2363408"/>
        <c:axId val="982364848"/>
      </c:barChart>
      <c:catAx>
        <c:axId val="98236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2364848"/>
        <c:crosses val="autoZero"/>
        <c:auto val="1"/>
        <c:lblAlgn val="ctr"/>
        <c:lblOffset val="100"/>
        <c:noMultiLvlLbl val="0"/>
      </c:catAx>
      <c:valAx>
        <c:axId val="982364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236340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PE(18:2_20:4)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Data'!$E$269:$G$269</c:f>
                <c:numCache>
                  <c:formatCode>General</c:formatCode>
                  <c:ptCount val="3"/>
                  <c:pt idx="0">
                    <c:v>5205943.5466861259</c:v>
                  </c:pt>
                  <c:pt idx="1">
                    <c:v>5847411.6695851283</c:v>
                  </c:pt>
                  <c:pt idx="2">
                    <c:v>8741395.2843174674</c:v>
                  </c:pt>
                </c:numCache>
              </c:numRef>
            </c:plus>
            <c:minus>
              <c:numRef>
                <c:f>'Charts Lipid Data'!$E$269:$G$269</c:f>
                <c:numCache>
                  <c:formatCode>General</c:formatCode>
                  <c:ptCount val="3"/>
                  <c:pt idx="0">
                    <c:v>5205943.5466861259</c:v>
                  </c:pt>
                  <c:pt idx="1">
                    <c:v>5847411.6695851283</c:v>
                  </c:pt>
                  <c:pt idx="2">
                    <c:v>8741395.2843174674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Data'!$B$269:$D$269</c:f>
              <c:numCache>
                <c:formatCode>General</c:formatCode>
                <c:ptCount val="3"/>
                <c:pt idx="0">
                  <c:v>14519288.392122855</c:v>
                </c:pt>
                <c:pt idx="1">
                  <c:v>24375051.848634657</c:v>
                </c:pt>
                <c:pt idx="2">
                  <c:v>43221188.699818321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4-4590-8D48-4A52A9ED9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2370608"/>
        <c:axId val="982379968"/>
      </c:barChart>
      <c:catAx>
        <c:axId val="982370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2379968"/>
        <c:crosses val="autoZero"/>
        <c:auto val="1"/>
        <c:lblAlgn val="ctr"/>
        <c:lblOffset val="100"/>
        <c:noMultiLvlLbl val="0"/>
      </c:catAx>
      <c:valAx>
        <c:axId val="98237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237060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PE(20:2_20:4)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Data'!$E$270:$G$270</c:f>
                <c:numCache>
                  <c:formatCode>General</c:formatCode>
                  <c:ptCount val="3"/>
                  <c:pt idx="0">
                    <c:v>580006.37334682583</c:v>
                  </c:pt>
                  <c:pt idx="1">
                    <c:v>1339951.5218731351</c:v>
                  </c:pt>
                  <c:pt idx="2">
                    <c:v>1357820.7384929929</c:v>
                  </c:pt>
                </c:numCache>
              </c:numRef>
            </c:plus>
            <c:minus>
              <c:numRef>
                <c:f>'Charts Lipid Data'!$E$270:$G$270</c:f>
                <c:numCache>
                  <c:formatCode>General</c:formatCode>
                  <c:ptCount val="3"/>
                  <c:pt idx="0">
                    <c:v>580006.37334682583</c:v>
                  </c:pt>
                  <c:pt idx="1">
                    <c:v>1339951.5218731351</c:v>
                  </c:pt>
                  <c:pt idx="2">
                    <c:v>1357820.7384929929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Data'!$B$270:$D$270</c:f>
              <c:numCache>
                <c:formatCode>General</c:formatCode>
                <c:ptCount val="3"/>
                <c:pt idx="0">
                  <c:v>5024012.5652047098</c:v>
                </c:pt>
                <c:pt idx="1">
                  <c:v>5527818.3734453805</c:v>
                </c:pt>
                <c:pt idx="2">
                  <c:v>11241080.76025641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8-4DF6-B8AE-EB288F2AA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2374568"/>
        <c:axId val="982378888"/>
      </c:barChart>
      <c:catAx>
        <c:axId val="982374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2378888"/>
        <c:crosses val="autoZero"/>
        <c:auto val="1"/>
        <c:lblAlgn val="ctr"/>
        <c:lblOffset val="100"/>
        <c:noMultiLvlLbl val="0"/>
      </c:catAx>
      <c:valAx>
        <c:axId val="982378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237456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Cer(d18:2_25:0)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Data'!$E$28:$G$28</c:f>
                <c:numCache>
                  <c:formatCode>General</c:formatCode>
                  <c:ptCount val="3"/>
                  <c:pt idx="0">
                    <c:v>28358619.906328116</c:v>
                  </c:pt>
                  <c:pt idx="1">
                    <c:v>1743292.5700244133</c:v>
                  </c:pt>
                  <c:pt idx="2">
                    <c:v>24912840.144281205</c:v>
                  </c:pt>
                </c:numCache>
              </c:numRef>
            </c:plus>
            <c:minus>
              <c:numRef>
                <c:f>'Charts Lipid Data'!$E$28:$G$28</c:f>
                <c:numCache>
                  <c:formatCode>General</c:formatCode>
                  <c:ptCount val="3"/>
                  <c:pt idx="0">
                    <c:v>28358619.906328116</c:v>
                  </c:pt>
                  <c:pt idx="1">
                    <c:v>1743292.5700244133</c:v>
                  </c:pt>
                  <c:pt idx="2">
                    <c:v>24912840.144281205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Data'!$B$28:$D$28</c:f>
              <c:numCache>
                <c:formatCode>General</c:formatCode>
                <c:ptCount val="3"/>
                <c:pt idx="0">
                  <c:v>87586382.775551289</c:v>
                </c:pt>
                <c:pt idx="1">
                  <c:v>12578185.001849925</c:v>
                </c:pt>
                <c:pt idx="2">
                  <c:v>41826593.978092708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10-4330-8F64-9ABAAA0AD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1041360"/>
        <c:axId val="841032720"/>
      </c:barChart>
      <c:catAx>
        <c:axId val="84104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1032720"/>
        <c:crosses val="autoZero"/>
        <c:auto val="1"/>
        <c:lblAlgn val="ctr"/>
        <c:lblOffset val="100"/>
        <c:noMultiLvlLbl val="0"/>
      </c:catAx>
      <c:valAx>
        <c:axId val="84103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104136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PE(16:1_22:6)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Data'!$E$271:$G$271</c:f>
                <c:numCache>
                  <c:formatCode>General</c:formatCode>
                  <c:ptCount val="3"/>
                  <c:pt idx="0">
                    <c:v>330893.69684974471</c:v>
                  </c:pt>
                  <c:pt idx="1">
                    <c:v>770555.32222004631</c:v>
                  </c:pt>
                  <c:pt idx="2">
                    <c:v>597430.51728683698</c:v>
                  </c:pt>
                </c:numCache>
              </c:numRef>
            </c:plus>
            <c:minus>
              <c:numRef>
                <c:f>'Charts Lipid Data'!$E$271:$G$271</c:f>
                <c:numCache>
                  <c:formatCode>General</c:formatCode>
                  <c:ptCount val="3"/>
                  <c:pt idx="0">
                    <c:v>330893.69684974471</c:v>
                  </c:pt>
                  <c:pt idx="1">
                    <c:v>770555.32222004631</c:v>
                  </c:pt>
                  <c:pt idx="2">
                    <c:v>597430.51728683698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Data'!$B$271:$D$271</c:f>
              <c:numCache>
                <c:formatCode>General</c:formatCode>
                <c:ptCount val="3"/>
                <c:pt idx="0">
                  <c:v>10386276.562392412</c:v>
                </c:pt>
                <c:pt idx="1">
                  <c:v>3951624.2353458642</c:v>
                </c:pt>
                <c:pt idx="2">
                  <c:v>8763273.5785826799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7E-44FE-A282-A693BF835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2380328"/>
        <c:axId val="982381768"/>
      </c:barChart>
      <c:catAx>
        <c:axId val="982380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2381768"/>
        <c:crosses val="autoZero"/>
        <c:auto val="1"/>
        <c:lblAlgn val="ctr"/>
        <c:lblOffset val="100"/>
        <c:noMultiLvlLbl val="0"/>
      </c:catAx>
      <c:valAx>
        <c:axId val="982381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238032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PE(18:1_22:6)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Data'!$E$272:$G$272</c:f>
                <c:numCache>
                  <c:formatCode>General</c:formatCode>
                  <c:ptCount val="3"/>
                  <c:pt idx="0">
                    <c:v>3574723.5410274938</c:v>
                  </c:pt>
                  <c:pt idx="1">
                    <c:v>11746834.542030858</c:v>
                  </c:pt>
                  <c:pt idx="2">
                    <c:v>6658345.4673617333</c:v>
                  </c:pt>
                </c:numCache>
              </c:numRef>
            </c:plus>
            <c:minus>
              <c:numRef>
                <c:f>'Charts Lipid Data'!$E$272:$G$272</c:f>
                <c:numCache>
                  <c:formatCode>General</c:formatCode>
                  <c:ptCount val="3"/>
                  <c:pt idx="0">
                    <c:v>3574723.5410274938</c:v>
                  </c:pt>
                  <c:pt idx="1">
                    <c:v>11746834.542030858</c:v>
                  </c:pt>
                  <c:pt idx="2">
                    <c:v>6658345.4673617333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Data'!$B$272:$D$272</c:f>
              <c:numCache>
                <c:formatCode>General</c:formatCode>
                <c:ptCount val="3"/>
                <c:pt idx="0">
                  <c:v>88594124.132234469</c:v>
                </c:pt>
                <c:pt idx="1">
                  <c:v>65653595.85112232</c:v>
                </c:pt>
                <c:pt idx="2">
                  <c:v>115541206.59601541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61-4872-848F-D1D85EAE4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2381048"/>
        <c:axId val="982375288"/>
      </c:barChart>
      <c:catAx>
        <c:axId val="982381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2375288"/>
        <c:crosses val="autoZero"/>
        <c:auto val="1"/>
        <c:lblAlgn val="ctr"/>
        <c:lblOffset val="100"/>
        <c:noMultiLvlLbl val="0"/>
      </c:catAx>
      <c:valAx>
        <c:axId val="982375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238104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PE(16:1e_16:0)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Data'!$E$273:$G$273</c:f>
                <c:numCache>
                  <c:formatCode>General</c:formatCode>
                  <c:ptCount val="3"/>
                  <c:pt idx="0">
                    <c:v>131858.18908300457</c:v>
                  </c:pt>
                  <c:pt idx="1">
                    <c:v>754527.43147106527</c:v>
                  </c:pt>
                  <c:pt idx="2">
                    <c:v>1241696.5744341488</c:v>
                  </c:pt>
                </c:numCache>
              </c:numRef>
            </c:plus>
            <c:minus>
              <c:numRef>
                <c:f>'Charts Lipid Data'!$E$273:$G$273</c:f>
                <c:numCache>
                  <c:formatCode>General</c:formatCode>
                  <c:ptCount val="3"/>
                  <c:pt idx="0">
                    <c:v>131858.18908300457</c:v>
                  </c:pt>
                  <c:pt idx="1">
                    <c:v>754527.43147106527</c:v>
                  </c:pt>
                  <c:pt idx="2">
                    <c:v>1241696.5744341488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Data'!$B$273:$D$273</c:f>
              <c:numCache>
                <c:formatCode>General</c:formatCode>
                <c:ptCount val="3"/>
                <c:pt idx="0">
                  <c:v>4617924.7985665575</c:v>
                </c:pt>
                <c:pt idx="1">
                  <c:v>9757821.7456610482</c:v>
                </c:pt>
                <c:pt idx="2">
                  <c:v>14145954.325285325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36-4CE3-8753-10AC6E9E4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2373128"/>
        <c:axId val="982376368"/>
      </c:barChart>
      <c:catAx>
        <c:axId val="982373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2376368"/>
        <c:crosses val="autoZero"/>
        <c:auto val="1"/>
        <c:lblAlgn val="ctr"/>
        <c:lblOffset val="100"/>
        <c:noMultiLvlLbl val="0"/>
      </c:catAx>
      <c:valAx>
        <c:axId val="982376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237312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PE(16:1e_16:1)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Data'!$E$274:$G$274</c:f>
                <c:numCache>
                  <c:formatCode>General</c:formatCode>
                  <c:ptCount val="3"/>
                  <c:pt idx="0">
                    <c:v>1286498.7639267042</c:v>
                  </c:pt>
                  <c:pt idx="1">
                    <c:v>2820124.7194303796</c:v>
                  </c:pt>
                  <c:pt idx="2">
                    <c:v>855919.17663082608</c:v>
                  </c:pt>
                </c:numCache>
              </c:numRef>
            </c:plus>
            <c:minus>
              <c:numRef>
                <c:f>'Charts Lipid Data'!$E$274:$G$274</c:f>
                <c:numCache>
                  <c:formatCode>General</c:formatCode>
                  <c:ptCount val="3"/>
                  <c:pt idx="0">
                    <c:v>1286498.7639267042</c:v>
                  </c:pt>
                  <c:pt idx="1">
                    <c:v>2820124.7194303796</c:v>
                  </c:pt>
                  <c:pt idx="2">
                    <c:v>855919.17663082608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Data'!$B$274:$D$274</c:f>
              <c:numCache>
                <c:formatCode>General</c:formatCode>
                <c:ptCount val="3"/>
                <c:pt idx="0">
                  <c:v>11677792.645251349</c:v>
                </c:pt>
                <c:pt idx="1">
                  <c:v>9478739.9672984686</c:v>
                </c:pt>
                <c:pt idx="2">
                  <c:v>14964350.516005704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E9-4CE0-A48B-8B763464D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2373848"/>
        <c:axId val="982377808"/>
      </c:barChart>
      <c:catAx>
        <c:axId val="982373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2377808"/>
        <c:crosses val="autoZero"/>
        <c:auto val="1"/>
        <c:lblAlgn val="ctr"/>
        <c:lblOffset val="100"/>
        <c:noMultiLvlLbl val="0"/>
      </c:catAx>
      <c:valAx>
        <c:axId val="982377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237384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PE(16:1e_18:1)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Data'!$E$275:$G$275</c:f>
                <c:numCache>
                  <c:formatCode>General</c:formatCode>
                  <c:ptCount val="3"/>
                  <c:pt idx="0">
                    <c:v>3906084.9952359418</c:v>
                  </c:pt>
                  <c:pt idx="1">
                    <c:v>20674965.528166298</c:v>
                  </c:pt>
                  <c:pt idx="2">
                    <c:v>11633937.187739326</c:v>
                  </c:pt>
                </c:numCache>
              </c:numRef>
            </c:plus>
            <c:minus>
              <c:numRef>
                <c:f>'Charts Lipid Data'!$E$275:$G$275</c:f>
                <c:numCache>
                  <c:formatCode>General</c:formatCode>
                  <c:ptCount val="3"/>
                  <c:pt idx="0">
                    <c:v>3906084.9952359418</c:v>
                  </c:pt>
                  <c:pt idx="1">
                    <c:v>20674965.528166298</c:v>
                  </c:pt>
                  <c:pt idx="2">
                    <c:v>11633937.187739326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Data'!$B$275:$D$275</c:f>
              <c:numCache>
                <c:formatCode>General</c:formatCode>
                <c:ptCount val="3"/>
                <c:pt idx="0">
                  <c:v>64855077.507081948</c:v>
                </c:pt>
                <c:pt idx="1">
                  <c:v>86767163.232048571</c:v>
                </c:pt>
                <c:pt idx="2">
                  <c:v>132998540.36472319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0E-401F-8463-DA40F5609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2385368"/>
        <c:axId val="982394368"/>
      </c:barChart>
      <c:catAx>
        <c:axId val="982385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2394368"/>
        <c:crosses val="autoZero"/>
        <c:auto val="1"/>
        <c:lblAlgn val="ctr"/>
        <c:lblOffset val="100"/>
        <c:noMultiLvlLbl val="0"/>
      </c:catAx>
      <c:valAx>
        <c:axId val="982394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238536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PE(18:1e_18:1)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Data'!$E$276:$G$276</c:f>
                <c:numCache>
                  <c:formatCode>General</c:formatCode>
                  <c:ptCount val="3"/>
                  <c:pt idx="0">
                    <c:v>963991.74106306094</c:v>
                  </c:pt>
                  <c:pt idx="1">
                    <c:v>5361515.9307860723</c:v>
                  </c:pt>
                  <c:pt idx="2">
                    <c:v>4357119.0805038633</c:v>
                  </c:pt>
                </c:numCache>
              </c:numRef>
            </c:plus>
            <c:minus>
              <c:numRef>
                <c:f>'Charts Lipid Data'!$E$276:$G$276</c:f>
                <c:numCache>
                  <c:formatCode>General</c:formatCode>
                  <c:ptCount val="3"/>
                  <c:pt idx="0">
                    <c:v>963991.74106306094</c:v>
                  </c:pt>
                  <c:pt idx="1">
                    <c:v>5361515.9307860723</c:v>
                  </c:pt>
                  <c:pt idx="2">
                    <c:v>4357119.0805038633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Data'!$B$276:$D$276</c:f>
              <c:numCache>
                <c:formatCode>General</c:formatCode>
                <c:ptCount val="3"/>
                <c:pt idx="0">
                  <c:v>16935008.216636587</c:v>
                </c:pt>
                <c:pt idx="1">
                  <c:v>29884556.12272352</c:v>
                </c:pt>
                <c:pt idx="2">
                  <c:v>51458294.513520993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F2-4510-92AA-1505BFD87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2387528"/>
        <c:axId val="982386448"/>
      </c:barChart>
      <c:catAx>
        <c:axId val="982387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2386448"/>
        <c:crosses val="autoZero"/>
        <c:auto val="1"/>
        <c:lblAlgn val="ctr"/>
        <c:lblOffset val="100"/>
        <c:noMultiLvlLbl val="0"/>
      </c:catAx>
      <c:valAx>
        <c:axId val="982386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238752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PE(16:1e_18:2)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Data'!$E$277:$G$277</c:f>
                <c:numCache>
                  <c:formatCode>General</c:formatCode>
                  <c:ptCount val="3"/>
                  <c:pt idx="0">
                    <c:v>430886.39526041842</c:v>
                  </c:pt>
                  <c:pt idx="1">
                    <c:v>3622392.0589665668</c:v>
                  </c:pt>
                  <c:pt idx="2">
                    <c:v>2004936.4667050696</c:v>
                  </c:pt>
                </c:numCache>
              </c:numRef>
            </c:plus>
            <c:minus>
              <c:numRef>
                <c:f>'Charts Lipid Data'!$E$277:$G$277</c:f>
                <c:numCache>
                  <c:formatCode>General</c:formatCode>
                  <c:ptCount val="3"/>
                  <c:pt idx="0">
                    <c:v>430886.39526041842</c:v>
                  </c:pt>
                  <c:pt idx="1">
                    <c:v>3622392.0589665668</c:v>
                  </c:pt>
                  <c:pt idx="2">
                    <c:v>2004936.4667050696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Data'!$B$277:$D$277</c:f>
              <c:numCache>
                <c:formatCode>General</c:formatCode>
                <c:ptCount val="3"/>
                <c:pt idx="0">
                  <c:v>6677554.2875100421</c:v>
                </c:pt>
                <c:pt idx="1">
                  <c:v>21037915.172365751</c:v>
                </c:pt>
                <c:pt idx="2">
                  <c:v>34898243.584845863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831-93D0-7696F4118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2385008"/>
        <c:axId val="982393288"/>
      </c:barChart>
      <c:catAx>
        <c:axId val="98238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2393288"/>
        <c:crosses val="autoZero"/>
        <c:auto val="1"/>
        <c:lblAlgn val="ctr"/>
        <c:lblOffset val="100"/>
        <c:noMultiLvlLbl val="0"/>
      </c:catAx>
      <c:valAx>
        <c:axId val="982393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238500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PE(18:2e_18:1)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Data'!$E$278:$G$278</c:f>
                <c:numCache>
                  <c:formatCode>General</c:formatCode>
                  <c:ptCount val="3"/>
                  <c:pt idx="0">
                    <c:v>1152555.5749346465</c:v>
                  </c:pt>
                  <c:pt idx="1">
                    <c:v>8298768.015329184</c:v>
                  </c:pt>
                  <c:pt idx="2">
                    <c:v>6240185.3387066694</c:v>
                  </c:pt>
                </c:numCache>
              </c:numRef>
            </c:plus>
            <c:minus>
              <c:numRef>
                <c:f>'Charts Lipid Data'!$E$278:$G$278</c:f>
                <c:numCache>
                  <c:formatCode>General</c:formatCode>
                  <c:ptCount val="3"/>
                  <c:pt idx="0">
                    <c:v>1152555.5749346465</c:v>
                  </c:pt>
                  <c:pt idx="1">
                    <c:v>8298768.015329184</c:v>
                  </c:pt>
                  <c:pt idx="2">
                    <c:v>6240185.3387066694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Data'!$B$278:$D$278</c:f>
              <c:numCache>
                <c:formatCode>General</c:formatCode>
                <c:ptCount val="3"/>
                <c:pt idx="0">
                  <c:v>29962944.285675559</c:v>
                </c:pt>
                <c:pt idx="1">
                  <c:v>41113185.357884593</c:v>
                </c:pt>
                <c:pt idx="2">
                  <c:v>70310687.820131376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17-4FB1-8CA9-079B9AEE4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2392928"/>
        <c:axId val="982388608"/>
      </c:barChart>
      <c:catAx>
        <c:axId val="98239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2388608"/>
        <c:crosses val="autoZero"/>
        <c:auto val="1"/>
        <c:lblAlgn val="ctr"/>
        <c:lblOffset val="100"/>
        <c:noMultiLvlLbl val="0"/>
      </c:catAx>
      <c:valAx>
        <c:axId val="98238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239292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PE(16:1e_20:3)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Data'!$E$279:$G$279</c:f>
                <c:numCache>
                  <c:formatCode>General</c:formatCode>
                  <c:ptCount val="3"/>
                  <c:pt idx="0">
                    <c:v>711419.90169504087</c:v>
                  </c:pt>
                  <c:pt idx="1">
                    <c:v>10038597.606128134</c:v>
                  </c:pt>
                  <c:pt idx="2">
                    <c:v>6705811.051584241</c:v>
                  </c:pt>
                </c:numCache>
              </c:numRef>
            </c:plus>
            <c:minus>
              <c:numRef>
                <c:f>'Charts Lipid Data'!$E$279:$G$279</c:f>
                <c:numCache>
                  <c:formatCode>General</c:formatCode>
                  <c:ptCount val="3"/>
                  <c:pt idx="0">
                    <c:v>711419.90169504087</c:v>
                  </c:pt>
                  <c:pt idx="1">
                    <c:v>10038597.606128134</c:v>
                  </c:pt>
                  <c:pt idx="2">
                    <c:v>6705811.051584241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Data'!$B$279:$D$279</c:f>
              <c:numCache>
                <c:formatCode>General</c:formatCode>
                <c:ptCount val="3"/>
                <c:pt idx="0">
                  <c:v>2078681.0041215669</c:v>
                </c:pt>
                <c:pt idx="1">
                  <c:v>39830328.422804862</c:v>
                </c:pt>
                <c:pt idx="2">
                  <c:v>57254075.809216268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94-4042-85AF-305C87E54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2387888"/>
        <c:axId val="982391128"/>
      </c:barChart>
      <c:catAx>
        <c:axId val="982387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2391128"/>
        <c:crosses val="autoZero"/>
        <c:auto val="1"/>
        <c:lblAlgn val="ctr"/>
        <c:lblOffset val="100"/>
        <c:noMultiLvlLbl val="0"/>
      </c:catAx>
      <c:valAx>
        <c:axId val="982391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238788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PE(18:1e_20:3)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Data'!$E$280:$G$280</c:f>
                <c:numCache>
                  <c:formatCode>General</c:formatCode>
                  <c:ptCount val="3"/>
                  <c:pt idx="0">
                    <c:v>1130846.8754407924</c:v>
                  </c:pt>
                  <c:pt idx="1">
                    <c:v>4185902.6649567178</c:v>
                  </c:pt>
                  <c:pt idx="2">
                    <c:v>3627979.5205768808</c:v>
                  </c:pt>
                </c:numCache>
              </c:numRef>
            </c:plus>
            <c:minus>
              <c:numRef>
                <c:f>'Charts Lipid Data'!$E$280:$G$280</c:f>
                <c:numCache>
                  <c:formatCode>General</c:formatCode>
                  <c:ptCount val="3"/>
                  <c:pt idx="0">
                    <c:v>1130846.8754407924</c:v>
                  </c:pt>
                  <c:pt idx="1">
                    <c:v>4185902.6649567178</c:v>
                  </c:pt>
                  <c:pt idx="2">
                    <c:v>3627979.5205768808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Data'!$B$280:$D$280</c:f>
              <c:numCache>
                <c:formatCode>General</c:formatCode>
                <c:ptCount val="3"/>
                <c:pt idx="0">
                  <c:v>6344869.0140926437</c:v>
                </c:pt>
                <c:pt idx="1">
                  <c:v>20172675.620048452</c:v>
                </c:pt>
                <c:pt idx="2">
                  <c:v>37333806.201996885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2-41A3-82FB-82B415412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2391848"/>
        <c:axId val="982392208"/>
      </c:barChart>
      <c:catAx>
        <c:axId val="982391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2392208"/>
        <c:crosses val="autoZero"/>
        <c:auto val="1"/>
        <c:lblAlgn val="ctr"/>
        <c:lblOffset val="100"/>
        <c:noMultiLvlLbl val="0"/>
      </c:catAx>
      <c:valAx>
        <c:axId val="98239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239184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Cer(d18:1_26:1)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Data'!$E$29:$G$29</c:f>
                <c:numCache>
                  <c:formatCode>General</c:formatCode>
                  <c:ptCount val="3"/>
                  <c:pt idx="0">
                    <c:v>17540378.844162922</c:v>
                  </c:pt>
                  <c:pt idx="1">
                    <c:v>22967316.437749799</c:v>
                  </c:pt>
                  <c:pt idx="2">
                    <c:v>26267270.969029829</c:v>
                  </c:pt>
                </c:numCache>
              </c:numRef>
            </c:plus>
            <c:minus>
              <c:numRef>
                <c:f>'Charts Lipid Data'!$E$29:$G$29</c:f>
                <c:numCache>
                  <c:formatCode>General</c:formatCode>
                  <c:ptCount val="3"/>
                  <c:pt idx="0">
                    <c:v>17540378.844162922</c:v>
                  </c:pt>
                  <c:pt idx="1">
                    <c:v>22967316.437749799</c:v>
                  </c:pt>
                  <c:pt idx="2">
                    <c:v>26267270.969029829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Data'!$B$29:$D$29</c:f>
              <c:numCache>
                <c:formatCode>General</c:formatCode>
                <c:ptCount val="3"/>
                <c:pt idx="0">
                  <c:v>316834407.17553473</c:v>
                </c:pt>
                <c:pt idx="1">
                  <c:v>153453870.93341401</c:v>
                </c:pt>
                <c:pt idx="2">
                  <c:v>257417569.80981886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9-4051-984E-CA564E958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1043880"/>
        <c:axId val="841045320"/>
      </c:barChart>
      <c:catAx>
        <c:axId val="841043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1045320"/>
        <c:crosses val="autoZero"/>
        <c:auto val="1"/>
        <c:lblAlgn val="ctr"/>
        <c:lblOffset val="100"/>
        <c:noMultiLvlLbl val="0"/>
      </c:catAx>
      <c:valAx>
        <c:axId val="841045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104388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PE(16:1e_22:4)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Data'!$E$281:$G$281</c:f>
                <c:numCache>
                  <c:formatCode>General</c:formatCode>
                  <c:ptCount val="3"/>
                  <c:pt idx="0">
                    <c:v>9656642.6738815736</c:v>
                  </c:pt>
                  <c:pt idx="1">
                    <c:v>4231321.2074817223</c:v>
                  </c:pt>
                  <c:pt idx="2">
                    <c:v>4458162.2969899271</c:v>
                  </c:pt>
                </c:numCache>
              </c:numRef>
            </c:plus>
            <c:minus>
              <c:numRef>
                <c:f>'Charts Lipid Data'!$E$281:$G$281</c:f>
                <c:numCache>
                  <c:formatCode>General</c:formatCode>
                  <c:ptCount val="3"/>
                  <c:pt idx="0">
                    <c:v>9656642.6738815736</c:v>
                  </c:pt>
                  <c:pt idx="1">
                    <c:v>4231321.2074817223</c:v>
                  </c:pt>
                  <c:pt idx="2">
                    <c:v>4458162.2969899271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Data'!$B$281:$D$281</c:f>
              <c:numCache>
                <c:formatCode>General</c:formatCode>
                <c:ptCount val="3"/>
                <c:pt idx="0">
                  <c:v>119044946.62542124</c:v>
                </c:pt>
                <c:pt idx="1">
                  <c:v>38361427.811499149</c:v>
                </c:pt>
                <c:pt idx="2">
                  <c:v>53646591.514160663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6C-4026-BAEC-09F1552F9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2421752"/>
        <c:axId val="1012426792"/>
      </c:barChart>
      <c:catAx>
        <c:axId val="1012421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2426792"/>
        <c:crosses val="autoZero"/>
        <c:auto val="1"/>
        <c:lblAlgn val="ctr"/>
        <c:lblOffset val="100"/>
        <c:noMultiLvlLbl val="0"/>
      </c:catAx>
      <c:valAx>
        <c:axId val="1012426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42175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PE(18:1e_22:4)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Data'!$E$282:$G$282</c:f>
                <c:numCache>
                  <c:formatCode>General</c:formatCode>
                  <c:ptCount val="3"/>
                  <c:pt idx="0">
                    <c:v>1066833.8086340746</c:v>
                  </c:pt>
                  <c:pt idx="1">
                    <c:v>3517719.9548807419</c:v>
                  </c:pt>
                  <c:pt idx="2">
                    <c:v>1821609.0998383437</c:v>
                  </c:pt>
                </c:numCache>
              </c:numRef>
            </c:plus>
            <c:minus>
              <c:numRef>
                <c:f>'Charts Lipid Data'!$E$282:$G$282</c:f>
                <c:numCache>
                  <c:formatCode>General</c:formatCode>
                  <c:ptCount val="3"/>
                  <c:pt idx="0">
                    <c:v>1066833.8086340746</c:v>
                  </c:pt>
                  <c:pt idx="1">
                    <c:v>3517719.9548807419</c:v>
                  </c:pt>
                  <c:pt idx="2">
                    <c:v>1821609.0998383437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Data'!$B$282:$D$282</c:f>
              <c:numCache>
                <c:formatCode>General</c:formatCode>
                <c:ptCount val="3"/>
                <c:pt idx="0">
                  <c:v>26000696.824828964</c:v>
                </c:pt>
                <c:pt idx="1">
                  <c:v>20710113.711463641</c:v>
                </c:pt>
                <c:pt idx="2">
                  <c:v>28588725.978041351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F1-4498-B8CC-5C0D9A2AB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2422472"/>
        <c:axId val="1012423912"/>
      </c:barChart>
      <c:catAx>
        <c:axId val="1012422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2423912"/>
        <c:crosses val="autoZero"/>
        <c:auto val="1"/>
        <c:lblAlgn val="ctr"/>
        <c:lblOffset val="100"/>
        <c:noMultiLvlLbl val="0"/>
      </c:catAx>
      <c:valAx>
        <c:axId val="1012423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42247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PE(16:1e_20:5)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Data'!$E$283:$G$283</c:f>
                <c:numCache>
                  <c:formatCode>General</c:formatCode>
                  <c:ptCount val="3"/>
                  <c:pt idx="0">
                    <c:v>364791.94794682943</c:v>
                  </c:pt>
                  <c:pt idx="1">
                    <c:v>14559108.150895922</c:v>
                  </c:pt>
                  <c:pt idx="2">
                    <c:v>1634928.237426992</c:v>
                  </c:pt>
                </c:numCache>
              </c:numRef>
            </c:plus>
            <c:minus>
              <c:numRef>
                <c:f>'Charts Lipid Data'!$E$283:$G$283</c:f>
                <c:numCache>
                  <c:formatCode>General</c:formatCode>
                  <c:ptCount val="3"/>
                  <c:pt idx="0">
                    <c:v>364791.94794682943</c:v>
                  </c:pt>
                  <c:pt idx="1">
                    <c:v>14559108.150895922</c:v>
                  </c:pt>
                  <c:pt idx="2">
                    <c:v>1634928.237426992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Data'!$B$283:$D$283</c:f>
              <c:numCache>
                <c:formatCode>General</c:formatCode>
                <c:ptCount val="3"/>
                <c:pt idx="0">
                  <c:v>6836766.1366662057</c:v>
                </c:pt>
                <c:pt idx="1">
                  <c:v>87962909.043466389</c:v>
                </c:pt>
                <c:pt idx="2">
                  <c:v>148749019.74424854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53-48E1-8A18-BD5D9C81B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2427512"/>
        <c:axId val="1012427872"/>
      </c:barChart>
      <c:catAx>
        <c:axId val="1012427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2427872"/>
        <c:crosses val="autoZero"/>
        <c:auto val="1"/>
        <c:lblAlgn val="ctr"/>
        <c:lblOffset val="100"/>
        <c:noMultiLvlLbl val="0"/>
      </c:catAx>
      <c:valAx>
        <c:axId val="101242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42751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PE(16:1e_22:5)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Data'!$E$284:$G$284</c:f>
                <c:numCache>
                  <c:formatCode>General</c:formatCode>
                  <c:ptCount val="3"/>
                  <c:pt idx="0">
                    <c:v>8973391.2866421584</c:v>
                  </c:pt>
                  <c:pt idx="1">
                    <c:v>60214268.351239309</c:v>
                  </c:pt>
                  <c:pt idx="2">
                    <c:v>28351954.057859033</c:v>
                  </c:pt>
                </c:numCache>
              </c:numRef>
            </c:plus>
            <c:minus>
              <c:numRef>
                <c:f>'Charts Lipid Data'!$E$284:$G$284</c:f>
                <c:numCache>
                  <c:formatCode>General</c:formatCode>
                  <c:ptCount val="3"/>
                  <c:pt idx="0">
                    <c:v>8973391.2866421584</c:v>
                  </c:pt>
                  <c:pt idx="1">
                    <c:v>60214268.351239309</c:v>
                  </c:pt>
                  <c:pt idx="2">
                    <c:v>28351954.057859033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Data'!$B$284:$D$284</c:f>
              <c:numCache>
                <c:formatCode>General</c:formatCode>
                <c:ptCount val="3"/>
                <c:pt idx="0">
                  <c:v>129162821.89401929</c:v>
                </c:pt>
                <c:pt idx="1">
                  <c:v>187130179.15912783</c:v>
                </c:pt>
                <c:pt idx="2">
                  <c:v>265241493.04478168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1C-4C80-8F08-1DF8B6EF8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2423192"/>
        <c:axId val="1012428592"/>
      </c:barChart>
      <c:catAx>
        <c:axId val="1012423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2428592"/>
        <c:crosses val="autoZero"/>
        <c:auto val="1"/>
        <c:lblAlgn val="ctr"/>
        <c:lblOffset val="100"/>
        <c:noMultiLvlLbl val="0"/>
      </c:catAx>
      <c:valAx>
        <c:axId val="1012428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42319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PE(18:1e_22:5)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Data'!$E$285:$G$285</c:f>
                <c:numCache>
                  <c:formatCode>General</c:formatCode>
                  <c:ptCount val="3"/>
                  <c:pt idx="0">
                    <c:v>2775466.109231655</c:v>
                  </c:pt>
                  <c:pt idx="1">
                    <c:v>3790575.8054164797</c:v>
                  </c:pt>
                  <c:pt idx="2">
                    <c:v>3412337.6281268899</c:v>
                  </c:pt>
                </c:numCache>
              </c:numRef>
            </c:plus>
            <c:minus>
              <c:numRef>
                <c:f>'Charts Lipid Data'!$E$285:$G$285</c:f>
                <c:numCache>
                  <c:formatCode>General</c:formatCode>
                  <c:ptCount val="3"/>
                  <c:pt idx="0">
                    <c:v>2775466.109231655</c:v>
                  </c:pt>
                  <c:pt idx="1">
                    <c:v>3790575.8054164797</c:v>
                  </c:pt>
                  <c:pt idx="2">
                    <c:v>3412337.6281268899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Data'!$B$285:$D$285</c:f>
              <c:numCache>
                <c:formatCode>General</c:formatCode>
                <c:ptCount val="3"/>
                <c:pt idx="0">
                  <c:v>36763920.936106145</c:v>
                </c:pt>
                <c:pt idx="1">
                  <c:v>14085984.477653095</c:v>
                </c:pt>
                <c:pt idx="2">
                  <c:v>17823844.434481185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BF-40B8-AF54-44827458D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2424992"/>
        <c:axId val="1012425352"/>
      </c:barChart>
      <c:catAx>
        <c:axId val="101242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2425352"/>
        <c:crosses val="autoZero"/>
        <c:auto val="1"/>
        <c:lblAlgn val="ctr"/>
        <c:lblOffset val="100"/>
        <c:noMultiLvlLbl val="0"/>
      </c:catAx>
      <c:valAx>
        <c:axId val="1012425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42499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PE(16:1e_22:6)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Data'!$E$286:$G$286</c:f>
                <c:numCache>
                  <c:formatCode>General</c:formatCode>
                  <c:ptCount val="3"/>
                  <c:pt idx="0">
                    <c:v>6581498.4375595478</c:v>
                  </c:pt>
                  <c:pt idx="1">
                    <c:v>32969420.990346074</c:v>
                  </c:pt>
                  <c:pt idx="2">
                    <c:v>21317745.837555591</c:v>
                  </c:pt>
                </c:numCache>
              </c:numRef>
            </c:plus>
            <c:minus>
              <c:numRef>
                <c:f>'Charts Lipid Data'!$E$286:$G$286</c:f>
                <c:numCache>
                  <c:formatCode>General</c:formatCode>
                  <c:ptCount val="3"/>
                  <c:pt idx="0">
                    <c:v>6581498.4375595478</c:v>
                  </c:pt>
                  <c:pt idx="1">
                    <c:v>32969420.990346074</c:v>
                  </c:pt>
                  <c:pt idx="2">
                    <c:v>21317745.837555591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Data'!$B$286:$D$286</c:f>
              <c:numCache>
                <c:formatCode>General</c:formatCode>
                <c:ptCount val="3"/>
                <c:pt idx="0">
                  <c:v>110651119.99405527</c:v>
                </c:pt>
                <c:pt idx="1">
                  <c:v>157057382.0418261</c:v>
                </c:pt>
                <c:pt idx="2">
                  <c:v>284084818.13764167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A9-4F39-9035-8E4481228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2437592"/>
        <c:axId val="1012432912"/>
      </c:barChart>
      <c:catAx>
        <c:axId val="1012437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2432912"/>
        <c:crosses val="autoZero"/>
        <c:auto val="1"/>
        <c:lblAlgn val="ctr"/>
        <c:lblOffset val="100"/>
        <c:noMultiLvlLbl val="0"/>
      </c:catAx>
      <c:valAx>
        <c:axId val="1012432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43759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PE(18:2e_22:6)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Data'!$E$287:$G$287</c:f>
                <c:numCache>
                  <c:formatCode>General</c:formatCode>
                  <c:ptCount val="3"/>
                  <c:pt idx="0">
                    <c:v>7181635.4930237634</c:v>
                  </c:pt>
                  <c:pt idx="1">
                    <c:v>15085281.248641197</c:v>
                  </c:pt>
                  <c:pt idx="2">
                    <c:v>6083980.0715443855</c:v>
                  </c:pt>
                </c:numCache>
              </c:numRef>
            </c:plus>
            <c:minus>
              <c:numRef>
                <c:f>'Charts Lipid Data'!$E$287:$G$287</c:f>
                <c:numCache>
                  <c:formatCode>General</c:formatCode>
                  <c:ptCount val="3"/>
                  <c:pt idx="0">
                    <c:v>7181635.4930237634</c:v>
                  </c:pt>
                  <c:pt idx="1">
                    <c:v>15085281.248641197</c:v>
                  </c:pt>
                  <c:pt idx="2">
                    <c:v>6083980.0715443855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Data'!$B$287:$D$287</c:f>
              <c:numCache>
                <c:formatCode>General</c:formatCode>
                <c:ptCount val="3"/>
                <c:pt idx="0">
                  <c:v>48655233.069561474</c:v>
                </c:pt>
                <c:pt idx="1">
                  <c:v>63820045.757716745</c:v>
                </c:pt>
                <c:pt idx="2">
                  <c:v>115544920.90059912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78-48CC-8312-6D64B5C93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2439752"/>
        <c:axId val="1012442632"/>
      </c:barChart>
      <c:catAx>
        <c:axId val="1012439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2442632"/>
        <c:crosses val="autoZero"/>
        <c:auto val="1"/>
        <c:lblAlgn val="ctr"/>
        <c:lblOffset val="100"/>
        <c:noMultiLvlLbl val="0"/>
      </c:catAx>
      <c:valAx>
        <c:axId val="1012442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43975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PE(16:0p_18:1)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Data'!$E$288:$G$288</c:f>
                <c:numCache>
                  <c:formatCode>General</c:formatCode>
                  <c:ptCount val="3"/>
                  <c:pt idx="0">
                    <c:v>8801018.3626165688</c:v>
                  </c:pt>
                  <c:pt idx="1">
                    <c:v>15368201.623579949</c:v>
                  </c:pt>
                  <c:pt idx="2">
                    <c:v>13368423.066690352</c:v>
                  </c:pt>
                </c:numCache>
              </c:numRef>
            </c:plus>
            <c:minus>
              <c:numRef>
                <c:f>'Charts Lipid Data'!$E$288:$G$288</c:f>
                <c:numCache>
                  <c:formatCode>General</c:formatCode>
                  <c:ptCount val="3"/>
                  <c:pt idx="0">
                    <c:v>8801018.3626165688</c:v>
                  </c:pt>
                  <c:pt idx="1">
                    <c:v>15368201.623579949</c:v>
                  </c:pt>
                  <c:pt idx="2">
                    <c:v>13368423.066690352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Data'!$B$288:$D$288</c:f>
              <c:numCache>
                <c:formatCode>General</c:formatCode>
                <c:ptCount val="3"/>
                <c:pt idx="0">
                  <c:v>106642562.91056037</c:v>
                </c:pt>
                <c:pt idx="1">
                  <c:v>82029218.822537184</c:v>
                </c:pt>
                <c:pt idx="2">
                  <c:v>125561213.09399986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6-4C7D-AB2B-85C72BB08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2440472"/>
        <c:axId val="1012440112"/>
      </c:barChart>
      <c:catAx>
        <c:axId val="1012440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2440112"/>
        <c:crosses val="autoZero"/>
        <c:auto val="1"/>
        <c:lblAlgn val="ctr"/>
        <c:lblOffset val="100"/>
        <c:noMultiLvlLbl val="0"/>
      </c:catAx>
      <c:valAx>
        <c:axId val="1012440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44047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PE(18:0p_18:1)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Data'!$E$289:$G$289</c:f>
                <c:numCache>
                  <c:formatCode>General</c:formatCode>
                  <c:ptCount val="3"/>
                  <c:pt idx="0">
                    <c:v>1504703.2827990367</c:v>
                  </c:pt>
                  <c:pt idx="1">
                    <c:v>10048316.833170578</c:v>
                  </c:pt>
                  <c:pt idx="2">
                    <c:v>8897284.3660783749</c:v>
                  </c:pt>
                </c:numCache>
              </c:numRef>
            </c:plus>
            <c:minus>
              <c:numRef>
                <c:f>'Charts Lipid Data'!$E$289:$G$289</c:f>
                <c:numCache>
                  <c:formatCode>General</c:formatCode>
                  <c:ptCount val="3"/>
                  <c:pt idx="0">
                    <c:v>1504703.2827990367</c:v>
                  </c:pt>
                  <c:pt idx="1">
                    <c:v>10048316.833170578</c:v>
                  </c:pt>
                  <c:pt idx="2">
                    <c:v>8897284.3660783749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Data'!$B$289:$D$289</c:f>
              <c:numCache>
                <c:formatCode>General</c:formatCode>
                <c:ptCount val="3"/>
                <c:pt idx="0">
                  <c:v>30843015.753677949</c:v>
                </c:pt>
                <c:pt idx="1">
                  <c:v>48308258.993471138</c:v>
                </c:pt>
                <c:pt idx="2">
                  <c:v>78187917.47042115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23-4D39-8A17-1E21EE5E5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2431472"/>
        <c:axId val="1012435072"/>
      </c:barChart>
      <c:catAx>
        <c:axId val="101243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2435072"/>
        <c:crosses val="autoZero"/>
        <c:auto val="1"/>
        <c:lblAlgn val="ctr"/>
        <c:lblOffset val="100"/>
        <c:noMultiLvlLbl val="0"/>
      </c:catAx>
      <c:valAx>
        <c:axId val="101243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43147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PE(18:1p_18:1)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Data'!$E$290:$G$290</c:f>
                <c:numCache>
                  <c:formatCode>General</c:formatCode>
                  <c:ptCount val="3"/>
                  <c:pt idx="0">
                    <c:v>3508784.8381480002</c:v>
                  </c:pt>
                  <c:pt idx="1">
                    <c:v>6117972.1177297588</c:v>
                  </c:pt>
                  <c:pt idx="2">
                    <c:v>6673706.1994956248</c:v>
                  </c:pt>
                </c:numCache>
              </c:numRef>
            </c:plus>
            <c:minus>
              <c:numRef>
                <c:f>'Charts Lipid Data'!$E$290:$G$290</c:f>
                <c:numCache>
                  <c:formatCode>General</c:formatCode>
                  <c:ptCount val="3"/>
                  <c:pt idx="0">
                    <c:v>3508784.8381480002</c:v>
                  </c:pt>
                  <c:pt idx="1">
                    <c:v>6117972.1177297588</c:v>
                  </c:pt>
                  <c:pt idx="2">
                    <c:v>6673706.1994956248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Data'!$B$290:$D$290</c:f>
              <c:numCache>
                <c:formatCode>General</c:formatCode>
                <c:ptCount val="3"/>
                <c:pt idx="0">
                  <c:v>51440471.017529547</c:v>
                </c:pt>
                <c:pt idx="1">
                  <c:v>29489149.33408764</c:v>
                </c:pt>
                <c:pt idx="2">
                  <c:v>55208436.557288773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1B-44B1-B2F9-F7B75618B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2438312"/>
        <c:axId val="1012438672"/>
      </c:barChart>
      <c:catAx>
        <c:axId val="1012438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2438672"/>
        <c:crosses val="autoZero"/>
        <c:auto val="1"/>
        <c:lblAlgn val="ctr"/>
        <c:lblOffset val="100"/>
        <c:noMultiLvlLbl val="0"/>
      </c:catAx>
      <c:valAx>
        <c:axId val="101243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43831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Cer(d18:2_26:0)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Data'!$E$30:$G$30</c:f>
                <c:numCache>
                  <c:formatCode>General</c:formatCode>
                  <c:ptCount val="3"/>
                  <c:pt idx="0">
                    <c:v>68910403.517348737</c:v>
                  </c:pt>
                  <c:pt idx="1">
                    <c:v>4188668.1025985759</c:v>
                  </c:pt>
                  <c:pt idx="2">
                    <c:v>90771555.894086599</c:v>
                  </c:pt>
                </c:numCache>
              </c:numRef>
            </c:plus>
            <c:minus>
              <c:numRef>
                <c:f>'Charts Lipid Data'!$E$30:$G$30</c:f>
                <c:numCache>
                  <c:formatCode>General</c:formatCode>
                  <c:ptCount val="3"/>
                  <c:pt idx="0">
                    <c:v>68910403.517348737</c:v>
                  </c:pt>
                  <c:pt idx="1">
                    <c:v>4188668.1025985759</c:v>
                  </c:pt>
                  <c:pt idx="2">
                    <c:v>90771555.894086599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Data'!$B$30:$D$30</c:f>
              <c:numCache>
                <c:formatCode>General</c:formatCode>
                <c:ptCount val="3"/>
                <c:pt idx="0">
                  <c:v>230369261.86435962</c:v>
                </c:pt>
                <c:pt idx="1">
                  <c:v>36061743.119030148</c:v>
                </c:pt>
                <c:pt idx="2">
                  <c:v>138330699.28723678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97-4078-B279-3C2460AAA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1046040"/>
        <c:axId val="841043160"/>
      </c:barChart>
      <c:catAx>
        <c:axId val="841046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1043160"/>
        <c:crosses val="autoZero"/>
        <c:auto val="1"/>
        <c:lblAlgn val="ctr"/>
        <c:lblOffset val="100"/>
        <c:noMultiLvlLbl val="0"/>
      </c:catAx>
      <c:valAx>
        <c:axId val="841043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104604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PE(18:0p_20:3)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Data'!$E$291:$G$291</c:f>
                <c:numCache>
                  <c:formatCode>General</c:formatCode>
                  <c:ptCount val="3"/>
                  <c:pt idx="0">
                    <c:v>1339936.6161635648</c:v>
                  </c:pt>
                  <c:pt idx="1">
                    <c:v>6170621.711376044</c:v>
                  </c:pt>
                  <c:pt idx="2">
                    <c:v>6846279.7682821024</c:v>
                  </c:pt>
                </c:numCache>
              </c:numRef>
            </c:plus>
            <c:minus>
              <c:numRef>
                <c:f>'Charts Lipid Data'!$E$291:$G$291</c:f>
                <c:numCache>
                  <c:formatCode>General</c:formatCode>
                  <c:ptCount val="3"/>
                  <c:pt idx="0">
                    <c:v>1339936.6161635648</c:v>
                  </c:pt>
                  <c:pt idx="1">
                    <c:v>6170621.711376044</c:v>
                  </c:pt>
                  <c:pt idx="2">
                    <c:v>6846279.7682821024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Data'!$B$291:$D$291</c:f>
              <c:numCache>
                <c:formatCode>General</c:formatCode>
                <c:ptCount val="3"/>
                <c:pt idx="0">
                  <c:v>10296589.676653797</c:v>
                </c:pt>
                <c:pt idx="1">
                  <c:v>31284915.529021401</c:v>
                </c:pt>
                <c:pt idx="2">
                  <c:v>54470367.729315907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6-405C-A95C-8168FF369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2444072"/>
        <c:axId val="1012448752"/>
      </c:barChart>
      <c:catAx>
        <c:axId val="1012444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2448752"/>
        <c:crosses val="autoZero"/>
        <c:auto val="1"/>
        <c:lblAlgn val="ctr"/>
        <c:lblOffset val="100"/>
        <c:noMultiLvlLbl val="0"/>
      </c:catAx>
      <c:valAx>
        <c:axId val="101244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44407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PE(16:0p_20:4)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Data'!$E$292:$G$292</c:f>
                <c:numCache>
                  <c:formatCode>General</c:formatCode>
                  <c:ptCount val="3"/>
                  <c:pt idx="0">
                    <c:v>7444015.931355061</c:v>
                  </c:pt>
                  <c:pt idx="1">
                    <c:v>48143008.038467556</c:v>
                  </c:pt>
                  <c:pt idx="2">
                    <c:v>18005848.793329019</c:v>
                  </c:pt>
                </c:numCache>
              </c:numRef>
            </c:plus>
            <c:minus>
              <c:numRef>
                <c:f>'Charts Lipid Data'!$E$292:$G$292</c:f>
                <c:numCache>
                  <c:formatCode>General</c:formatCode>
                  <c:ptCount val="3"/>
                  <c:pt idx="0">
                    <c:v>7444015.931355061</c:v>
                  </c:pt>
                  <c:pt idx="1">
                    <c:v>48143008.038467556</c:v>
                  </c:pt>
                  <c:pt idx="2">
                    <c:v>18005848.793329019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Data'!$B$292:$D$292</c:f>
              <c:numCache>
                <c:formatCode>General</c:formatCode>
                <c:ptCount val="3"/>
                <c:pt idx="0">
                  <c:v>122541509.47010256</c:v>
                </c:pt>
                <c:pt idx="1">
                  <c:v>265563186.67558202</c:v>
                </c:pt>
                <c:pt idx="2">
                  <c:v>410225965.00946897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34-4E7C-B6D3-770675DD3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2449832"/>
        <c:axId val="1012443352"/>
      </c:barChart>
      <c:catAx>
        <c:axId val="1012449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2443352"/>
        <c:crosses val="autoZero"/>
        <c:auto val="1"/>
        <c:lblAlgn val="ctr"/>
        <c:lblOffset val="100"/>
        <c:noMultiLvlLbl val="0"/>
      </c:catAx>
      <c:valAx>
        <c:axId val="1012443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44983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PE(16:0p_22:4)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Data'!$E$293:$G$293</c:f>
                <c:numCache>
                  <c:formatCode>General</c:formatCode>
                  <c:ptCount val="3"/>
                  <c:pt idx="0">
                    <c:v>5177007.6236405987</c:v>
                  </c:pt>
                  <c:pt idx="1">
                    <c:v>4741166.867752987</c:v>
                  </c:pt>
                  <c:pt idx="2">
                    <c:v>8762990.6993981525</c:v>
                  </c:pt>
                </c:numCache>
              </c:numRef>
            </c:plus>
            <c:minus>
              <c:numRef>
                <c:f>'Charts Lipid Data'!$E$293:$G$293</c:f>
                <c:numCache>
                  <c:formatCode>General</c:formatCode>
                  <c:ptCount val="3"/>
                  <c:pt idx="0">
                    <c:v>5177007.6236405987</c:v>
                  </c:pt>
                  <c:pt idx="1">
                    <c:v>4741166.867752987</c:v>
                  </c:pt>
                  <c:pt idx="2">
                    <c:v>8762990.6993981525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Data'!$B$293:$D$293</c:f>
              <c:numCache>
                <c:formatCode>General</c:formatCode>
                <c:ptCount val="3"/>
                <c:pt idx="0">
                  <c:v>146747433.10532865</c:v>
                </c:pt>
                <c:pt idx="1">
                  <c:v>34012251.445033878</c:v>
                </c:pt>
                <c:pt idx="2">
                  <c:v>51934501.042622864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16-41DF-814D-00E944E79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2450192"/>
        <c:axId val="1012452352"/>
      </c:barChart>
      <c:catAx>
        <c:axId val="101245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2452352"/>
        <c:crosses val="autoZero"/>
        <c:auto val="1"/>
        <c:lblAlgn val="ctr"/>
        <c:lblOffset val="100"/>
        <c:noMultiLvlLbl val="0"/>
      </c:catAx>
      <c:valAx>
        <c:axId val="1012452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45019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PE(18:0p_22:4)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Data'!$E$294:$G$294</c:f>
                <c:numCache>
                  <c:formatCode>General</c:formatCode>
                  <c:ptCount val="3"/>
                  <c:pt idx="0">
                    <c:v>5293651.98196017</c:v>
                  </c:pt>
                  <c:pt idx="1">
                    <c:v>3801517.1618434903</c:v>
                  </c:pt>
                  <c:pt idx="2">
                    <c:v>2560133.1997491196</c:v>
                  </c:pt>
                </c:numCache>
              </c:numRef>
            </c:plus>
            <c:minus>
              <c:numRef>
                <c:f>'Charts Lipid Data'!$E$294:$G$294</c:f>
                <c:numCache>
                  <c:formatCode>General</c:formatCode>
                  <c:ptCount val="3"/>
                  <c:pt idx="0">
                    <c:v>5293651.98196017</c:v>
                  </c:pt>
                  <c:pt idx="1">
                    <c:v>3801517.1618434903</c:v>
                  </c:pt>
                  <c:pt idx="2">
                    <c:v>2560133.1997491196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Data'!$B$294:$D$294</c:f>
              <c:numCache>
                <c:formatCode>General</c:formatCode>
                <c:ptCount val="3"/>
                <c:pt idx="0">
                  <c:v>50248027.041339494</c:v>
                </c:pt>
                <c:pt idx="1">
                  <c:v>25404793.905810088</c:v>
                </c:pt>
                <c:pt idx="2">
                  <c:v>33649913.451056339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8E-4813-8AB5-B4156D807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2447312"/>
        <c:axId val="1012442992"/>
      </c:barChart>
      <c:catAx>
        <c:axId val="101244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2442992"/>
        <c:crosses val="autoZero"/>
        <c:auto val="1"/>
        <c:lblAlgn val="ctr"/>
        <c:lblOffset val="100"/>
        <c:noMultiLvlLbl val="0"/>
      </c:catAx>
      <c:valAx>
        <c:axId val="101244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44731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PE(18:1p_20:4)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Data'!$E$295:$G$295</c:f>
                <c:numCache>
                  <c:formatCode>General</c:formatCode>
                  <c:ptCount val="3"/>
                  <c:pt idx="0">
                    <c:v>8319700.3680907106</c:v>
                  </c:pt>
                  <c:pt idx="1">
                    <c:v>27138540.522015098</c:v>
                  </c:pt>
                  <c:pt idx="2">
                    <c:v>18163983.769660886</c:v>
                  </c:pt>
                </c:numCache>
              </c:numRef>
            </c:plus>
            <c:minus>
              <c:numRef>
                <c:f>'Charts Lipid Data'!$E$295:$G$295</c:f>
                <c:numCache>
                  <c:formatCode>General</c:formatCode>
                  <c:ptCount val="3"/>
                  <c:pt idx="0">
                    <c:v>8319700.3680907106</c:v>
                  </c:pt>
                  <c:pt idx="1">
                    <c:v>27138540.522015098</c:v>
                  </c:pt>
                  <c:pt idx="2">
                    <c:v>18163983.769660886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Data'!$B$295:$D$295</c:f>
              <c:numCache>
                <c:formatCode>General</c:formatCode>
                <c:ptCount val="3"/>
                <c:pt idx="0">
                  <c:v>149669105.28292584</c:v>
                </c:pt>
                <c:pt idx="1">
                  <c:v>97402998.04117085</c:v>
                </c:pt>
                <c:pt idx="2">
                  <c:v>163110655.44175157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42-4534-8544-1431882C3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2445872"/>
        <c:axId val="1012445152"/>
      </c:barChart>
      <c:catAx>
        <c:axId val="1012445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2445152"/>
        <c:crosses val="autoZero"/>
        <c:auto val="1"/>
        <c:lblAlgn val="ctr"/>
        <c:lblOffset val="100"/>
        <c:noMultiLvlLbl val="0"/>
      </c:catAx>
      <c:valAx>
        <c:axId val="1012445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44587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PE(18:1p_22:4)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Data'!$E$296:$G$296</c:f>
                <c:numCache>
                  <c:formatCode>General</c:formatCode>
                  <c:ptCount val="3"/>
                  <c:pt idx="0">
                    <c:v>3101482.8608678766</c:v>
                  </c:pt>
                  <c:pt idx="1">
                    <c:v>4149971.5973506588</c:v>
                  </c:pt>
                  <c:pt idx="2">
                    <c:v>3166496.5869697942</c:v>
                  </c:pt>
                </c:numCache>
              </c:numRef>
            </c:plus>
            <c:minus>
              <c:numRef>
                <c:f>'Charts Lipid Data'!$E$296:$G$296</c:f>
                <c:numCache>
                  <c:formatCode>General</c:formatCode>
                  <c:ptCount val="3"/>
                  <c:pt idx="0">
                    <c:v>3101482.8608678766</c:v>
                  </c:pt>
                  <c:pt idx="1">
                    <c:v>4149971.5973506588</c:v>
                  </c:pt>
                  <c:pt idx="2">
                    <c:v>3166496.5869697942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Data'!$B$296:$D$296</c:f>
              <c:numCache>
                <c:formatCode>General</c:formatCode>
                <c:ptCount val="3"/>
                <c:pt idx="0">
                  <c:v>60388345.353387438</c:v>
                </c:pt>
                <c:pt idx="1">
                  <c:v>9680949.8943826053</c:v>
                </c:pt>
                <c:pt idx="2">
                  <c:v>10681109.255470248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0C-49F1-9BEB-0392E9437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2461352"/>
        <c:axId val="1012455232"/>
      </c:barChart>
      <c:catAx>
        <c:axId val="1012461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2455232"/>
        <c:crosses val="autoZero"/>
        <c:auto val="1"/>
        <c:lblAlgn val="ctr"/>
        <c:lblOffset val="100"/>
        <c:noMultiLvlLbl val="0"/>
      </c:catAx>
      <c:valAx>
        <c:axId val="1012455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46135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PE(18:0p_22:5)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Data'!$E$297:$G$297</c:f>
                <c:numCache>
                  <c:formatCode>General</c:formatCode>
                  <c:ptCount val="3"/>
                  <c:pt idx="0">
                    <c:v>876991.72297165496</c:v>
                  </c:pt>
                  <c:pt idx="1">
                    <c:v>3040339.1036732239</c:v>
                  </c:pt>
                  <c:pt idx="2">
                    <c:v>8238812.4538970571</c:v>
                  </c:pt>
                </c:numCache>
              </c:numRef>
            </c:plus>
            <c:minus>
              <c:numRef>
                <c:f>'Charts Lipid Data'!$E$297:$G$297</c:f>
                <c:numCache>
                  <c:formatCode>General</c:formatCode>
                  <c:ptCount val="3"/>
                  <c:pt idx="0">
                    <c:v>876991.72297165496</c:v>
                  </c:pt>
                  <c:pt idx="1">
                    <c:v>3040339.1036732239</c:v>
                  </c:pt>
                  <c:pt idx="2">
                    <c:v>8238812.4538970571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Data'!$B$297:$D$297</c:f>
              <c:numCache>
                <c:formatCode>General</c:formatCode>
                <c:ptCount val="3"/>
                <c:pt idx="0">
                  <c:v>62139044.898638614</c:v>
                </c:pt>
                <c:pt idx="1">
                  <c:v>14676384.209594557</c:v>
                </c:pt>
                <c:pt idx="2">
                  <c:v>26044448.132301439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72-4618-A662-43ACF5F95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2457392"/>
        <c:axId val="1012462072"/>
      </c:barChart>
      <c:catAx>
        <c:axId val="1012457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2462072"/>
        <c:crosses val="autoZero"/>
        <c:auto val="1"/>
        <c:lblAlgn val="ctr"/>
        <c:lblOffset val="100"/>
        <c:noMultiLvlLbl val="0"/>
      </c:catAx>
      <c:valAx>
        <c:axId val="1012462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45739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PE(16:0p_22:6)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Data'!$E$298:$G$298</c:f>
                <c:numCache>
                  <c:formatCode>General</c:formatCode>
                  <c:ptCount val="3"/>
                  <c:pt idx="0">
                    <c:v>5963273.250160072</c:v>
                  </c:pt>
                  <c:pt idx="1">
                    <c:v>14047457.747767756</c:v>
                  </c:pt>
                  <c:pt idx="2">
                    <c:v>15377745.249984691</c:v>
                  </c:pt>
                </c:numCache>
              </c:numRef>
            </c:plus>
            <c:minus>
              <c:numRef>
                <c:f>'Charts Lipid Data'!$E$298:$G$298</c:f>
                <c:numCache>
                  <c:formatCode>General</c:formatCode>
                  <c:ptCount val="3"/>
                  <c:pt idx="0">
                    <c:v>5963273.250160072</c:v>
                  </c:pt>
                  <c:pt idx="1">
                    <c:v>14047457.747767756</c:v>
                  </c:pt>
                  <c:pt idx="2">
                    <c:v>15377745.249984691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Data'!$B$298:$D$298</c:f>
              <c:numCache>
                <c:formatCode>General</c:formatCode>
                <c:ptCount val="3"/>
                <c:pt idx="0">
                  <c:v>78910932.836891338</c:v>
                </c:pt>
                <c:pt idx="1">
                  <c:v>73821113.530707315</c:v>
                </c:pt>
                <c:pt idx="2">
                  <c:v>123437089.1686852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0-4853-A790-48B966DD2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2462792"/>
        <c:axId val="1012460632"/>
      </c:barChart>
      <c:catAx>
        <c:axId val="1012462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2460632"/>
        <c:crosses val="autoZero"/>
        <c:auto val="1"/>
        <c:lblAlgn val="ctr"/>
        <c:lblOffset val="100"/>
        <c:noMultiLvlLbl val="0"/>
      </c:catAx>
      <c:valAx>
        <c:axId val="1012460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46279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PG(16:0_16:0)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Data'!$E$299:$G$299</c:f>
                <c:numCache>
                  <c:formatCode>General</c:formatCode>
                  <c:ptCount val="3"/>
                  <c:pt idx="0">
                    <c:v>267639.15424278082</c:v>
                  </c:pt>
                  <c:pt idx="1">
                    <c:v>475403.16346375184</c:v>
                  </c:pt>
                  <c:pt idx="2">
                    <c:v>770810.30482692085</c:v>
                  </c:pt>
                </c:numCache>
              </c:numRef>
            </c:plus>
            <c:minus>
              <c:numRef>
                <c:f>'Charts Lipid Data'!$E$299:$G$299</c:f>
                <c:numCache>
                  <c:formatCode>General</c:formatCode>
                  <c:ptCount val="3"/>
                  <c:pt idx="0">
                    <c:v>267639.15424278082</c:v>
                  </c:pt>
                  <c:pt idx="1">
                    <c:v>475403.16346375184</c:v>
                  </c:pt>
                  <c:pt idx="2">
                    <c:v>770810.30482692085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Data'!$B$299:$D$299</c:f>
              <c:numCache>
                <c:formatCode>General</c:formatCode>
                <c:ptCount val="3"/>
                <c:pt idx="0">
                  <c:v>3002689.2082786276</c:v>
                </c:pt>
                <c:pt idx="1">
                  <c:v>7260582.1681705536</c:v>
                </c:pt>
                <c:pt idx="2">
                  <c:v>19838503.942333069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63-46EC-B79E-576E9E9E9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2461712"/>
        <c:axId val="1012455952"/>
      </c:barChart>
      <c:catAx>
        <c:axId val="101246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2455952"/>
        <c:crosses val="autoZero"/>
        <c:auto val="1"/>
        <c:lblAlgn val="ctr"/>
        <c:lblOffset val="100"/>
        <c:noMultiLvlLbl val="0"/>
      </c:catAx>
      <c:valAx>
        <c:axId val="1012455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46171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PG(18:1_14:0)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Data'!$E$300:$G$300</c:f>
                <c:numCache>
                  <c:formatCode>General</c:formatCode>
                  <c:ptCount val="3"/>
                  <c:pt idx="0">
                    <c:v>828944.9372488847</c:v>
                  </c:pt>
                  <c:pt idx="1">
                    <c:v>975545.98483349988</c:v>
                  </c:pt>
                  <c:pt idx="2">
                    <c:v>1477288.176599751</c:v>
                  </c:pt>
                </c:numCache>
              </c:numRef>
            </c:plus>
            <c:minus>
              <c:numRef>
                <c:f>'Charts Lipid Data'!$E$300:$G$300</c:f>
                <c:numCache>
                  <c:formatCode>General</c:formatCode>
                  <c:ptCount val="3"/>
                  <c:pt idx="0">
                    <c:v>828944.9372488847</c:v>
                  </c:pt>
                  <c:pt idx="1">
                    <c:v>975545.98483349988</c:v>
                  </c:pt>
                  <c:pt idx="2">
                    <c:v>1477288.176599751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Data'!$B$300:$D$300</c:f>
              <c:numCache>
                <c:formatCode>General</c:formatCode>
                <c:ptCount val="3"/>
                <c:pt idx="0">
                  <c:v>8277020.4967983253</c:v>
                </c:pt>
                <c:pt idx="1">
                  <c:v>6709505.2087189341</c:v>
                </c:pt>
                <c:pt idx="2">
                  <c:v>14895522.985604659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5-4EB7-8857-2690189D8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2458112"/>
        <c:axId val="1012458472"/>
      </c:barChart>
      <c:catAx>
        <c:axId val="1012458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2458472"/>
        <c:crosses val="autoZero"/>
        <c:auto val="1"/>
        <c:lblAlgn val="ctr"/>
        <c:lblOffset val="100"/>
        <c:noMultiLvlLbl val="0"/>
      </c:catAx>
      <c:valAx>
        <c:axId val="1012458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45811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AcCa(16:1)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Data'!$E$4:$G$4</c:f>
                <c:numCache>
                  <c:formatCode>General</c:formatCode>
                  <c:ptCount val="3"/>
                  <c:pt idx="0">
                    <c:v>720186.39650347026</c:v>
                  </c:pt>
                  <c:pt idx="1">
                    <c:v>109259.93170347696</c:v>
                  </c:pt>
                  <c:pt idx="2">
                    <c:v>62114.22479547876</c:v>
                  </c:pt>
                </c:numCache>
              </c:numRef>
            </c:plus>
            <c:minus>
              <c:numRef>
                <c:f>'Charts Lipid Data'!$E$4:$G$4</c:f>
                <c:numCache>
                  <c:formatCode>General</c:formatCode>
                  <c:ptCount val="3"/>
                  <c:pt idx="0">
                    <c:v>720186.39650347026</c:v>
                  </c:pt>
                  <c:pt idx="1">
                    <c:v>109259.93170347696</c:v>
                  </c:pt>
                  <c:pt idx="2">
                    <c:v>62114.22479547876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Data'!$B$4:$D$4</c:f>
              <c:numCache>
                <c:formatCode>General</c:formatCode>
                <c:ptCount val="3"/>
                <c:pt idx="0">
                  <c:v>6408436.7453850359</c:v>
                </c:pt>
                <c:pt idx="1">
                  <c:v>305006.20226200699</c:v>
                </c:pt>
                <c:pt idx="2">
                  <c:v>62114.224795478753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58-45C9-8BDC-C3B4AA860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5777264"/>
        <c:axId val="585772584"/>
      </c:barChart>
      <c:catAx>
        <c:axId val="58577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5772584"/>
        <c:crosses val="autoZero"/>
        <c:auto val="1"/>
        <c:lblAlgn val="ctr"/>
        <c:lblOffset val="100"/>
        <c:noMultiLvlLbl val="0"/>
      </c:catAx>
      <c:valAx>
        <c:axId val="585772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577726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Cer(d40:3)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Data'!$E$31:$G$31</c:f>
                <c:numCache>
                  <c:formatCode>General</c:formatCode>
                  <c:ptCount val="3"/>
                  <c:pt idx="0">
                    <c:v>714871.22200915089</c:v>
                  </c:pt>
                  <c:pt idx="1">
                    <c:v>297532.05052163935</c:v>
                  </c:pt>
                  <c:pt idx="2">
                    <c:v>1041324.0704346847</c:v>
                  </c:pt>
                </c:numCache>
              </c:numRef>
            </c:plus>
            <c:minus>
              <c:numRef>
                <c:f>'Charts Lipid Data'!$E$31:$G$31</c:f>
                <c:numCache>
                  <c:formatCode>General</c:formatCode>
                  <c:ptCount val="3"/>
                  <c:pt idx="0">
                    <c:v>714871.22200915089</c:v>
                  </c:pt>
                  <c:pt idx="1">
                    <c:v>297532.05052163935</c:v>
                  </c:pt>
                  <c:pt idx="2">
                    <c:v>1041324.0704346847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Data'!$B$31:$D$31</c:f>
              <c:numCache>
                <c:formatCode>General</c:formatCode>
                <c:ptCount val="3"/>
                <c:pt idx="0">
                  <c:v>13994618.645088166</c:v>
                </c:pt>
                <c:pt idx="1">
                  <c:v>2035913.9884678752</c:v>
                </c:pt>
                <c:pt idx="2">
                  <c:v>4750728.2615511864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C6-491D-91C5-95D94A62C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1050000"/>
        <c:axId val="841044600"/>
      </c:barChart>
      <c:catAx>
        <c:axId val="84105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1044600"/>
        <c:crosses val="autoZero"/>
        <c:auto val="1"/>
        <c:lblAlgn val="ctr"/>
        <c:lblOffset val="100"/>
        <c:noMultiLvlLbl val="0"/>
      </c:catAx>
      <c:valAx>
        <c:axId val="841044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105000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PG(16:0_18:1) (1)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Data'!$E$301:$G$301</c:f>
                <c:numCache>
                  <c:formatCode>General</c:formatCode>
                  <c:ptCount val="3"/>
                  <c:pt idx="0">
                    <c:v>8348978.0099012125</c:v>
                  </c:pt>
                  <c:pt idx="1">
                    <c:v>13063132.375958277</c:v>
                  </c:pt>
                  <c:pt idx="2">
                    <c:v>24700837.500621341</c:v>
                  </c:pt>
                </c:numCache>
              </c:numRef>
            </c:plus>
            <c:minus>
              <c:numRef>
                <c:f>'Charts Lipid Data'!$E$301:$G$301</c:f>
                <c:numCache>
                  <c:formatCode>General</c:formatCode>
                  <c:ptCount val="3"/>
                  <c:pt idx="0">
                    <c:v>8348978.0099012125</c:v>
                  </c:pt>
                  <c:pt idx="1">
                    <c:v>13063132.375958277</c:v>
                  </c:pt>
                  <c:pt idx="2">
                    <c:v>24700837.500621341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Data'!$B$301:$D$301</c:f>
              <c:numCache>
                <c:formatCode>General</c:formatCode>
                <c:ptCount val="3"/>
                <c:pt idx="0">
                  <c:v>107350723.4993832</c:v>
                </c:pt>
                <c:pt idx="1">
                  <c:v>103328667.80237699</c:v>
                </c:pt>
                <c:pt idx="2">
                  <c:v>190922565.7029095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76-4CCF-A324-99205DB15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2472152"/>
        <c:axId val="1012475032"/>
      </c:barChart>
      <c:catAx>
        <c:axId val="1012472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2475032"/>
        <c:crosses val="autoZero"/>
        <c:auto val="1"/>
        <c:lblAlgn val="ctr"/>
        <c:lblOffset val="100"/>
        <c:noMultiLvlLbl val="0"/>
      </c:catAx>
      <c:valAx>
        <c:axId val="1012475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47215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PG(16:0_18:1) (2)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Data'!$E$302:$G$302</c:f>
                <c:numCache>
                  <c:formatCode>General</c:formatCode>
                  <c:ptCount val="3"/>
                  <c:pt idx="0">
                    <c:v>670846.09143715131</c:v>
                  </c:pt>
                  <c:pt idx="1">
                    <c:v>4111827.636077207</c:v>
                  </c:pt>
                  <c:pt idx="2">
                    <c:v>8563502.0951313637</c:v>
                  </c:pt>
                </c:numCache>
              </c:numRef>
            </c:plus>
            <c:minus>
              <c:numRef>
                <c:f>'Charts Lipid Data'!$E$302:$G$302</c:f>
                <c:numCache>
                  <c:formatCode>General</c:formatCode>
                  <c:ptCount val="3"/>
                  <c:pt idx="0">
                    <c:v>670846.09143715131</c:v>
                  </c:pt>
                  <c:pt idx="1">
                    <c:v>4111827.636077207</c:v>
                  </c:pt>
                  <c:pt idx="2">
                    <c:v>8563502.0951313637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Data'!$B$302:$D$302</c:f>
              <c:numCache>
                <c:formatCode>General</c:formatCode>
                <c:ptCount val="3"/>
                <c:pt idx="0">
                  <c:v>3776598.5666215043</c:v>
                </c:pt>
                <c:pt idx="1">
                  <c:v>14232119.878555765</c:v>
                </c:pt>
                <c:pt idx="2">
                  <c:v>25788199.456330899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9-4B56-BEA4-290A86A5F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2469272"/>
        <c:axId val="1012471432"/>
      </c:barChart>
      <c:catAx>
        <c:axId val="1012469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2471432"/>
        <c:crosses val="autoZero"/>
        <c:auto val="1"/>
        <c:lblAlgn val="ctr"/>
        <c:lblOffset val="100"/>
        <c:noMultiLvlLbl val="0"/>
      </c:catAx>
      <c:valAx>
        <c:axId val="1012471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46927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PG(18:0_18:1)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Data'!$E$303:$G$303</c:f>
                <c:numCache>
                  <c:formatCode>General</c:formatCode>
                  <c:ptCount val="3"/>
                  <c:pt idx="0">
                    <c:v>1214296.4957722435</c:v>
                  </c:pt>
                  <c:pt idx="1">
                    <c:v>777331.7559669601</c:v>
                  </c:pt>
                  <c:pt idx="2">
                    <c:v>2953914.7652272931</c:v>
                  </c:pt>
                </c:numCache>
              </c:numRef>
            </c:plus>
            <c:minus>
              <c:numRef>
                <c:f>'Charts Lipid Data'!$E$303:$G$303</c:f>
                <c:numCache>
                  <c:formatCode>General</c:formatCode>
                  <c:ptCount val="3"/>
                  <c:pt idx="0">
                    <c:v>1214296.4957722435</c:v>
                  </c:pt>
                  <c:pt idx="1">
                    <c:v>777331.7559669601</c:v>
                  </c:pt>
                  <c:pt idx="2">
                    <c:v>2953914.7652272931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Data'!$B$303:$D$303</c:f>
              <c:numCache>
                <c:formatCode>General</c:formatCode>
                <c:ptCount val="3"/>
                <c:pt idx="0">
                  <c:v>15565613.923425883</c:v>
                </c:pt>
                <c:pt idx="1">
                  <c:v>15171185.755871942</c:v>
                </c:pt>
                <c:pt idx="2">
                  <c:v>18878383.769886926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AA-441F-BF56-1956D6AAE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2475392"/>
        <c:axId val="1012473232"/>
      </c:barChart>
      <c:catAx>
        <c:axId val="101247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2473232"/>
        <c:crosses val="autoZero"/>
        <c:auto val="1"/>
        <c:lblAlgn val="ctr"/>
        <c:lblOffset val="100"/>
        <c:noMultiLvlLbl val="0"/>
      </c:catAx>
      <c:valAx>
        <c:axId val="1012473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47539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PG(18:1_18:1)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Data'!$E$304:$G$304</c:f>
                <c:numCache>
                  <c:formatCode>General</c:formatCode>
                  <c:ptCount val="3"/>
                  <c:pt idx="0">
                    <c:v>353516.44325138599</c:v>
                  </c:pt>
                  <c:pt idx="1">
                    <c:v>7616577.6433791257</c:v>
                  </c:pt>
                  <c:pt idx="2">
                    <c:v>13235682.151818244</c:v>
                  </c:pt>
                </c:numCache>
              </c:numRef>
            </c:plus>
            <c:minus>
              <c:numRef>
                <c:f>'Charts Lipid Data'!$E$304:$G$304</c:f>
                <c:numCache>
                  <c:formatCode>General</c:formatCode>
                  <c:ptCount val="3"/>
                  <c:pt idx="0">
                    <c:v>353516.44325138599</c:v>
                  </c:pt>
                  <c:pt idx="1">
                    <c:v>7616577.6433791257</c:v>
                  </c:pt>
                  <c:pt idx="2">
                    <c:v>13235682.151818244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Data'!$B$304:$D$304</c:f>
              <c:numCache>
                <c:formatCode>General</c:formatCode>
                <c:ptCount val="3"/>
                <c:pt idx="0">
                  <c:v>13515526.729812533</c:v>
                </c:pt>
                <c:pt idx="1">
                  <c:v>26846169.927318614</c:v>
                </c:pt>
                <c:pt idx="2">
                  <c:v>41141060.768994041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15-44F1-BF4C-653A916A6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2459912"/>
        <c:axId val="1012473952"/>
      </c:barChart>
      <c:catAx>
        <c:axId val="1012459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2473952"/>
        <c:crosses val="autoZero"/>
        <c:auto val="1"/>
        <c:lblAlgn val="ctr"/>
        <c:lblOffset val="100"/>
        <c:noMultiLvlLbl val="0"/>
      </c:catAx>
      <c:valAx>
        <c:axId val="101247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45991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PG(18:2_20:4)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Data'!$E$305:$G$305</c:f>
                <c:numCache>
                  <c:formatCode>General</c:formatCode>
                  <c:ptCount val="3"/>
                  <c:pt idx="0">
                    <c:v>340969.2614834343</c:v>
                  </c:pt>
                  <c:pt idx="1">
                    <c:v>197716.47920123386</c:v>
                  </c:pt>
                  <c:pt idx="2">
                    <c:v>1014154.4181716989</c:v>
                  </c:pt>
                </c:numCache>
              </c:numRef>
            </c:plus>
            <c:minus>
              <c:numRef>
                <c:f>'Charts Lipid Data'!$E$305:$G$305</c:f>
                <c:numCache>
                  <c:formatCode>General</c:formatCode>
                  <c:ptCount val="3"/>
                  <c:pt idx="0">
                    <c:v>340969.2614834343</c:v>
                  </c:pt>
                  <c:pt idx="1">
                    <c:v>197716.47920123386</c:v>
                  </c:pt>
                  <c:pt idx="2">
                    <c:v>1014154.4181716989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Data'!$B$305:$D$305</c:f>
              <c:numCache>
                <c:formatCode>General</c:formatCode>
                <c:ptCount val="3"/>
                <c:pt idx="0">
                  <c:v>4262504.2073763628</c:v>
                </c:pt>
                <c:pt idx="1">
                  <c:v>1636322.0724037501</c:v>
                </c:pt>
                <c:pt idx="2">
                  <c:v>5159636.641046145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56-4AED-8DF5-A4A1462F1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2476472"/>
        <c:axId val="1012476832"/>
      </c:barChart>
      <c:catAx>
        <c:axId val="1012476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2476832"/>
        <c:crosses val="autoZero"/>
        <c:auto val="1"/>
        <c:lblAlgn val="ctr"/>
        <c:lblOffset val="100"/>
        <c:noMultiLvlLbl val="0"/>
      </c:catAx>
      <c:valAx>
        <c:axId val="101247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47647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PG(18:1_22:5)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Data'!$E$306:$G$306</c:f>
                <c:numCache>
                  <c:formatCode>General</c:formatCode>
                  <c:ptCount val="3"/>
                  <c:pt idx="0">
                    <c:v>924540.56382598949</c:v>
                  </c:pt>
                  <c:pt idx="1">
                    <c:v>2249224.8508268516</c:v>
                  </c:pt>
                  <c:pt idx="2">
                    <c:v>2127055.3397769281</c:v>
                  </c:pt>
                </c:numCache>
              </c:numRef>
            </c:plus>
            <c:minus>
              <c:numRef>
                <c:f>'Charts Lipid Data'!$E$306:$G$306</c:f>
                <c:numCache>
                  <c:formatCode>General</c:formatCode>
                  <c:ptCount val="3"/>
                  <c:pt idx="0">
                    <c:v>924540.56382598949</c:v>
                  </c:pt>
                  <c:pt idx="1">
                    <c:v>2249224.8508268516</c:v>
                  </c:pt>
                  <c:pt idx="2">
                    <c:v>2127055.3397769281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Data'!$B$306:$D$306</c:f>
              <c:numCache>
                <c:formatCode>General</c:formatCode>
                <c:ptCount val="3"/>
                <c:pt idx="0">
                  <c:v>4422549.7453069827</c:v>
                </c:pt>
                <c:pt idx="1">
                  <c:v>13641730.042287203</c:v>
                </c:pt>
                <c:pt idx="2">
                  <c:v>23005712.233180258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8-40DC-9E01-0C8EAEAFF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2468552"/>
        <c:axId val="1012478632"/>
      </c:barChart>
      <c:catAx>
        <c:axId val="1012468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2478632"/>
        <c:crosses val="autoZero"/>
        <c:auto val="1"/>
        <c:lblAlgn val="ctr"/>
        <c:lblOffset val="100"/>
        <c:noMultiLvlLbl val="0"/>
      </c:catAx>
      <c:valAx>
        <c:axId val="1012478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46855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PG(16:1_22:6)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Data'!$E$307:$G$307</c:f>
                <c:numCache>
                  <c:formatCode>General</c:formatCode>
                  <c:ptCount val="3"/>
                  <c:pt idx="0">
                    <c:v>202867.02678974773</c:v>
                  </c:pt>
                  <c:pt idx="1">
                    <c:v>1171129.079734243</c:v>
                  </c:pt>
                  <c:pt idx="2">
                    <c:v>1853467.0366032361</c:v>
                  </c:pt>
                </c:numCache>
              </c:numRef>
            </c:plus>
            <c:minus>
              <c:numRef>
                <c:f>'Charts Lipid Data'!$E$307:$G$307</c:f>
                <c:numCache>
                  <c:formatCode>General</c:formatCode>
                  <c:ptCount val="3"/>
                  <c:pt idx="0">
                    <c:v>202867.02678974773</c:v>
                  </c:pt>
                  <c:pt idx="1">
                    <c:v>1171129.079734243</c:v>
                  </c:pt>
                  <c:pt idx="2">
                    <c:v>1853467.0366032361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Data'!$B$307:$D$307</c:f>
              <c:numCache>
                <c:formatCode>General</c:formatCode>
                <c:ptCount val="3"/>
                <c:pt idx="0">
                  <c:v>3572989.2215599809</c:v>
                </c:pt>
                <c:pt idx="1">
                  <c:v>5034537.3291759938</c:v>
                </c:pt>
                <c:pt idx="2">
                  <c:v>11936015.049383648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A-4A9A-B1E8-D736D7A8B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2481152"/>
        <c:axId val="1012478992"/>
      </c:barChart>
      <c:catAx>
        <c:axId val="1012481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2478992"/>
        <c:crosses val="autoZero"/>
        <c:auto val="1"/>
        <c:lblAlgn val="ctr"/>
        <c:lblOffset val="100"/>
        <c:noMultiLvlLbl val="0"/>
      </c:catAx>
      <c:valAx>
        <c:axId val="1012478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48115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PG(17:1_22:6)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Data'!$E$308:$G$308</c:f>
                <c:numCache>
                  <c:formatCode>General</c:formatCode>
                  <c:ptCount val="3"/>
                  <c:pt idx="0">
                    <c:v>495770.48022915912</c:v>
                  </c:pt>
                  <c:pt idx="1">
                    <c:v>890558.68302101083</c:v>
                  </c:pt>
                  <c:pt idx="2">
                    <c:v>609830.22806272947</c:v>
                  </c:pt>
                </c:numCache>
              </c:numRef>
            </c:plus>
            <c:minus>
              <c:numRef>
                <c:f>'Charts Lipid Data'!$E$308:$G$308</c:f>
                <c:numCache>
                  <c:formatCode>General</c:formatCode>
                  <c:ptCount val="3"/>
                  <c:pt idx="0">
                    <c:v>495770.48022915912</c:v>
                  </c:pt>
                  <c:pt idx="1">
                    <c:v>890558.68302101083</c:v>
                  </c:pt>
                  <c:pt idx="2">
                    <c:v>609830.22806272947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Data'!$B$308:$D$308</c:f>
              <c:numCache>
                <c:formatCode>General</c:formatCode>
                <c:ptCount val="3"/>
                <c:pt idx="0">
                  <c:v>3627915.3092192155</c:v>
                </c:pt>
                <c:pt idx="1">
                  <c:v>5045583.4858383583</c:v>
                </c:pt>
                <c:pt idx="2">
                  <c:v>9723688.899150461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52-4A79-9E86-6EFDC7DCC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2487272"/>
        <c:axId val="1012480072"/>
      </c:barChart>
      <c:catAx>
        <c:axId val="1012487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2480072"/>
        <c:crosses val="autoZero"/>
        <c:auto val="1"/>
        <c:lblAlgn val="ctr"/>
        <c:lblOffset val="100"/>
        <c:noMultiLvlLbl val="0"/>
      </c:catAx>
      <c:valAx>
        <c:axId val="1012480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48727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PG(18:1_22:6) (1)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Data'!$E$309:$G$309</c:f>
                <c:numCache>
                  <c:formatCode>General</c:formatCode>
                  <c:ptCount val="3"/>
                  <c:pt idx="0">
                    <c:v>1458747.0309279568</c:v>
                  </c:pt>
                  <c:pt idx="1">
                    <c:v>12213350.442093153</c:v>
                  </c:pt>
                  <c:pt idx="2">
                    <c:v>13238466.137892008</c:v>
                  </c:pt>
                </c:numCache>
              </c:numRef>
            </c:plus>
            <c:minus>
              <c:numRef>
                <c:f>'Charts Lipid Data'!$E$309:$G$309</c:f>
                <c:numCache>
                  <c:formatCode>General</c:formatCode>
                  <c:ptCount val="3"/>
                  <c:pt idx="0">
                    <c:v>1458747.0309279568</c:v>
                  </c:pt>
                  <c:pt idx="1">
                    <c:v>12213350.442093153</c:v>
                  </c:pt>
                  <c:pt idx="2">
                    <c:v>13238466.137892008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Data'!$B$309:$D$309</c:f>
              <c:numCache>
                <c:formatCode>General</c:formatCode>
                <c:ptCount val="3"/>
                <c:pt idx="0">
                  <c:v>32403019.643098969</c:v>
                </c:pt>
                <c:pt idx="1">
                  <c:v>71951216.438886315</c:v>
                </c:pt>
                <c:pt idx="2">
                  <c:v>147967606.1045042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C-4963-8098-9FADCEAD8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2482232"/>
        <c:axId val="1012480792"/>
      </c:barChart>
      <c:catAx>
        <c:axId val="1012482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2480792"/>
        <c:crosses val="autoZero"/>
        <c:auto val="1"/>
        <c:lblAlgn val="ctr"/>
        <c:lblOffset val="100"/>
        <c:noMultiLvlLbl val="0"/>
      </c:catAx>
      <c:valAx>
        <c:axId val="1012480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48223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PG(18:1_22:6) (2)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Data'!$E$310:$G$310</c:f>
                <c:numCache>
                  <c:formatCode>General</c:formatCode>
                  <c:ptCount val="3"/>
                  <c:pt idx="0">
                    <c:v>775048.4511795952</c:v>
                  </c:pt>
                  <c:pt idx="1">
                    <c:v>1828857.2939707192</c:v>
                  </c:pt>
                  <c:pt idx="2">
                    <c:v>1808600.7309043992</c:v>
                  </c:pt>
                </c:numCache>
              </c:numRef>
            </c:plus>
            <c:minus>
              <c:numRef>
                <c:f>'Charts Lipid Data'!$E$310:$G$310</c:f>
                <c:numCache>
                  <c:formatCode>General</c:formatCode>
                  <c:ptCount val="3"/>
                  <c:pt idx="0">
                    <c:v>775048.4511795952</c:v>
                  </c:pt>
                  <c:pt idx="1">
                    <c:v>1828857.2939707192</c:v>
                  </c:pt>
                  <c:pt idx="2">
                    <c:v>1808600.7309043992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Data'!$B$310:$D$310</c:f>
              <c:numCache>
                <c:formatCode>General</c:formatCode>
                <c:ptCount val="3"/>
                <c:pt idx="0">
                  <c:v>13766705.3783183</c:v>
                </c:pt>
                <c:pt idx="1">
                  <c:v>6387878.959685944</c:v>
                </c:pt>
                <c:pt idx="2">
                  <c:v>13588478.470194364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F8-44DC-9FF3-48E01BB3E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2477912"/>
        <c:axId val="1012478272"/>
      </c:barChart>
      <c:catAx>
        <c:axId val="1012477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2478272"/>
        <c:crosses val="autoZero"/>
        <c:auto val="1"/>
        <c:lblAlgn val="ctr"/>
        <c:lblOffset val="100"/>
        <c:noMultiLvlLbl val="0"/>
      </c:catAx>
      <c:valAx>
        <c:axId val="1012478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47791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Cer(d41:3)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Data'!$E$32:$G$32</c:f>
                <c:numCache>
                  <c:formatCode>General</c:formatCode>
                  <c:ptCount val="3"/>
                  <c:pt idx="0">
                    <c:v>906445.712394136</c:v>
                  </c:pt>
                  <c:pt idx="1">
                    <c:v>282226.74123468623</c:v>
                  </c:pt>
                  <c:pt idx="2">
                    <c:v>249041.59465903076</c:v>
                  </c:pt>
                </c:numCache>
              </c:numRef>
            </c:plus>
            <c:minus>
              <c:numRef>
                <c:f>'Charts Lipid Data'!$E$32:$G$32</c:f>
                <c:numCache>
                  <c:formatCode>General</c:formatCode>
                  <c:ptCount val="3"/>
                  <c:pt idx="0">
                    <c:v>906445.712394136</c:v>
                  </c:pt>
                  <c:pt idx="1">
                    <c:v>282226.74123468623</c:v>
                  </c:pt>
                  <c:pt idx="2">
                    <c:v>249041.59465903076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Data'!$B$32:$D$32</c:f>
              <c:numCache>
                <c:formatCode>General</c:formatCode>
                <c:ptCount val="3"/>
                <c:pt idx="0">
                  <c:v>15491640.525417164</c:v>
                </c:pt>
                <c:pt idx="1">
                  <c:v>2431366.1689334749</c:v>
                </c:pt>
                <c:pt idx="2">
                  <c:v>3903745.8826082982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44-49C3-93B2-11D78536D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1048560"/>
        <c:axId val="841050360"/>
      </c:barChart>
      <c:catAx>
        <c:axId val="84104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1050360"/>
        <c:crosses val="autoZero"/>
        <c:auto val="1"/>
        <c:lblAlgn val="ctr"/>
        <c:lblOffset val="100"/>
        <c:noMultiLvlLbl val="0"/>
      </c:catAx>
      <c:valAx>
        <c:axId val="841050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104856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PG(18:2_22:6)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Data'!$E$311:$G$311</c:f>
                <c:numCache>
                  <c:formatCode>General</c:formatCode>
                  <c:ptCount val="3"/>
                  <c:pt idx="0">
                    <c:v>363017.28229411982</c:v>
                  </c:pt>
                  <c:pt idx="1">
                    <c:v>3362267.1932843961</c:v>
                  </c:pt>
                  <c:pt idx="2">
                    <c:v>1719038.7046621921</c:v>
                  </c:pt>
                </c:numCache>
              </c:numRef>
            </c:plus>
            <c:minus>
              <c:numRef>
                <c:f>'Charts Lipid Data'!$E$311:$G$311</c:f>
                <c:numCache>
                  <c:formatCode>General</c:formatCode>
                  <c:ptCount val="3"/>
                  <c:pt idx="0">
                    <c:v>363017.28229411982</c:v>
                  </c:pt>
                  <c:pt idx="1">
                    <c:v>3362267.1932843961</c:v>
                  </c:pt>
                  <c:pt idx="2">
                    <c:v>1719038.7046621921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Data'!$B$311:$D$311</c:f>
              <c:numCache>
                <c:formatCode>General</c:formatCode>
                <c:ptCount val="3"/>
                <c:pt idx="0">
                  <c:v>7310059.5981856389</c:v>
                </c:pt>
                <c:pt idx="1">
                  <c:v>9552653.4957962967</c:v>
                </c:pt>
                <c:pt idx="2">
                  <c:v>14492046.458527146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F-47B2-9C9C-394480F46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2485832"/>
        <c:axId val="1012487992"/>
      </c:barChart>
      <c:catAx>
        <c:axId val="1012485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2487992"/>
        <c:crosses val="autoZero"/>
        <c:auto val="1"/>
        <c:lblAlgn val="ctr"/>
        <c:lblOffset val="100"/>
        <c:noMultiLvlLbl val="0"/>
      </c:catAx>
      <c:valAx>
        <c:axId val="1012487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48583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PG(20:2_22:6)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Data'!$E$312:$G$312</c:f>
                <c:numCache>
                  <c:formatCode>General</c:formatCode>
                  <c:ptCount val="3"/>
                  <c:pt idx="0">
                    <c:v>223295.47173614934</c:v>
                  </c:pt>
                  <c:pt idx="1">
                    <c:v>127535.99910914067</c:v>
                  </c:pt>
                  <c:pt idx="2">
                    <c:v>553312.2172684439</c:v>
                  </c:pt>
                </c:numCache>
              </c:numRef>
            </c:plus>
            <c:minus>
              <c:numRef>
                <c:f>'Charts Lipid Data'!$E$312:$G$312</c:f>
                <c:numCache>
                  <c:formatCode>General</c:formatCode>
                  <c:ptCount val="3"/>
                  <c:pt idx="0">
                    <c:v>223295.47173614934</c:v>
                  </c:pt>
                  <c:pt idx="1">
                    <c:v>127535.99910914067</c:v>
                  </c:pt>
                  <c:pt idx="2">
                    <c:v>553312.2172684439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Data'!$B$312:$D$312</c:f>
              <c:numCache>
                <c:formatCode>General</c:formatCode>
                <c:ptCount val="3"/>
                <c:pt idx="0">
                  <c:v>2392067.0083745844</c:v>
                </c:pt>
                <c:pt idx="1">
                  <c:v>4747778.1979470216</c:v>
                </c:pt>
                <c:pt idx="2">
                  <c:v>8974483.5601047706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AC-4E31-B49D-19E5A9D18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2491232"/>
        <c:axId val="1012495552"/>
      </c:barChart>
      <c:catAx>
        <c:axId val="1012491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2495552"/>
        <c:crosses val="autoZero"/>
        <c:auto val="1"/>
        <c:lblAlgn val="ctr"/>
        <c:lblOffset val="100"/>
        <c:noMultiLvlLbl val="0"/>
      </c:catAx>
      <c:valAx>
        <c:axId val="101249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49123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PG(20:3_22:6)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Data'!$E$313:$G$313</c:f>
                <c:numCache>
                  <c:formatCode>General</c:formatCode>
                  <c:ptCount val="3"/>
                  <c:pt idx="0">
                    <c:v>3058425.5636054752</c:v>
                  </c:pt>
                  <c:pt idx="1">
                    <c:v>831234.89169549046</c:v>
                  </c:pt>
                  <c:pt idx="2">
                    <c:v>2201874.9089832432</c:v>
                  </c:pt>
                </c:numCache>
              </c:numRef>
            </c:plus>
            <c:minus>
              <c:numRef>
                <c:f>'Charts Lipid Data'!$E$313:$G$313</c:f>
                <c:numCache>
                  <c:formatCode>General</c:formatCode>
                  <c:ptCount val="3"/>
                  <c:pt idx="0">
                    <c:v>3058425.5636054752</c:v>
                  </c:pt>
                  <c:pt idx="1">
                    <c:v>831234.89169549046</c:v>
                  </c:pt>
                  <c:pt idx="2">
                    <c:v>2201874.9089832432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Data'!$B$313:$D$313</c:f>
              <c:numCache>
                <c:formatCode>General</c:formatCode>
                <c:ptCount val="3"/>
                <c:pt idx="0">
                  <c:v>10105572.041165687</c:v>
                </c:pt>
                <c:pt idx="1">
                  <c:v>20059959.924863894</c:v>
                </c:pt>
                <c:pt idx="2">
                  <c:v>35312646.909588546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0D-4AD2-9C12-21556143A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2494832"/>
        <c:axId val="1012495912"/>
      </c:barChart>
      <c:catAx>
        <c:axId val="101249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2495912"/>
        <c:crosses val="autoZero"/>
        <c:auto val="1"/>
        <c:lblAlgn val="ctr"/>
        <c:lblOffset val="100"/>
        <c:noMultiLvlLbl val="0"/>
      </c:catAx>
      <c:valAx>
        <c:axId val="1012495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49483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PG(20:4_22:6)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Data'!$E$314:$G$314</c:f>
                <c:numCache>
                  <c:formatCode>General</c:formatCode>
                  <c:ptCount val="3"/>
                  <c:pt idx="0">
                    <c:v>164593.35145989695</c:v>
                  </c:pt>
                  <c:pt idx="1">
                    <c:v>2143326.9167038663</c:v>
                  </c:pt>
                  <c:pt idx="2">
                    <c:v>4404734.091544834</c:v>
                  </c:pt>
                </c:numCache>
              </c:numRef>
            </c:plus>
            <c:minus>
              <c:numRef>
                <c:f>'Charts Lipid Data'!$E$314:$G$314</c:f>
                <c:numCache>
                  <c:formatCode>General</c:formatCode>
                  <c:ptCount val="3"/>
                  <c:pt idx="0">
                    <c:v>164593.35145989695</c:v>
                  </c:pt>
                  <c:pt idx="1">
                    <c:v>2143326.9167038663</c:v>
                  </c:pt>
                  <c:pt idx="2">
                    <c:v>4404734.091544834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Data'!$B$314:$D$314</c:f>
              <c:numCache>
                <c:formatCode>General</c:formatCode>
                <c:ptCount val="3"/>
                <c:pt idx="0">
                  <c:v>6279948.6463961648</c:v>
                </c:pt>
                <c:pt idx="1">
                  <c:v>12417147.439814867</c:v>
                </c:pt>
                <c:pt idx="2">
                  <c:v>24071342.497322921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4C-4B0B-8DD7-F9585EE72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2499872"/>
        <c:axId val="1012500232"/>
      </c:barChart>
      <c:catAx>
        <c:axId val="101249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2500232"/>
        <c:crosses val="autoZero"/>
        <c:auto val="1"/>
        <c:lblAlgn val="ctr"/>
        <c:lblOffset val="100"/>
        <c:noMultiLvlLbl val="0"/>
      </c:catAx>
      <c:valAx>
        <c:axId val="1012500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49987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PG(22:4_22:6)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Data'!$E$315:$G$315</c:f>
                <c:numCache>
                  <c:formatCode>General</c:formatCode>
                  <c:ptCount val="3"/>
                  <c:pt idx="0">
                    <c:v>652443.05098350591</c:v>
                  </c:pt>
                  <c:pt idx="1">
                    <c:v>959621.33465232339</c:v>
                  </c:pt>
                  <c:pt idx="2">
                    <c:v>433816.08519586211</c:v>
                  </c:pt>
                </c:numCache>
              </c:numRef>
            </c:plus>
            <c:minus>
              <c:numRef>
                <c:f>'Charts Lipid Data'!$E$315:$G$315</c:f>
                <c:numCache>
                  <c:formatCode>General</c:formatCode>
                  <c:ptCount val="3"/>
                  <c:pt idx="0">
                    <c:v>652443.05098350591</c:v>
                  </c:pt>
                  <c:pt idx="1">
                    <c:v>959621.33465232339</c:v>
                  </c:pt>
                  <c:pt idx="2">
                    <c:v>433816.08519586211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Data'!$B$315:$D$315</c:f>
              <c:numCache>
                <c:formatCode>General</c:formatCode>
                <c:ptCount val="3"/>
                <c:pt idx="0">
                  <c:v>11929575.079230858</c:v>
                </c:pt>
                <c:pt idx="1">
                  <c:v>12136292.032920508</c:v>
                </c:pt>
                <c:pt idx="2">
                  <c:v>12616078.877023077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90-4590-ABF2-AC10442EC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2493752"/>
        <c:axId val="1012494112"/>
      </c:barChart>
      <c:catAx>
        <c:axId val="1012493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2494112"/>
        <c:crosses val="autoZero"/>
        <c:auto val="1"/>
        <c:lblAlgn val="ctr"/>
        <c:lblOffset val="100"/>
        <c:noMultiLvlLbl val="0"/>
      </c:catAx>
      <c:valAx>
        <c:axId val="1012494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49375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PG(22:5_22:6)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Data'!$E$316:$G$316</c:f>
                <c:numCache>
                  <c:formatCode>General</c:formatCode>
                  <c:ptCount val="3"/>
                  <c:pt idx="0">
                    <c:v>565714.49461741839</c:v>
                  </c:pt>
                  <c:pt idx="1">
                    <c:v>915503.06995186629</c:v>
                  </c:pt>
                  <c:pt idx="2">
                    <c:v>375712.00445323298</c:v>
                  </c:pt>
                </c:numCache>
              </c:numRef>
            </c:plus>
            <c:minus>
              <c:numRef>
                <c:f>'Charts Lipid Data'!$E$316:$G$316</c:f>
                <c:numCache>
                  <c:formatCode>General</c:formatCode>
                  <c:ptCount val="3"/>
                  <c:pt idx="0">
                    <c:v>565714.49461741839</c:v>
                  </c:pt>
                  <c:pt idx="1">
                    <c:v>915503.06995186629</c:v>
                  </c:pt>
                  <c:pt idx="2">
                    <c:v>375712.00445323298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Data'!$B$316:$D$316</c:f>
              <c:numCache>
                <c:formatCode>General</c:formatCode>
                <c:ptCount val="3"/>
                <c:pt idx="0">
                  <c:v>9154363.0498727113</c:v>
                </c:pt>
                <c:pt idx="1">
                  <c:v>11661522.791044444</c:v>
                </c:pt>
                <c:pt idx="2">
                  <c:v>14485064.351585304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4-462D-B07A-BA90779EC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2498432"/>
        <c:axId val="1012498792"/>
      </c:barChart>
      <c:catAx>
        <c:axId val="101249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2498792"/>
        <c:crosses val="autoZero"/>
        <c:auto val="1"/>
        <c:lblAlgn val="ctr"/>
        <c:lblOffset val="100"/>
        <c:noMultiLvlLbl val="0"/>
      </c:catAx>
      <c:valAx>
        <c:axId val="1012498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49843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PG(22:6_22:6)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Data'!$E$317:$G$317</c:f>
                <c:numCache>
                  <c:formatCode>General</c:formatCode>
                  <c:ptCount val="3"/>
                  <c:pt idx="0">
                    <c:v>904993.57860503159</c:v>
                  </c:pt>
                  <c:pt idx="1">
                    <c:v>33050857.048744138</c:v>
                  </c:pt>
                  <c:pt idx="2">
                    <c:v>9026159.1132039037</c:v>
                  </c:pt>
                </c:numCache>
              </c:numRef>
            </c:plus>
            <c:minus>
              <c:numRef>
                <c:f>'Charts Lipid Data'!$E$317:$G$317</c:f>
                <c:numCache>
                  <c:formatCode>General</c:formatCode>
                  <c:ptCount val="3"/>
                  <c:pt idx="0">
                    <c:v>904993.57860503159</c:v>
                  </c:pt>
                  <c:pt idx="1">
                    <c:v>33050857.048744138</c:v>
                  </c:pt>
                  <c:pt idx="2">
                    <c:v>9026159.1132039037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Data'!$B$317:$D$317</c:f>
              <c:numCache>
                <c:formatCode>General</c:formatCode>
                <c:ptCount val="3"/>
                <c:pt idx="0">
                  <c:v>23241910.369968552</c:v>
                </c:pt>
                <c:pt idx="1">
                  <c:v>180938728.19842288</c:v>
                </c:pt>
                <c:pt idx="2">
                  <c:v>252399710.56434703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27-4FC2-889D-A68ED1E82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2511752"/>
        <c:axId val="1012501672"/>
      </c:barChart>
      <c:catAx>
        <c:axId val="1012511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2501672"/>
        <c:crosses val="autoZero"/>
        <c:auto val="1"/>
        <c:lblAlgn val="ctr"/>
        <c:lblOffset val="100"/>
        <c:noMultiLvlLbl val="0"/>
      </c:catAx>
      <c:valAx>
        <c:axId val="1012501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51175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PI(16:0_16:1)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Data'!$E$318:$G$318</c:f>
                <c:numCache>
                  <c:formatCode>General</c:formatCode>
                  <c:ptCount val="3"/>
                  <c:pt idx="0">
                    <c:v>540428.67142935807</c:v>
                  </c:pt>
                  <c:pt idx="1">
                    <c:v>165048.13874415954</c:v>
                  </c:pt>
                  <c:pt idx="2">
                    <c:v>96126.781537115065</c:v>
                  </c:pt>
                </c:numCache>
              </c:numRef>
            </c:plus>
            <c:minus>
              <c:numRef>
                <c:f>'Charts Lipid Data'!$E$318:$G$318</c:f>
                <c:numCache>
                  <c:formatCode>General</c:formatCode>
                  <c:ptCount val="3"/>
                  <c:pt idx="0">
                    <c:v>540428.67142935807</c:v>
                  </c:pt>
                  <c:pt idx="1">
                    <c:v>165048.13874415954</c:v>
                  </c:pt>
                  <c:pt idx="2">
                    <c:v>96126.781537115065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Data'!$B$318:$D$318</c:f>
              <c:numCache>
                <c:formatCode>General</c:formatCode>
                <c:ptCount val="3"/>
                <c:pt idx="0">
                  <c:v>7595515.8381641349</c:v>
                </c:pt>
                <c:pt idx="1">
                  <c:v>729210.44428309239</c:v>
                </c:pt>
                <c:pt idx="2">
                  <c:v>1318350.5463697389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E7-4E77-B173-30BFC14CE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2504552"/>
        <c:axId val="1012508152"/>
      </c:barChart>
      <c:catAx>
        <c:axId val="101250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2508152"/>
        <c:crosses val="autoZero"/>
        <c:auto val="1"/>
        <c:lblAlgn val="ctr"/>
        <c:lblOffset val="100"/>
        <c:noMultiLvlLbl val="0"/>
      </c:catAx>
      <c:valAx>
        <c:axId val="1012508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50455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PI(18:0_18:1)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Data'!$E$319:$G$319</c:f>
                <c:numCache>
                  <c:formatCode>General</c:formatCode>
                  <c:ptCount val="3"/>
                  <c:pt idx="0">
                    <c:v>2476640.6700650817</c:v>
                  </c:pt>
                  <c:pt idx="1">
                    <c:v>807003.52034497738</c:v>
                  </c:pt>
                  <c:pt idx="2">
                    <c:v>517583.78638565395</c:v>
                  </c:pt>
                </c:numCache>
              </c:numRef>
            </c:plus>
            <c:minus>
              <c:numRef>
                <c:f>'Charts Lipid Data'!$E$319:$G$319</c:f>
                <c:numCache>
                  <c:formatCode>General</c:formatCode>
                  <c:ptCount val="3"/>
                  <c:pt idx="0">
                    <c:v>2476640.6700650817</c:v>
                  </c:pt>
                  <c:pt idx="1">
                    <c:v>807003.52034497738</c:v>
                  </c:pt>
                  <c:pt idx="2">
                    <c:v>517583.78638565395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Data'!$B$319:$D$319</c:f>
              <c:numCache>
                <c:formatCode>General</c:formatCode>
                <c:ptCount val="3"/>
                <c:pt idx="0">
                  <c:v>29025453.624949142</c:v>
                </c:pt>
                <c:pt idx="1">
                  <c:v>2261899.5142769744</c:v>
                </c:pt>
                <c:pt idx="2">
                  <c:v>517583.78638565395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6-41E5-A43D-C982855B4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2506352"/>
        <c:axId val="1012504912"/>
      </c:barChart>
      <c:catAx>
        <c:axId val="101250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2504912"/>
        <c:crosses val="autoZero"/>
        <c:auto val="1"/>
        <c:lblAlgn val="ctr"/>
        <c:lblOffset val="100"/>
        <c:noMultiLvlLbl val="0"/>
      </c:catAx>
      <c:valAx>
        <c:axId val="101250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50635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PI(16:1_18:1)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Data'!$E$320:$G$320</c:f>
                <c:numCache>
                  <c:formatCode>General</c:formatCode>
                  <c:ptCount val="3"/>
                  <c:pt idx="0">
                    <c:v>2417727.2537435167</c:v>
                  </c:pt>
                  <c:pt idx="1">
                    <c:v>1039927.2177789682</c:v>
                  </c:pt>
                  <c:pt idx="2">
                    <c:v>2333169.4371806909</c:v>
                  </c:pt>
                </c:numCache>
              </c:numRef>
            </c:plus>
            <c:minus>
              <c:numRef>
                <c:f>'Charts Lipid Data'!$E$320:$G$320</c:f>
                <c:numCache>
                  <c:formatCode>General</c:formatCode>
                  <c:ptCount val="3"/>
                  <c:pt idx="0">
                    <c:v>2417727.2537435167</c:v>
                  </c:pt>
                  <c:pt idx="1">
                    <c:v>1039927.2177789682</c:v>
                  </c:pt>
                  <c:pt idx="2">
                    <c:v>2333169.4371806909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Data'!$B$320:$D$320</c:f>
              <c:numCache>
                <c:formatCode>General</c:formatCode>
                <c:ptCount val="3"/>
                <c:pt idx="0">
                  <c:v>27928529.017937664</c:v>
                </c:pt>
                <c:pt idx="1">
                  <c:v>7283863.7584005492</c:v>
                </c:pt>
                <c:pt idx="2">
                  <c:v>13290787.87650308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7-4263-AF58-3939B9FAA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2503832"/>
        <c:axId val="1012505272"/>
      </c:barChart>
      <c:catAx>
        <c:axId val="1012503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2505272"/>
        <c:crosses val="autoZero"/>
        <c:auto val="1"/>
        <c:lblAlgn val="ctr"/>
        <c:lblOffset val="100"/>
        <c:noMultiLvlLbl val="0"/>
      </c:catAx>
      <c:valAx>
        <c:axId val="1012505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50383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Cer(d18:1_24:2)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Data'!$E$33:$G$33</c:f>
                <c:numCache>
                  <c:formatCode>General</c:formatCode>
                  <c:ptCount val="3"/>
                  <c:pt idx="0">
                    <c:v>52467643.225875713</c:v>
                  </c:pt>
                  <c:pt idx="1">
                    <c:v>14511511.718285315</c:v>
                  </c:pt>
                  <c:pt idx="2">
                    <c:v>6183471.4011860033</c:v>
                  </c:pt>
                </c:numCache>
              </c:numRef>
            </c:plus>
            <c:minus>
              <c:numRef>
                <c:f>'Charts Lipid Data'!$E$33:$G$33</c:f>
                <c:numCache>
                  <c:formatCode>General</c:formatCode>
                  <c:ptCount val="3"/>
                  <c:pt idx="0">
                    <c:v>52467643.225875713</c:v>
                  </c:pt>
                  <c:pt idx="1">
                    <c:v>14511511.718285315</c:v>
                  </c:pt>
                  <c:pt idx="2">
                    <c:v>6183471.4011860033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Data'!$B$33:$D$33</c:f>
              <c:numCache>
                <c:formatCode>General</c:formatCode>
                <c:ptCount val="3"/>
                <c:pt idx="0">
                  <c:v>529481736.22353166</c:v>
                </c:pt>
                <c:pt idx="1">
                  <c:v>129189814.8972622</c:v>
                </c:pt>
                <c:pt idx="2">
                  <c:v>235848426.94307837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19-46A6-BA96-A38D88D8D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1033440"/>
        <c:axId val="841033800"/>
      </c:barChart>
      <c:catAx>
        <c:axId val="84103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1033800"/>
        <c:crosses val="autoZero"/>
        <c:auto val="1"/>
        <c:lblAlgn val="ctr"/>
        <c:lblOffset val="100"/>
        <c:noMultiLvlLbl val="0"/>
      </c:catAx>
      <c:valAx>
        <c:axId val="841033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103344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PI(18:1_18:1)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Data'!$E$321:$G$321</c:f>
                <c:numCache>
                  <c:formatCode>General</c:formatCode>
                  <c:ptCount val="3"/>
                  <c:pt idx="0">
                    <c:v>1785014.3268633427</c:v>
                  </c:pt>
                  <c:pt idx="1">
                    <c:v>1211657.4634644564</c:v>
                  </c:pt>
                  <c:pt idx="2">
                    <c:v>2685099.1600395166</c:v>
                  </c:pt>
                </c:numCache>
              </c:numRef>
            </c:plus>
            <c:minus>
              <c:numRef>
                <c:f>'Charts Lipid Data'!$E$321:$G$321</c:f>
                <c:numCache>
                  <c:formatCode>General</c:formatCode>
                  <c:ptCount val="3"/>
                  <c:pt idx="0">
                    <c:v>1785014.3268633427</c:v>
                  </c:pt>
                  <c:pt idx="1">
                    <c:v>1211657.4634644564</c:v>
                  </c:pt>
                  <c:pt idx="2">
                    <c:v>2685099.1600395166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Data'!$B$321:$D$321</c:f>
              <c:numCache>
                <c:formatCode>General</c:formatCode>
                <c:ptCount val="3"/>
                <c:pt idx="0">
                  <c:v>29903838.541772086</c:v>
                </c:pt>
                <c:pt idx="1">
                  <c:v>9337893.7222628091</c:v>
                </c:pt>
                <c:pt idx="2">
                  <c:v>11725507.066336259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57-4EBC-A2A8-7FA32A1B7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2508512"/>
        <c:axId val="1012509232"/>
      </c:barChart>
      <c:catAx>
        <c:axId val="101250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2509232"/>
        <c:crosses val="autoZero"/>
        <c:auto val="1"/>
        <c:lblAlgn val="ctr"/>
        <c:lblOffset val="100"/>
        <c:noMultiLvlLbl val="0"/>
      </c:catAx>
      <c:valAx>
        <c:axId val="101250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50851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PI(16:0_20:3)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Data'!$E$322:$G$322</c:f>
                <c:numCache>
                  <c:formatCode>General</c:formatCode>
                  <c:ptCount val="3"/>
                  <c:pt idx="0">
                    <c:v>131990.74309869247</c:v>
                  </c:pt>
                  <c:pt idx="1">
                    <c:v>526152.37212598673</c:v>
                  </c:pt>
                  <c:pt idx="2">
                    <c:v>756770.93760694331</c:v>
                  </c:pt>
                </c:numCache>
              </c:numRef>
            </c:plus>
            <c:minus>
              <c:numRef>
                <c:f>'Charts Lipid Data'!$E$322:$G$322</c:f>
                <c:numCache>
                  <c:formatCode>General</c:formatCode>
                  <c:ptCount val="3"/>
                  <c:pt idx="0">
                    <c:v>131990.74309869247</c:v>
                  </c:pt>
                  <c:pt idx="1">
                    <c:v>526152.37212598673</c:v>
                  </c:pt>
                  <c:pt idx="2">
                    <c:v>756770.93760694331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Data'!$B$322:$D$322</c:f>
              <c:numCache>
                <c:formatCode>General</c:formatCode>
                <c:ptCount val="3"/>
                <c:pt idx="0">
                  <c:v>718815.1758101728</c:v>
                </c:pt>
                <c:pt idx="1">
                  <c:v>3176273.5909353793</c:v>
                </c:pt>
                <c:pt idx="2">
                  <c:v>5028176.7205863297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2C-483B-B282-BDEBA7467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2518232"/>
        <c:axId val="1012515712"/>
      </c:barChart>
      <c:catAx>
        <c:axId val="1012518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2515712"/>
        <c:crosses val="autoZero"/>
        <c:auto val="1"/>
        <c:lblAlgn val="ctr"/>
        <c:lblOffset val="100"/>
        <c:noMultiLvlLbl val="0"/>
      </c:catAx>
      <c:valAx>
        <c:axId val="1012515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51823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PI(18:0_20:3)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Data'!$E$323:$G$323</c:f>
                <c:numCache>
                  <c:formatCode>General</c:formatCode>
                  <c:ptCount val="3"/>
                  <c:pt idx="0">
                    <c:v>281622.48209688114</c:v>
                  </c:pt>
                  <c:pt idx="1">
                    <c:v>2992928.7511402224</c:v>
                  </c:pt>
                  <c:pt idx="2">
                    <c:v>3983984.5472467425</c:v>
                  </c:pt>
                </c:numCache>
              </c:numRef>
            </c:plus>
            <c:minus>
              <c:numRef>
                <c:f>'Charts Lipid Data'!$E$323:$G$323</c:f>
                <c:numCache>
                  <c:formatCode>General</c:formatCode>
                  <c:ptCount val="3"/>
                  <c:pt idx="0">
                    <c:v>281622.48209688114</c:v>
                  </c:pt>
                  <c:pt idx="1">
                    <c:v>2992928.7511402224</c:v>
                  </c:pt>
                  <c:pt idx="2">
                    <c:v>3983984.5472467425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Data'!$B$323:$D$323</c:f>
              <c:numCache>
                <c:formatCode>General</c:formatCode>
                <c:ptCount val="3"/>
                <c:pt idx="0">
                  <c:v>4637417.68352482</c:v>
                </c:pt>
                <c:pt idx="1">
                  <c:v>16911210.656116962</c:v>
                </c:pt>
                <c:pt idx="2">
                  <c:v>27925427.779313177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1-4714-872B-FE9A30D9F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2518952"/>
        <c:axId val="1012520752"/>
      </c:barChart>
      <c:catAx>
        <c:axId val="1012518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2520752"/>
        <c:crosses val="autoZero"/>
        <c:auto val="1"/>
        <c:lblAlgn val="ctr"/>
        <c:lblOffset val="100"/>
        <c:noMultiLvlLbl val="0"/>
      </c:catAx>
      <c:valAx>
        <c:axId val="101252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51895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PI(16:0_20:4)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Data'!$E$324:$G$324</c:f>
                <c:numCache>
                  <c:formatCode>General</c:formatCode>
                  <c:ptCount val="3"/>
                  <c:pt idx="0">
                    <c:v>568676.29063494969</c:v>
                  </c:pt>
                  <c:pt idx="1">
                    <c:v>2238650.68547507</c:v>
                  </c:pt>
                  <c:pt idx="2">
                    <c:v>3219510.0800914443</c:v>
                  </c:pt>
                </c:numCache>
              </c:numRef>
            </c:plus>
            <c:minus>
              <c:numRef>
                <c:f>'Charts Lipid Data'!$E$324:$G$324</c:f>
                <c:numCache>
                  <c:formatCode>General</c:formatCode>
                  <c:ptCount val="3"/>
                  <c:pt idx="0">
                    <c:v>568676.29063494969</c:v>
                  </c:pt>
                  <c:pt idx="1">
                    <c:v>2238650.68547507</c:v>
                  </c:pt>
                  <c:pt idx="2">
                    <c:v>3219510.0800914443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Data'!$B$324:$D$324</c:f>
              <c:numCache>
                <c:formatCode>General</c:formatCode>
                <c:ptCount val="3"/>
                <c:pt idx="0">
                  <c:v>13339310.893344164</c:v>
                </c:pt>
                <c:pt idx="1">
                  <c:v>19746316.023520049</c:v>
                </c:pt>
                <c:pt idx="2">
                  <c:v>22481951.274555456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7E-4E09-BA1A-71C43B292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2516072"/>
        <c:axId val="1012520392"/>
      </c:barChart>
      <c:catAx>
        <c:axId val="1012516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2520392"/>
        <c:crosses val="autoZero"/>
        <c:auto val="1"/>
        <c:lblAlgn val="ctr"/>
        <c:lblOffset val="100"/>
        <c:noMultiLvlLbl val="0"/>
      </c:catAx>
      <c:valAx>
        <c:axId val="1012520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51607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PI(18:0_20:4)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Data'!$E$325:$G$325</c:f>
                <c:numCache>
                  <c:formatCode>General</c:formatCode>
                  <c:ptCount val="3"/>
                  <c:pt idx="0">
                    <c:v>10369762.2686421</c:v>
                  </c:pt>
                  <c:pt idx="1">
                    <c:v>3137247.4288621172</c:v>
                  </c:pt>
                  <c:pt idx="2">
                    <c:v>28818825.685460262</c:v>
                  </c:pt>
                </c:numCache>
              </c:numRef>
            </c:plus>
            <c:minus>
              <c:numRef>
                <c:f>'Charts Lipid Data'!$E$325:$G$325</c:f>
                <c:numCache>
                  <c:formatCode>General</c:formatCode>
                  <c:ptCount val="3"/>
                  <c:pt idx="0">
                    <c:v>10369762.2686421</c:v>
                  </c:pt>
                  <c:pt idx="1">
                    <c:v>3137247.4288621172</c:v>
                  </c:pt>
                  <c:pt idx="2">
                    <c:v>28818825.685460262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Data'!$B$325:$D$325</c:f>
              <c:numCache>
                <c:formatCode>General</c:formatCode>
                <c:ptCount val="3"/>
                <c:pt idx="0">
                  <c:v>89375900.460560799</c:v>
                </c:pt>
                <c:pt idx="1">
                  <c:v>133702672.25973308</c:v>
                </c:pt>
                <c:pt idx="2">
                  <c:v>143577585.90125397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04-4846-9EB5-9FB05DF8B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2512472"/>
        <c:axId val="1012514992"/>
      </c:barChart>
      <c:catAx>
        <c:axId val="1012512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2514992"/>
        <c:crosses val="autoZero"/>
        <c:auto val="1"/>
        <c:lblAlgn val="ctr"/>
        <c:lblOffset val="100"/>
        <c:noMultiLvlLbl val="0"/>
      </c:catAx>
      <c:valAx>
        <c:axId val="101251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51247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PI(18:0_22:4)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Data'!$E$326:$G$326</c:f>
                <c:numCache>
                  <c:formatCode>General</c:formatCode>
                  <c:ptCount val="3"/>
                  <c:pt idx="0">
                    <c:v>456914.58516189101</c:v>
                  </c:pt>
                  <c:pt idx="1">
                    <c:v>580937.14296733064</c:v>
                  </c:pt>
                  <c:pt idx="2">
                    <c:v>1894376.3237106863</c:v>
                  </c:pt>
                </c:numCache>
              </c:numRef>
            </c:plus>
            <c:minus>
              <c:numRef>
                <c:f>'Charts Lipid Data'!$E$326:$G$326</c:f>
                <c:numCache>
                  <c:formatCode>General</c:formatCode>
                  <c:ptCount val="3"/>
                  <c:pt idx="0">
                    <c:v>456914.58516189101</c:v>
                  </c:pt>
                  <c:pt idx="1">
                    <c:v>580937.14296733064</c:v>
                  </c:pt>
                  <c:pt idx="2">
                    <c:v>1894376.3237106863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Data'!$B$326:$D$326</c:f>
              <c:numCache>
                <c:formatCode>General</c:formatCode>
                <c:ptCount val="3"/>
                <c:pt idx="0">
                  <c:v>13873940.539565071</c:v>
                </c:pt>
                <c:pt idx="1">
                  <c:v>9582643.5715765674</c:v>
                </c:pt>
                <c:pt idx="2">
                  <c:v>10722818.355230497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2A-47DF-900E-DF168E65E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2519672"/>
        <c:axId val="1012512832"/>
      </c:barChart>
      <c:catAx>
        <c:axId val="1012519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2512832"/>
        <c:crosses val="autoZero"/>
        <c:auto val="1"/>
        <c:lblAlgn val="ctr"/>
        <c:lblOffset val="100"/>
        <c:noMultiLvlLbl val="0"/>
      </c:catAx>
      <c:valAx>
        <c:axId val="1012512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51967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PI(18:1_20:4)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Data'!$E$327:$G$327</c:f>
                <c:numCache>
                  <c:formatCode>General</c:formatCode>
                  <c:ptCount val="3"/>
                  <c:pt idx="0">
                    <c:v>3096988.748572642</c:v>
                  </c:pt>
                  <c:pt idx="1">
                    <c:v>8303842.8407187685</c:v>
                  </c:pt>
                  <c:pt idx="2">
                    <c:v>7945412.4157965314</c:v>
                  </c:pt>
                </c:numCache>
              </c:numRef>
            </c:plus>
            <c:minus>
              <c:numRef>
                <c:f>'Charts Lipid Data'!$E$327:$G$327</c:f>
                <c:numCache>
                  <c:formatCode>General</c:formatCode>
                  <c:ptCount val="3"/>
                  <c:pt idx="0">
                    <c:v>3096988.748572642</c:v>
                  </c:pt>
                  <c:pt idx="1">
                    <c:v>8303842.8407187685</c:v>
                  </c:pt>
                  <c:pt idx="2">
                    <c:v>7945412.4157965314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Data'!$B$327:$D$327</c:f>
              <c:numCache>
                <c:formatCode>General</c:formatCode>
                <c:ptCount val="3"/>
                <c:pt idx="0">
                  <c:v>67252422.280427709</c:v>
                </c:pt>
                <c:pt idx="1">
                  <c:v>61271885.181963213</c:v>
                </c:pt>
                <c:pt idx="2">
                  <c:v>73419122.429083407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35-44F2-A287-06DE8A3D4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2511392"/>
        <c:axId val="1012513192"/>
      </c:barChart>
      <c:catAx>
        <c:axId val="101251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2513192"/>
        <c:crosses val="autoZero"/>
        <c:auto val="1"/>
        <c:lblAlgn val="ctr"/>
        <c:lblOffset val="100"/>
        <c:noMultiLvlLbl val="0"/>
      </c:catAx>
      <c:valAx>
        <c:axId val="1012513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51139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PI(18:0_22:5)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Data'!$E$328:$G$328</c:f>
                <c:numCache>
                  <c:formatCode>General</c:formatCode>
                  <c:ptCount val="3"/>
                  <c:pt idx="0">
                    <c:v>749888.95734421362</c:v>
                  </c:pt>
                  <c:pt idx="1">
                    <c:v>331609.72868655063</c:v>
                  </c:pt>
                  <c:pt idx="2">
                    <c:v>934237.86590641306</c:v>
                  </c:pt>
                </c:numCache>
              </c:numRef>
            </c:plus>
            <c:minus>
              <c:numRef>
                <c:f>'Charts Lipid Data'!$E$328:$G$328</c:f>
                <c:numCache>
                  <c:formatCode>General</c:formatCode>
                  <c:ptCount val="3"/>
                  <c:pt idx="0">
                    <c:v>749888.95734421362</c:v>
                  </c:pt>
                  <c:pt idx="1">
                    <c:v>331609.72868655063</c:v>
                  </c:pt>
                  <c:pt idx="2">
                    <c:v>934237.86590641306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Data'!$B$328:$D$328</c:f>
              <c:numCache>
                <c:formatCode>General</c:formatCode>
                <c:ptCount val="3"/>
                <c:pt idx="0">
                  <c:v>7979377.8443219597</c:v>
                </c:pt>
                <c:pt idx="1">
                  <c:v>2662075.3590330048</c:v>
                </c:pt>
                <c:pt idx="2">
                  <c:v>2253710.2827310008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6C-4ACE-BF72-676499D5B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2524712"/>
        <c:axId val="1012532632"/>
      </c:barChart>
      <c:catAx>
        <c:axId val="1012524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2532632"/>
        <c:crosses val="autoZero"/>
        <c:auto val="1"/>
        <c:lblAlgn val="ctr"/>
        <c:lblOffset val="100"/>
        <c:noMultiLvlLbl val="0"/>
      </c:catAx>
      <c:valAx>
        <c:axId val="1012532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52471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PI(18:0_22:6)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Data'!$E$329:$G$329</c:f>
                <c:numCache>
                  <c:formatCode>General</c:formatCode>
                  <c:ptCount val="3"/>
                  <c:pt idx="0">
                    <c:v>199630.56614120572</c:v>
                  </c:pt>
                  <c:pt idx="1">
                    <c:v>2763300.8115179045</c:v>
                  </c:pt>
                  <c:pt idx="2">
                    <c:v>2269668.0891588763</c:v>
                  </c:pt>
                </c:numCache>
              </c:numRef>
            </c:plus>
            <c:minus>
              <c:numRef>
                <c:f>'Charts Lipid Data'!$E$329:$G$329</c:f>
                <c:numCache>
                  <c:formatCode>General</c:formatCode>
                  <c:ptCount val="3"/>
                  <c:pt idx="0">
                    <c:v>199630.56614120572</c:v>
                  </c:pt>
                  <c:pt idx="1">
                    <c:v>2763300.8115179045</c:v>
                  </c:pt>
                  <c:pt idx="2">
                    <c:v>2269668.0891588763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Data'!$B$329:$D$329</c:f>
              <c:numCache>
                <c:formatCode>General</c:formatCode>
                <c:ptCount val="3"/>
                <c:pt idx="0">
                  <c:v>3963321.7438972113</c:v>
                </c:pt>
                <c:pt idx="1">
                  <c:v>12044163.553436689</c:v>
                </c:pt>
                <c:pt idx="2">
                  <c:v>14563133.313732781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4-4FB5-AD90-556971A6A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2525072"/>
        <c:axId val="1012532272"/>
      </c:barChart>
      <c:catAx>
        <c:axId val="101252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2532272"/>
        <c:crosses val="autoZero"/>
        <c:auto val="1"/>
        <c:lblAlgn val="ctr"/>
        <c:lblOffset val="100"/>
        <c:noMultiLvlLbl val="0"/>
      </c:catAx>
      <c:valAx>
        <c:axId val="1012532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52507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PIP(38:5e)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Data'!$E$330:$G$330</c:f>
                <c:numCache>
                  <c:formatCode>General</c:formatCode>
                  <c:ptCount val="3"/>
                  <c:pt idx="0">
                    <c:v>20325.023758100793</c:v>
                  </c:pt>
                  <c:pt idx="1">
                    <c:v>103721.26355627454</c:v>
                  </c:pt>
                  <c:pt idx="2">
                    <c:v>244328.55865482977</c:v>
                  </c:pt>
                </c:numCache>
              </c:numRef>
            </c:plus>
            <c:minus>
              <c:numRef>
                <c:f>'Charts Lipid Data'!$E$330:$G$330</c:f>
                <c:numCache>
                  <c:formatCode>General</c:formatCode>
                  <c:ptCount val="3"/>
                  <c:pt idx="0">
                    <c:v>20325.023758100793</c:v>
                  </c:pt>
                  <c:pt idx="1">
                    <c:v>103721.26355627454</c:v>
                  </c:pt>
                  <c:pt idx="2">
                    <c:v>244328.55865482977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Data'!$B$330:$D$330</c:f>
              <c:numCache>
                <c:formatCode>General</c:formatCode>
                <c:ptCount val="3"/>
                <c:pt idx="0">
                  <c:v>336535.66819236317</c:v>
                </c:pt>
                <c:pt idx="1">
                  <c:v>3679683.2667889544</c:v>
                </c:pt>
                <c:pt idx="2">
                  <c:v>4461573.6753432555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DA-4586-BC02-A00A2699A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2533352"/>
        <c:axId val="1012533712"/>
      </c:barChart>
      <c:catAx>
        <c:axId val="1012533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2533712"/>
        <c:crosses val="autoZero"/>
        <c:auto val="1"/>
        <c:lblAlgn val="ctr"/>
        <c:lblOffset val="100"/>
        <c:noMultiLvlLbl val="0"/>
      </c:catAx>
      <c:valAx>
        <c:axId val="1012533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53335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Cer(d18:2_25:1)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Data'!$E$34:$G$34</c:f>
                <c:numCache>
                  <c:formatCode>General</c:formatCode>
                  <c:ptCount val="3"/>
                  <c:pt idx="0">
                    <c:v>2322023.8253255212</c:v>
                  </c:pt>
                  <c:pt idx="1">
                    <c:v>1380532.4704017551</c:v>
                  </c:pt>
                  <c:pt idx="2">
                    <c:v>509628.70018466847</c:v>
                  </c:pt>
                </c:numCache>
              </c:numRef>
            </c:plus>
            <c:minus>
              <c:numRef>
                <c:f>'Charts Lipid Data'!$E$34:$G$34</c:f>
                <c:numCache>
                  <c:formatCode>General</c:formatCode>
                  <c:ptCount val="3"/>
                  <c:pt idx="0">
                    <c:v>2322023.8253255212</c:v>
                  </c:pt>
                  <c:pt idx="1">
                    <c:v>1380532.4704017551</c:v>
                  </c:pt>
                  <c:pt idx="2">
                    <c:v>509628.70018466847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Data'!$B$34:$D$34</c:f>
              <c:numCache>
                <c:formatCode>General</c:formatCode>
                <c:ptCount val="3"/>
                <c:pt idx="0">
                  <c:v>40892383.659279145</c:v>
                </c:pt>
                <c:pt idx="1">
                  <c:v>11478397.816570433</c:v>
                </c:pt>
                <c:pt idx="2">
                  <c:v>20150875.390887212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6-43F2-9714-89CB94A22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3198408"/>
        <c:axId val="843203808"/>
      </c:barChart>
      <c:catAx>
        <c:axId val="843198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3203808"/>
        <c:crosses val="autoZero"/>
        <c:auto val="1"/>
        <c:lblAlgn val="ctr"/>
        <c:lblOffset val="100"/>
        <c:noMultiLvlLbl val="0"/>
      </c:catAx>
      <c:valAx>
        <c:axId val="843203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319840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PIP(38:6e)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Data'!$E$331:$G$331</c:f>
                <c:numCache>
                  <c:formatCode>General</c:formatCode>
                  <c:ptCount val="3"/>
                  <c:pt idx="0">
                    <c:v>45386.966208733538</c:v>
                  </c:pt>
                  <c:pt idx="1">
                    <c:v>2166158.5537991798</c:v>
                  </c:pt>
                  <c:pt idx="2">
                    <c:v>333881.92349718098</c:v>
                  </c:pt>
                </c:numCache>
              </c:numRef>
            </c:plus>
            <c:minus>
              <c:numRef>
                <c:f>'Charts Lipid Data'!$E$331:$G$331</c:f>
                <c:numCache>
                  <c:formatCode>General</c:formatCode>
                  <c:ptCount val="3"/>
                  <c:pt idx="0">
                    <c:v>45386.966208733538</c:v>
                  </c:pt>
                  <c:pt idx="1">
                    <c:v>2166158.5537991798</c:v>
                  </c:pt>
                  <c:pt idx="2">
                    <c:v>333881.92349718098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Data'!$B$331:$D$331</c:f>
              <c:numCache>
                <c:formatCode>General</c:formatCode>
                <c:ptCount val="3"/>
                <c:pt idx="0">
                  <c:v>1167130.9970062447</c:v>
                </c:pt>
                <c:pt idx="1">
                  <c:v>14132734.995699838</c:v>
                </c:pt>
                <c:pt idx="2">
                  <c:v>19003654.126189459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31-4BDB-A76A-0E3B3A29B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2534792"/>
        <c:axId val="1012525432"/>
      </c:barChart>
      <c:catAx>
        <c:axId val="1012534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2525432"/>
        <c:crosses val="autoZero"/>
        <c:auto val="1"/>
        <c:lblAlgn val="ctr"/>
        <c:lblOffset val="100"/>
        <c:noMultiLvlLbl val="0"/>
      </c:catAx>
      <c:valAx>
        <c:axId val="1012525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53479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PS(32:0)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Data'!$E$332:$G$332</c:f>
                <c:numCache>
                  <c:formatCode>General</c:formatCode>
                  <c:ptCount val="3"/>
                  <c:pt idx="0">
                    <c:v>1634184.0060185555</c:v>
                  </c:pt>
                  <c:pt idx="1">
                    <c:v>458840.1279829148</c:v>
                  </c:pt>
                  <c:pt idx="2">
                    <c:v>382111.91883575654</c:v>
                  </c:pt>
                </c:numCache>
              </c:numRef>
            </c:plus>
            <c:minus>
              <c:numRef>
                <c:f>'Charts Lipid Data'!$E$332:$G$332</c:f>
                <c:numCache>
                  <c:formatCode>General</c:formatCode>
                  <c:ptCount val="3"/>
                  <c:pt idx="0">
                    <c:v>1634184.0060185555</c:v>
                  </c:pt>
                  <c:pt idx="1">
                    <c:v>458840.1279829148</c:v>
                  </c:pt>
                  <c:pt idx="2">
                    <c:v>382111.91883575654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Data'!$B$332:$D$332</c:f>
              <c:numCache>
                <c:formatCode>General</c:formatCode>
                <c:ptCount val="3"/>
                <c:pt idx="0">
                  <c:v>13732705.875177557</c:v>
                </c:pt>
                <c:pt idx="1">
                  <c:v>2658804.5221493435</c:v>
                </c:pt>
                <c:pt idx="2">
                  <c:v>3074302.2246648162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8-4794-B10F-94EDC6AD3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2528312"/>
        <c:axId val="1012528672"/>
      </c:barChart>
      <c:catAx>
        <c:axId val="1012528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2528672"/>
        <c:crosses val="autoZero"/>
        <c:auto val="1"/>
        <c:lblAlgn val="ctr"/>
        <c:lblOffset val="100"/>
        <c:noMultiLvlLbl val="0"/>
      </c:catAx>
      <c:valAx>
        <c:axId val="101252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52831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PS(34:0)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Data'!$E$333:$G$333</c:f>
                <c:numCache>
                  <c:formatCode>General</c:formatCode>
                  <c:ptCount val="3"/>
                  <c:pt idx="0">
                    <c:v>29121397.642363254</c:v>
                  </c:pt>
                  <c:pt idx="1">
                    <c:v>28946239.03568605</c:v>
                  </c:pt>
                  <c:pt idx="2">
                    <c:v>13284506.64239083</c:v>
                  </c:pt>
                </c:numCache>
              </c:numRef>
            </c:plus>
            <c:minus>
              <c:numRef>
                <c:f>'Charts Lipid Data'!$E$333:$G$333</c:f>
                <c:numCache>
                  <c:formatCode>General</c:formatCode>
                  <c:ptCount val="3"/>
                  <c:pt idx="0">
                    <c:v>29121397.642363254</c:v>
                  </c:pt>
                  <c:pt idx="1">
                    <c:v>28946239.03568605</c:v>
                  </c:pt>
                  <c:pt idx="2">
                    <c:v>13284506.64239083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Data'!$B$333:$D$333</c:f>
              <c:numCache>
                <c:formatCode>General</c:formatCode>
                <c:ptCount val="3"/>
                <c:pt idx="0">
                  <c:v>397791576.20547146</c:v>
                </c:pt>
                <c:pt idx="1">
                  <c:v>162123734.37897775</c:v>
                </c:pt>
                <c:pt idx="2">
                  <c:v>241022260.77769741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A7-4F05-8E6E-E9C758363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2536952"/>
        <c:axId val="1012535872"/>
      </c:barChart>
      <c:catAx>
        <c:axId val="1012536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2535872"/>
        <c:crosses val="autoZero"/>
        <c:auto val="1"/>
        <c:lblAlgn val="ctr"/>
        <c:lblOffset val="100"/>
        <c:noMultiLvlLbl val="0"/>
      </c:catAx>
      <c:valAx>
        <c:axId val="101253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53695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PS(35:0)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Data'!$E$334:$G$334</c:f>
                <c:numCache>
                  <c:formatCode>General</c:formatCode>
                  <c:ptCount val="3"/>
                  <c:pt idx="0">
                    <c:v>4436721.6561667835</c:v>
                  </c:pt>
                  <c:pt idx="1">
                    <c:v>10337201.379187083</c:v>
                  </c:pt>
                  <c:pt idx="2">
                    <c:v>4478459.2592320638</c:v>
                  </c:pt>
                </c:numCache>
              </c:numRef>
            </c:plus>
            <c:minus>
              <c:numRef>
                <c:f>'Charts Lipid Data'!$E$334:$G$334</c:f>
                <c:numCache>
                  <c:formatCode>General</c:formatCode>
                  <c:ptCount val="3"/>
                  <c:pt idx="0">
                    <c:v>4436721.6561667835</c:v>
                  </c:pt>
                  <c:pt idx="1">
                    <c:v>10337201.379187083</c:v>
                  </c:pt>
                  <c:pt idx="2">
                    <c:v>4478459.2592320638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Data'!$B$334:$D$334</c:f>
              <c:numCache>
                <c:formatCode>General</c:formatCode>
                <c:ptCount val="3"/>
                <c:pt idx="0">
                  <c:v>82570927.170257732</c:v>
                </c:pt>
                <c:pt idx="1">
                  <c:v>87345848.258622363</c:v>
                </c:pt>
                <c:pt idx="2">
                  <c:v>111055485.65109849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C7-428E-8CEF-4C661F4EA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2538032"/>
        <c:axId val="1012538392"/>
      </c:barChart>
      <c:catAx>
        <c:axId val="101253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2538392"/>
        <c:crosses val="autoZero"/>
        <c:auto val="1"/>
        <c:lblAlgn val="ctr"/>
        <c:lblOffset val="100"/>
        <c:noMultiLvlLbl val="0"/>
      </c:catAx>
      <c:valAx>
        <c:axId val="1012538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53803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PS(36:0)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Data'!$E$335:$G$335</c:f>
                <c:numCache>
                  <c:formatCode>General</c:formatCode>
                  <c:ptCount val="3"/>
                  <c:pt idx="0">
                    <c:v>51388661.417887241</c:v>
                  </c:pt>
                  <c:pt idx="1">
                    <c:v>93451151.464317366</c:v>
                  </c:pt>
                  <c:pt idx="2">
                    <c:v>37844455.762431145</c:v>
                  </c:pt>
                </c:numCache>
              </c:numRef>
            </c:plus>
            <c:minus>
              <c:numRef>
                <c:f>'Charts Lipid Data'!$E$335:$G$335</c:f>
                <c:numCache>
                  <c:formatCode>General</c:formatCode>
                  <c:ptCount val="3"/>
                  <c:pt idx="0">
                    <c:v>51388661.417887241</c:v>
                  </c:pt>
                  <c:pt idx="1">
                    <c:v>93451151.464317366</c:v>
                  </c:pt>
                  <c:pt idx="2">
                    <c:v>37844455.762431145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Data'!$B$335:$D$335</c:f>
              <c:numCache>
                <c:formatCode>General</c:formatCode>
                <c:ptCount val="3"/>
                <c:pt idx="0">
                  <c:v>1059299546.4039249</c:v>
                </c:pt>
                <c:pt idx="1">
                  <c:v>839756640.42985046</c:v>
                </c:pt>
                <c:pt idx="2">
                  <c:v>1184710201.6754754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52-4032-8A6F-743C1F5B7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2414912"/>
        <c:axId val="1012412392"/>
      </c:barChart>
      <c:catAx>
        <c:axId val="101241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2412392"/>
        <c:crosses val="autoZero"/>
        <c:auto val="1"/>
        <c:lblAlgn val="ctr"/>
        <c:lblOffset val="100"/>
        <c:noMultiLvlLbl val="0"/>
      </c:catAx>
      <c:valAx>
        <c:axId val="1012412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41491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PS(37:0)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Data'!$E$336:$G$336</c:f>
                <c:numCache>
                  <c:formatCode>General</c:formatCode>
                  <c:ptCount val="3"/>
                  <c:pt idx="0">
                    <c:v>6990687.903508787</c:v>
                  </c:pt>
                  <c:pt idx="1">
                    <c:v>22971243.993256036</c:v>
                  </c:pt>
                  <c:pt idx="2">
                    <c:v>3787122.3832705142</c:v>
                  </c:pt>
                </c:numCache>
              </c:numRef>
            </c:plus>
            <c:minus>
              <c:numRef>
                <c:f>'Charts Lipid Data'!$E$336:$G$336</c:f>
                <c:numCache>
                  <c:formatCode>General</c:formatCode>
                  <c:ptCount val="3"/>
                  <c:pt idx="0">
                    <c:v>6990687.903508787</c:v>
                  </c:pt>
                  <c:pt idx="1">
                    <c:v>22971243.993256036</c:v>
                  </c:pt>
                  <c:pt idx="2">
                    <c:v>3787122.3832705142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Data'!$B$336:$D$336</c:f>
              <c:numCache>
                <c:formatCode>General</c:formatCode>
                <c:ptCount val="3"/>
                <c:pt idx="0">
                  <c:v>212720390.64932236</c:v>
                </c:pt>
                <c:pt idx="1">
                  <c:v>271735969.65566343</c:v>
                </c:pt>
                <c:pt idx="2">
                  <c:v>323029105.18691725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B1-41C5-9B00-1AB146D61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2410952"/>
        <c:axId val="1012410592"/>
      </c:barChart>
      <c:catAx>
        <c:axId val="1012410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2410592"/>
        <c:crosses val="autoZero"/>
        <c:auto val="1"/>
        <c:lblAlgn val="ctr"/>
        <c:lblOffset val="100"/>
        <c:noMultiLvlLbl val="0"/>
      </c:catAx>
      <c:valAx>
        <c:axId val="1012410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41095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PS(38:0)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Data'!$E$337:$G$337</c:f>
                <c:numCache>
                  <c:formatCode>General</c:formatCode>
                  <c:ptCount val="3"/>
                  <c:pt idx="0">
                    <c:v>74722925.217927709</c:v>
                  </c:pt>
                  <c:pt idx="1">
                    <c:v>180256602.64623043</c:v>
                  </c:pt>
                  <c:pt idx="2">
                    <c:v>134326686.21793711</c:v>
                  </c:pt>
                </c:numCache>
              </c:numRef>
            </c:plus>
            <c:minus>
              <c:numRef>
                <c:f>'Charts Lipid Data'!$E$337:$G$337</c:f>
                <c:numCache>
                  <c:formatCode>General</c:formatCode>
                  <c:ptCount val="3"/>
                  <c:pt idx="0">
                    <c:v>74722925.217927709</c:v>
                  </c:pt>
                  <c:pt idx="1">
                    <c:v>180256602.64623043</c:v>
                  </c:pt>
                  <c:pt idx="2">
                    <c:v>134326686.21793711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Data'!$B$337:$D$337</c:f>
              <c:numCache>
                <c:formatCode>General</c:formatCode>
                <c:ptCount val="3"/>
                <c:pt idx="0">
                  <c:v>1317311322.4949129</c:v>
                </c:pt>
                <c:pt idx="1">
                  <c:v>1644748503.2457511</c:v>
                </c:pt>
                <c:pt idx="2">
                  <c:v>2112659917.5729439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B2-488B-AE54-F6D32AC13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2414552"/>
        <c:axId val="1012413112"/>
      </c:barChart>
      <c:catAx>
        <c:axId val="101241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2413112"/>
        <c:crosses val="autoZero"/>
        <c:auto val="1"/>
        <c:lblAlgn val="ctr"/>
        <c:lblOffset val="100"/>
        <c:noMultiLvlLbl val="0"/>
      </c:catAx>
      <c:valAx>
        <c:axId val="1012413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41455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PS(39:0)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Data'!$E$338:$G$338</c:f>
                <c:numCache>
                  <c:formatCode>General</c:formatCode>
                  <c:ptCount val="3"/>
                  <c:pt idx="0">
                    <c:v>3389278.86737586</c:v>
                  </c:pt>
                  <c:pt idx="1">
                    <c:v>21176553.500334594</c:v>
                  </c:pt>
                  <c:pt idx="2">
                    <c:v>9821684.4311212767</c:v>
                  </c:pt>
                </c:numCache>
              </c:numRef>
            </c:plus>
            <c:minus>
              <c:numRef>
                <c:f>'Charts Lipid Data'!$E$338:$G$338</c:f>
                <c:numCache>
                  <c:formatCode>General</c:formatCode>
                  <c:ptCount val="3"/>
                  <c:pt idx="0">
                    <c:v>3389278.86737586</c:v>
                  </c:pt>
                  <c:pt idx="1">
                    <c:v>21176553.500334594</c:v>
                  </c:pt>
                  <c:pt idx="2">
                    <c:v>9821684.4311212767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Data'!$B$338:$D$338</c:f>
              <c:numCache>
                <c:formatCode>General</c:formatCode>
                <c:ptCount val="3"/>
                <c:pt idx="0">
                  <c:v>92531285.015407518</c:v>
                </c:pt>
                <c:pt idx="1">
                  <c:v>189256341.70257768</c:v>
                </c:pt>
                <c:pt idx="2">
                  <c:v>203149858.05251107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4D-4AD2-8813-B0DABE939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2408792"/>
        <c:axId val="1012411312"/>
      </c:barChart>
      <c:catAx>
        <c:axId val="1012408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2411312"/>
        <c:crosses val="autoZero"/>
        <c:auto val="1"/>
        <c:lblAlgn val="ctr"/>
        <c:lblOffset val="100"/>
        <c:noMultiLvlLbl val="0"/>
      </c:catAx>
      <c:valAx>
        <c:axId val="1012411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40879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PS(40:0)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Data'!$E$339:$G$339</c:f>
                <c:numCache>
                  <c:formatCode>General</c:formatCode>
                  <c:ptCount val="3"/>
                  <c:pt idx="0">
                    <c:v>4771142.3751424123</c:v>
                  </c:pt>
                  <c:pt idx="1">
                    <c:v>93152017.682090849</c:v>
                  </c:pt>
                  <c:pt idx="2">
                    <c:v>74550102.758401215</c:v>
                  </c:pt>
                </c:numCache>
              </c:numRef>
            </c:plus>
            <c:minus>
              <c:numRef>
                <c:f>'Charts Lipid Data'!$E$339:$G$339</c:f>
                <c:numCache>
                  <c:formatCode>General</c:formatCode>
                  <c:ptCount val="3"/>
                  <c:pt idx="0">
                    <c:v>4771142.3751424123</c:v>
                  </c:pt>
                  <c:pt idx="1">
                    <c:v>93152017.682090849</c:v>
                  </c:pt>
                  <c:pt idx="2">
                    <c:v>74550102.758401215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Data'!$B$339:$D$339</c:f>
              <c:numCache>
                <c:formatCode>General</c:formatCode>
                <c:ptCount val="3"/>
                <c:pt idx="0">
                  <c:v>374999423.83219451</c:v>
                </c:pt>
                <c:pt idx="1">
                  <c:v>752175164.31397474</c:v>
                </c:pt>
                <c:pt idx="2">
                  <c:v>1065496181.7935621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6F-452A-801D-3CCDE7B76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2416352"/>
        <c:axId val="1012418152"/>
      </c:barChart>
      <c:catAx>
        <c:axId val="101241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2418152"/>
        <c:crosses val="autoZero"/>
        <c:auto val="1"/>
        <c:lblAlgn val="ctr"/>
        <c:lblOffset val="100"/>
        <c:noMultiLvlLbl val="0"/>
      </c:catAx>
      <c:valAx>
        <c:axId val="1012418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41635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PS(41:0)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Data'!$E$340:$G$340</c:f>
                <c:numCache>
                  <c:formatCode>General</c:formatCode>
                  <c:ptCount val="3"/>
                  <c:pt idx="0">
                    <c:v>377979.21911007806</c:v>
                  </c:pt>
                  <c:pt idx="1">
                    <c:v>4589912.5263099875</c:v>
                  </c:pt>
                  <c:pt idx="2">
                    <c:v>3621340.5687894784</c:v>
                  </c:pt>
                </c:numCache>
              </c:numRef>
            </c:plus>
            <c:minus>
              <c:numRef>
                <c:f>'Charts Lipid Data'!$E$340:$G$340</c:f>
                <c:numCache>
                  <c:formatCode>General</c:formatCode>
                  <c:ptCount val="3"/>
                  <c:pt idx="0">
                    <c:v>377979.21911007806</c:v>
                  </c:pt>
                  <c:pt idx="1">
                    <c:v>4589912.5263099875</c:v>
                  </c:pt>
                  <c:pt idx="2">
                    <c:v>3621340.5687894784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Data'!$B$340:$D$340</c:f>
              <c:numCache>
                <c:formatCode>General</c:formatCode>
                <c:ptCount val="3"/>
                <c:pt idx="0">
                  <c:v>9979052.8769501653</c:v>
                </c:pt>
                <c:pt idx="1">
                  <c:v>30361951.233291816</c:v>
                </c:pt>
                <c:pt idx="2">
                  <c:v>45199072.940655984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5-494F-A485-783EEA12F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2418872"/>
        <c:axId val="1012419232"/>
      </c:barChart>
      <c:catAx>
        <c:axId val="1012418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2419232"/>
        <c:crosses val="autoZero"/>
        <c:auto val="1"/>
        <c:lblAlgn val="ctr"/>
        <c:lblOffset val="100"/>
        <c:noMultiLvlLbl val="0"/>
      </c:catAx>
      <c:valAx>
        <c:axId val="101241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41887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Cer(d18:2_26:1)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Data'!$E$35:$G$35</c:f>
                <c:numCache>
                  <c:formatCode>General</c:formatCode>
                  <c:ptCount val="3"/>
                  <c:pt idx="0">
                    <c:v>15898895.960719034</c:v>
                  </c:pt>
                  <c:pt idx="1">
                    <c:v>8071554.2323738579</c:v>
                  </c:pt>
                  <c:pt idx="2">
                    <c:v>6141728.957901842</c:v>
                  </c:pt>
                </c:numCache>
              </c:numRef>
            </c:plus>
            <c:minus>
              <c:numRef>
                <c:f>'Charts Lipid Data'!$E$35:$G$35</c:f>
                <c:numCache>
                  <c:formatCode>General</c:formatCode>
                  <c:ptCount val="3"/>
                  <c:pt idx="0">
                    <c:v>15898895.960719034</c:v>
                  </c:pt>
                  <c:pt idx="1">
                    <c:v>8071554.2323738579</c:v>
                  </c:pt>
                  <c:pt idx="2">
                    <c:v>6141728.957901842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Data'!$B$35:$D$35</c:f>
              <c:numCache>
                <c:formatCode>General</c:formatCode>
                <c:ptCount val="3"/>
                <c:pt idx="0">
                  <c:v>184921881.82188311</c:v>
                </c:pt>
                <c:pt idx="1">
                  <c:v>59517067.184036039</c:v>
                </c:pt>
                <c:pt idx="2">
                  <c:v>110358536.28971757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2B-451F-9E56-07A3C4687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3204168"/>
        <c:axId val="843198768"/>
      </c:barChart>
      <c:catAx>
        <c:axId val="843204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3198768"/>
        <c:crosses val="autoZero"/>
        <c:auto val="1"/>
        <c:lblAlgn val="ctr"/>
        <c:lblOffset val="100"/>
        <c:noMultiLvlLbl val="0"/>
      </c:catAx>
      <c:valAx>
        <c:axId val="84319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320416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PS(42:0)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Data'!$E$341:$G$341</c:f>
                <c:numCache>
                  <c:formatCode>General</c:formatCode>
                  <c:ptCount val="3"/>
                  <c:pt idx="0">
                    <c:v>538035.8100945123</c:v>
                  </c:pt>
                  <c:pt idx="1">
                    <c:v>13414517.29959642</c:v>
                  </c:pt>
                  <c:pt idx="2">
                    <c:v>2068500.7288832914</c:v>
                  </c:pt>
                </c:numCache>
              </c:numRef>
            </c:plus>
            <c:minus>
              <c:numRef>
                <c:f>'Charts Lipid Data'!$E$341:$G$341</c:f>
                <c:numCache>
                  <c:formatCode>General</c:formatCode>
                  <c:ptCount val="3"/>
                  <c:pt idx="0">
                    <c:v>538035.8100945123</c:v>
                  </c:pt>
                  <c:pt idx="1">
                    <c:v>13414517.29959642</c:v>
                  </c:pt>
                  <c:pt idx="2">
                    <c:v>2068500.7288832914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Data'!$B$341:$D$341</c:f>
              <c:numCache>
                <c:formatCode>General</c:formatCode>
                <c:ptCount val="3"/>
                <c:pt idx="0">
                  <c:v>22111986.87332499</c:v>
                </c:pt>
                <c:pt idx="1">
                  <c:v>35264932.494892217</c:v>
                </c:pt>
                <c:pt idx="2">
                  <c:v>42783148.784961812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81-4B1E-89C2-4C8746520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6681552"/>
        <c:axId val="1021493400"/>
      </c:barChart>
      <c:catAx>
        <c:axId val="97668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1493400"/>
        <c:crosses val="autoZero"/>
        <c:auto val="1"/>
        <c:lblAlgn val="ctr"/>
        <c:lblOffset val="100"/>
        <c:noMultiLvlLbl val="0"/>
      </c:catAx>
      <c:valAx>
        <c:axId val="1021493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668155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PS(46:0)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Data'!$E$342:$G$342</c:f>
                <c:numCache>
                  <c:formatCode>General</c:formatCode>
                  <c:ptCount val="3"/>
                  <c:pt idx="0">
                    <c:v>10504450.599410377</c:v>
                  </c:pt>
                  <c:pt idx="1">
                    <c:v>28137871.202174909</c:v>
                  </c:pt>
                  <c:pt idx="2">
                    <c:v>17192645.001295097</c:v>
                  </c:pt>
                </c:numCache>
              </c:numRef>
            </c:plus>
            <c:minus>
              <c:numRef>
                <c:f>'Charts Lipid Data'!$E$342:$G$342</c:f>
                <c:numCache>
                  <c:formatCode>General</c:formatCode>
                  <c:ptCount val="3"/>
                  <c:pt idx="0">
                    <c:v>10504450.599410377</c:v>
                  </c:pt>
                  <c:pt idx="1">
                    <c:v>28137871.202174909</c:v>
                  </c:pt>
                  <c:pt idx="2">
                    <c:v>17192645.001295097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Data'!$B$342:$D$342</c:f>
              <c:numCache>
                <c:formatCode>General</c:formatCode>
                <c:ptCount val="3"/>
                <c:pt idx="0">
                  <c:v>56973292.172676593</c:v>
                </c:pt>
                <c:pt idx="1">
                  <c:v>48643480.104147315</c:v>
                </c:pt>
                <c:pt idx="2">
                  <c:v>61001003.315126121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E-4B4B-9428-A7EEB926F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499160"/>
        <c:axId val="1021493760"/>
      </c:barChart>
      <c:catAx>
        <c:axId val="1021499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1493760"/>
        <c:crosses val="autoZero"/>
        <c:auto val="1"/>
        <c:lblAlgn val="ctr"/>
        <c:lblOffset val="100"/>
        <c:noMultiLvlLbl val="0"/>
      </c:catAx>
      <c:valAx>
        <c:axId val="10214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149916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PS(48:0)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Data'!$E$343:$G$343</c:f>
                <c:numCache>
                  <c:formatCode>General</c:formatCode>
                  <c:ptCount val="3"/>
                  <c:pt idx="0">
                    <c:v>5664447.8856359143</c:v>
                  </c:pt>
                  <c:pt idx="1">
                    <c:v>15839096.817223219</c:v>
                  </c:pt>
                  <c:pt idx="2">
                    <c:v>11934947.35272526</c:v>
                  </c:pt>
                </c:numCache>
              </c:numRef>
            </c:plus>
            <c:minus>
              <c:numRef>
                <c:f>'Charts Lipid Data'!$E$343:$G$343</c:f>
                <c:numCache>
                  <c:formatCode>General</c:formatCode>
                  <c:ptCount val="3"/>
                  <c:pt idx="0">
                    <c:v>5664447.8856359143</c:v>
                  </c:pt>
                  <c:pt idx="1">
                    <c:v>15839096.817223219</c:v>
                  </c:pt>
                  <c:pt idx="2">
                    <c:v>11934947.35272526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Data'!$B$343:$D$343</c:f>
              <c:numCache>
                <c:formatCode>General</c:formatCode>
                <c:ptCount val="3"/>
                <c:pt idx="0">
                  <c:v>44662921.342921384</c:v>
                </c:pt>
                <c:pt idx="1">
                  <c:v>49495276.040039755</c:v>
                </c:pt>
                <c:pt idx="2">
                  <c:v>68441503.467769295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EF-4FD2-8288-6DA57E87E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494840"/>
        <c:axId val="1021495200"/>
      </c:barChart>
      <c:catAx>
        <c:axId val="1021494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1495200"/>
        <c:crosses val="autoZero"/>
        <c:auto val="1"/>
        <c:lblAlgn val="ctr"/>
        <c:lblOffset val="100"/>
        <c:noMultiLvlLbl val="0"/>
      </c:catAx>
      <c:valAx>
        <c:axId val="1021495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149484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PS(34:1)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Data'!$E$344:$G$344</c:f>
                <c:numCache>
                  <c:formatCode>General</c:formatCode>
                  <c:ptCount val="3"/>
                  <c:pt idx="0">
                    <c:v>2564240.9919119547</c:v>
                  </c:pt>
                  <c:pt idx="1">
                    <c:v>1162756.8728844803</c:v>
                  </c:pt>
                  <c:pt idx="2">
                    <c:v>903528.68450154574</c:v>
                  </c:pt>
                </c:numCache>
              </c:numRef>
            </c:plus>
            <c:minus>
              <c:numRef>
                <c:f>'Charts Lipid Data'!$E$344:$G$344</c:f>
                <c:numCache>
                  <c:formatCode>General</c:formatCode>
                  <c:ptCount val="3"/>
                  <c:pt idx="0">
                    <c:v>2564240.9919119547</c:v>
                  </c:pt>
                  <c:pt idx="1">
                    <c:v>1162756.8728844803</c:v>
                  </c:pt>
                  <c:pt idx="2">
                    <c:v>903528.68450154574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Data'!$B$344:$D$344</c:f>
              <c:numCache>
                <c:formatCode>General</c:formatCode>
                <c:ptCount val="3"/>
                <c:pt idx="0">
                  <c:v>12916998.756718934</c:v>
                </c:pt>
                <c:pt idx="1">
                  <c:v>4307454.538131942</c:v>
                </c:pt>
                <c:pt idx="2">
                  <c:v>9829869.7284664195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4-4613-B2FC-A3653A8ED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498800"/>
        <c:axId val="1021495560"/>
      </c:barChart>
      <c:catAx>
        <c:axId val="102149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1495560"/>
        <c:crosses val="autoZero"/>
        <c:auto val="1"/>
        <c:lblAlgn val="ctr"/>
        <c:lblOffset val="100"/>
        <c:noMultiLvlLbl val="0"/>
      </c:catAx>
      <c:valAx>
        <c:axId val="1021495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149880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PS(36:1)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Data'!$E$345:$G$345</c:f>
                <c:numCache>
                  <c:formatCode>General</c:formatCode>
                  <c:ptCount val="3"/>
                  <c:pt idx="0">
                    <c:v>52834762.959200665</c:v>
                  </c:pt>
                  <c:pt idx="1">
                    <c:v>18631684.860757887</c:v>
                  </c:pt>
                  <c:pt idx="2">
                    <c:v>10319433.66902877</c:v>
                  </c:pt>
                </c:numCache>
              </c:numRef>
            </c:plus>
            <c:minus>
              <c:numRef>
                <c:f>'Charts Lipid Data'!$E$345:$G$345</c:f>
                <c:numCache>
                  <c:formatCode>General</c:formatCode>
                  <c:ptCount val="3"/>
                  <c:pt idx="0">
                    <c:v>52834762.959200665</c:v>
                  </c:pt>
                  <c:pt idx="1">
                    <c:v>18631684.860757887</c:v>
                  </c:pt>
                  <c:pt idx="2">
                    <c:v>10319433.66902877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Data'!$B$345:$D$345</c:f>
              <c:numCache>
                <c:formatCode>General</c:formatCode>
                <c:ptCount val="3"/>
                <c:pt idx="0">
                  <c:v>345576677.4348045</c:v>
                </c:pt>
                <c:pt idx="1">
                  <c:v>210536938.01092693</c:v>
                </c:pt>
                <c:pt idx="2">
                  <c:v>283545266.31736356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0-4518-8640-2DEA382D0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497360"/>
        <c:axId val="1021501680"/>
      </c:barChart>
      <c:catAx>
        <c:axId val="1021497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1501680"/>
        <c:crosses val="autoZero"/>
        <c:auto val="1"/>
        <c:lblAlgn val="ctr"/>
        <c:lblOffset val="100"/>
        <c:noMultiLvlLbl val="0"/>
      </c:catAx>
      <c:valAx>
        <c:axId val="102150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149736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PS(37:1)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Data'!$E$346:$G$346</c:f>
                <c:numCache>
                  <c:formatCode>General</c:formatCode>
                  <c:ptCount val="3"/>
                  <c:pt idx="0">
                    <c:v>2291117.0397842219</c:v>
                  </c:pt>
                  <c:pt idx="1">
                    <c:v>1272438.6925209512</c:v>
                  </c:pt>
                  <c:pt idx="2">
                    <c:v>2883271.7447499447</c:v>
                  </c:pt>
                </c:numCache>
              </c:numRef>
            </c:plus>
            <c:minus>
              <c:numRef>
                <c:f>'Charts Lipid Data'!$E$346:$G$346</c:f>
                <c:numCache>
                  <c:formatCode>General</c:formatCode>
                  <c:ptCount val="3"/>
                  <c:pt idx="0">
                    <c:v>2291117.0397842219</c:v>
                  </c:pt>
                  <c:pt idx="1">
                    <c:v>1272438.6925209512</c:v>
                  </c:pt>
                  <c:pt idx="2">
                    <c:v>2883271.7447499447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Data'!$B$346:$D$346</c:f>
              <c:numCache>
                <c:formatCode>General</c:formatCode>
                <c:ptCount val="3"/>
                <c:pt idx="0">
                  <c:v>51229284.667797737</c:v>
                </c:pt>
                <c:pt idx="1">
                  <c:v>40214684.815898322</c:v>
                </c:pt>
                <c:pt idx="2">
                  <c:v>47859414.564751618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90-4C2F-88B0-7DF43967A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501320"/>
        <c:axId val="1021503480"/>
      </c:barChart>
      <c:catAx>
        <c:axId val="1021501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1503480"/>
        <c:crosses val="autoZero"/>
        <c:auto val="1"/>
        <c:lblAlgn val="ctr"/>
        <c:lblOffset val="100"/>
        <c:noMultiLvlLbl val="0"/>
      </c:catAx>
      <c:valAx>
        <c:axId val="1021503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150132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PS(38:1)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Data'!$E$347:$G$347</c:f>
                <c:numCache>
                  <c:formatCode>General</c:formatCode>
                  <c:ptCount val="3"/>
                  <c:pt idx="0">
                    <c:v>22382564.276067629</c:v>
                  </c:pt>
                  <c:pt idx="1">
                    <c:v>132362222.48521131</c:v>
                  </c:pt>
                  <c:pt idx="2">
                    <c:v>172288397.21897796</c:v>
                  </c:pt>
                </c:numCache>
              </c:numRef>
            </c:plus>
            <c:minus>
              <c:numRef>
                <c:f>'Charts Lipid Data'!$E$347:$G$347</c:f>
                <c:numCache>
                  <c:formatCode>General</c:formatCode>
                  <c:ptCount val="3"/>
                  <c:pt idx="0">
                    <c:v>22382564.276067629</c:v>
                  </c:pt>
                  <c:pt idx="1">
                    <c:v>132362222.48521131</c:v>
                  </c:pt>
                  <c:pt idx="2">
                    <c:v>172288397.21897796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Data'!$B$347:$D$347</c:f>
              <c:numCache>
                <c:formatCode>General</c:formatCode>
                <c:ptCount val="3"/>
                <c:pt idx="0">
                  <c:v>689850372.63159549</c:v>
                </c:pt>
                <c:pt idx="1">
                  <c:v>678080844.754915</c:v>
                </c:pt>
                <c:pt idx="2">
                  <c:v>929824578.74071085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FA-4D08-969A-2ED95E150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507800"/>
        <c:axId val="1021510320"/>
      </c:barChart>
      <c:catAx>
        <c:axId val="1021507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1510320"/>
        <c:crosses val="autoZero"/>
        <c:auto val="1"/>
        <c:lblAlgn val="ctr"/>
        <c:lblOffset val="100"/>
        <c:noMultiLvlLbl val="0"/>
      </c:catAx>
      <c:valAx>
        <c:axId val="1021510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150780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PS(39:1)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Data'!$E$348:$G$348</c:f>
                <c:numCache>
                  <c:formatCode>General</c:formatCode>
                  <c:ptCount val="3"/>
                  <c:pt idx="0">
                    <c:v>4999003.831715486</c:v>
                  </c:pt>
                  <c:pt idx="1">
                    <c:v>15648673.677640246</c:v>
                  </c:pt>
                  <c:pt idx="2">
                    <c:v>6843364.5551820304</c:v>
                  </c:pt>
                </c:numCache>
              </c:numRef>
            </c:plus>
            <c:minus>
              <c:numRef>
                <c:f>'Charts Lipid Data'!$E$348:$G$348</c:f>
                <c:numCache>
                  <c:formatCode>General</c:formatCode>
                  <c:ptCount val="3"/>
                  <c:pt idx="0">
                    <c:v>4999003.831715486</c:v>
                  </c:pt>
                  <c:pt idx="1">
                    <c:v>15648673.677640246</c:v>
                  </c:pt>
                  <c:pt idx="2">
                    <c:v>6843364.5551820304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Data'!$B$348:$D$348</c:f>
              <c:numCache>
                <c:formatCode>General</c:formatCode>
                <c:ptCount val="3"/>
                <c:pt idx="0">
                  <c:v>135448371.01605323</c:v>
                </c:pt>
                <c:pt idx="1">
                  <c:v>148610753.48227739</c:v>
                </c:pt>
                <c:pt idx="2">
                  <c:v>183907135.03525814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4-496E-80D9-670C6D83B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506720"/>
        <c:axId val="1021515360"/>
      </c:barChart>
      <c:catAx>
        <c:axId val="102150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1515360"/>
        <c:crosses val="autoZero"/>
        <c:auto val="1"/>
        <c:lblAlgn val="ctr"/>
        <c:lblOffset val="100"/>
        <c:noMultiLvlLbl val="0"/>
      </c:catAx>
      <c:valAx>
        <c:axId val="102151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150672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PS(40:1)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Data'!$E$349:$G$349</c:f>
                <c:numCache>
                  <c:formatCode>General</c:formatCode>
                  <c:ptCount val="3"/>
                  <c:pt idx="0">
                    <c:v>19195313.020324115</c:v>
                  </c:pt>
                  <c:pt idx="1">
                    <c:v>88985709.657121733</c:v>
                  </c:pt>
                  <c:pt idx="2">
                    <c:v>61459336.821546152</c:v>
                  </c:pt>
                </c:numCache>
              </c:numRef>
            </c:plus>
            <c:minus>
              <c:numRef>
                <c:f>'Charts Lipid Data'!$E$349:$G$349</c:f>
                <c:numCache>
                  <c:formatCode>General</c:formatCode>
                  <c:ptCount val="3"/>
                  <c:pt idx="0">
                    <c:v>19195313.020324115</c:v>
                  </c:pt>
                  <c:pt idx="1">
                    <c:v>88985709.657121733</c:v>
                  </c:pt>
                  <c:pt idx="2">
                    <c:v>61459336.821546152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Data'!$B$349:$D$349</c:f>
              <c:numCache>
                <c:formatCode>General</c:formatCode>
                <c:ptCount val="3"/>
                <c:pt idx="0">
                  <c:v>883186989.06841004</c:v>
                </c:pt>
                <c:pt idx="1">
                  <c:v>939396197.80763209</c:v>
                </c:pt>
                <c:pt idx="2">
                  <c:v>1259855552.5189173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3-4247-BBD8-AF464FF97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511760"/>
        <c:axId val="1021508160"/>
      </c:barChart>
      <c:catAx>
        <c:axId val="102151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1508160"/>
        <c:crosses val="autoZero"/>
        <c:auto val="1"/>
        <c:lblAlgn val="ctr"/>
        <c:lblOffset val="100"/>
        <c:noMultiLvlLbl val="0"/>
      </c:catAx>
      <c:valAx>
        <c:axId val="102150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151176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PS(41:1)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Data'!$E$350:$G$350</c:f>
                <c:numCache>
                  <c:formatCode>General</c:formatCode>
                  <c:ptCount val="3"/>
                  <c:pt idx="0">
                    <c:v>2349175.1524938932</c:v>
                  </c:pt>
                  <c:pt idx="1">
                    <c:v>9468713.4651780091</c:v>
                  </c:pt>
                  <c:pt idx="2">
                    <c:v>3067846.3964775591</c:v>
                  </c:pt>
                </c:numCache>
              </c:numRef>
            </c:plus>
            <c:minus>
              <c:numRef>
                <c:f>'Charts Lipid Data'!$E$350:$G$350</c:f>
                <c:numCache>
                  <c:formatCode>General</c:formatCode>
                  <c:ptCount val="3"/>
                  <c:pt idx="0">
                    <c:v>2349175.1524938932</c:v>
                  </c:pt>
                  <c:pt idx="1">
                    <c:v>9468713.4651780091</c:v>
                  </c:pt>
                  <c:pt idx="2">
                    <c:v>3067846.3964775591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Data'!$B$350:$D$350</c:f>
              <c:numCache>
                <c:formatCode>General</c:formatCode>
                <c:ptCount val="3"/>
                <c:pt idx="0">
                  <c:v>43966579.996470004</c:v>
                </c:pt>
                <c:pt idx="1">
                  <c:v>63731794.371996462</c:v>
                </c:pt>
                <c:pt idx="2">
                  <c:v>82656606.983397722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D8-41E6-8B3F-520337202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513920"/>
        <c:axId val="1021508520"/>
      </c:barChart>
      <c:catAx>
        <c:axId val="1021513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1508520"/>
        <c:crosses val="autoZero"/>
        <c:auto val="1"/>
        <c:lblAlgn val="ctr"/>
        <c:lblOffset val="100"/>
        <c:noMultiLvlLbl val="0"/>
      </c:catAx>
      <c:valAx>
        <c:axId val="1021508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151392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Cer(d18:2_24:2)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Data'!$E$36:$G$36</c:f>
                <c:numCache>
                  <c:formatCode>General</c:formatCode>
                  <c:ptCount val="3"/>
                  <c:pt idx="0">
                    <c:v>486241.93714163924</c:v>
                  </c:pt>
                  <c:pt idx="1">
                    <c:v>1508801.2273474003</c:v>
                  </c:pt>
                  <c:pt idx="2">
                    <c:v>1427223.2024686628</c:v>
                  </c:pt>
                </c:numCache>
              </c:numRef>
            </c:plus>
            <c:minus>
              <c:numRef>
                <c:f>'Charts Lipid Data'!$E$36:$G$36</c:f>
                <c:numCache>
                  <c:formatCode>General</c:formatCode>
                  <c:ptCount val="3"/>
                  <c:pt idx="0">
                    <c:v>486241.93714163924</c:v>
                  </c:pt>
                  <c:pt idx="1">
                    <c:v>1508801.2273474003</c:v>
                  </c:pt>
                  <c:pt idx="2">
                    <c:v>1427223.2024686628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Data'!$B$36:$D$36</c:f>
              <c:numCache>
                <c:formatCode>General</c:formatCode>
                <c:ptCount val="3"/>
                <c:pt idx="0">
                  <c:v>60901816.392651327</c:v>
                </c:pt>
                <c:pt idx="1">
                  <c:v>8830730.0853135642</c:v>
                </c:pt>
                <c:pt idx="2">
                  <c:v>21583779.863599878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24-4F5C-BBF5-F7363C141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3201648"/>
        <c:axId val="843204888"/>
      </c:barChart>
      <c:catAx>
        <c:axId val="84320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3204888"/>
        <c:crosses val="autoZero"/>
        <c:auto val="1"/>
        <c:lblAlgn val="ctr"/>
        <c:lblOffset val="100"/>
        <c:noMultiLvlLbl val="0"/>
      </c:catAx>
      <c:valAx>
        <c:axId val="843204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320164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PS(42:1)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Data'!$E$351:$G$351</c:f>
                <c:numCache>
                  <c:formatCode>General</c:formatCode>
                  <c:ptCount val="3"/>
                  <c:pt idx="0">
                    <c:v>9707705.766966572</c:v>
                  </c:pt>
                  <c:pt idx="1">
                    <c:v>21732087.729726814</c:v>
                  </c:pt>
                  <c:pt idx="2">
                    <c:v>18236647.733066954</c:v>
                  </c:pt>
                </c:numCache>
              </c:numRef>
            </c:plus>
            <c:minus>
              <c:numRef>
                <c:f>'Charts Lipid Data'!$E$351:$G$351</c:f>
                <c:numCache>
                  <c:formatCode>General</c:formatCode>
                  <c:ptCount val="3"/>
                  <c:pt idx="0">
                    <c:v>9707705.766966572</c:v>
                  </c:pt>
                  <c:pt idx="1">
                    <c:v>21732087.729726814</c:v>
                  </c:pt>
                  <c:pt idx="2">
                    <c:v>18236647.733066954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Data'!$B$351:$D$351</c:f>
              <c:numCache>
                <c:formatCode>General</c:formatCode>
                <c:ptCount val="3"/>
                <c:pt idx="0">
                  <c:v>122505802.01697291</c:v>
                </c:pt>
                <c:pt idx="1">
                  <c:v>132356931.43216276</c:v>
                </c:pt>
                <c:pt idx="2">
                  <c:v>204335349.11853448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5-4769-B002-F504D64BA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515000"/>
        <c:axId val="1021516080"/>
      </c:barChart>
      <c:catAx>
        <c:axId val="1021515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1516080"/>
        <c:crosses val="autoZero"/>
        <c:auto val="1"/>
        <c:lblAlgn val="ctr"/>
        <c:lblOffset val="100"/>
        <c:noMultiLvlLbl val="0"/>
      </c:catAx>
      <c:valAx>
        <c:axId val="1021516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151500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PS(43:1)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Data'!$E$352:$G$352</c:f>
                <c:numCache>
                  <c:formatCode>General</c:formatCode>
                  <c:ptCount val="3"/>
                  <c:pt idx="0">
                    <c:v>145667.27323252827</c:v>
                  </c:pt>
                  <c:pt idx="1">
                    <c:v>1931639.3714270622</c:v>
                  </c:pt>
                  <c:pt idx="2">
                    <c:v>1618359.578476822</c:v>
                  </c:pt>
                </c:numCache>
              </c:numRef>
            </c:plus>
            <c:minus>
              <c:numRef>
                <c:f>'Charts Lipid Data'!$E$352:$G$352</c:f>
                <c:numCache>
                  <c:formatCode>General</c:formatCode>
                  <c:ptCount val="3"/>
                  <c:pt idx="0">
                    <c:v>145667.27323252827</c:v>
                  </c:pt>
                  <c:pt idx="1">
                    <c:v>1931639.3714270622</c:v>
                  </c:pt>
                  <c:pt idx="2">
                    <c:v>1618359.578476822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Data'!$B$352:$D$352</c:f>
              <c:numCache>
                <c:formatCode>General</c:formatCode>
                <c:ptCount val="3"/>
                <c:pt idx="0">
                  <c:v>5124758.701358336</c:v>
                </c:pt>
                <c:pt idx="1">
                  <c:v>7593776.9353330433</c:v>
                </c:pt>
                <c:pt idx="2">
                  <c:v>9725441.0948321167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2-4111-83DE-7E31D48FB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523640"/>
        <c:axId val="1021527240"/>
      </c:barChart>
      <c:catAx>
        <c:axId val="1021523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1527240"/>
        <c:crosses val="autoZero"/>
        <c:auto val="1"/>
        <c:lblAlgn val="ctr"/>
        <c:lblOffset val="100"/>
        <c:noMultiLvlLbl val="0"/>
      </c:catAx>
      <c:valAx>
        <c:axId val="1021527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152364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PS(44:1)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Data'!$E$353:$G$353</c:f>
                <c:numCache>
                  <c:formatCode>General</c:formatCode>
                  <c:ptCount val="3"/>
                  <c:pt idx="0">
                    <c:v>3181529.332911382</c:v>
                  </c:pt>
                  <c:pt idx="1">
                    <c:v>6645394.2899109907</c:v>
                  </c:pt>
                  <c:pt idx="2">
                    <c:v>6876398.6188883912</c:v>
                  </c:pt>
                </c:numCache>
              </c:numRef>
            </c:plus>
            <c:minus>
              <c:numRef>
                <c:f>'Charts Lipid Data'!$E$353:$G$353</c:f>
                <c:numCache>
                  <c:formatCode>General</c:formatCode>
                  <c:ptCount val="3"/>
                  <c:pt idx="0">
                    <c:v>3181529.332911382</c:v>
                  </c:pt>
                  <c:pt idx="1">
                    <c:v>6645394.2899109907</c:v>
                  </c:pt>
                  <c:pt idx="2">
                    <c:v>6876398.6188883912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Data'!$B$353:$D$353</c:f>
              <c:numCache>
                <c:formatCode>General</c:formatCode>
                <c:ptCount val="3"/>
                <c:pt idx="0">
                  <c:v>25922546.499584641</c:v>
                </c:pt>
                <c:pt idx="1">
                  <c:v>30696276.647709399</c:v>
                </c:pt>
                <c:pt idx="2">
                  <c:v>51689254.424256839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52-4424-911D-C97590094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519320"/>
        <c:axId val="1021527600"/>
      </c:barChart>
      <c:catAx>
        <c:axId val="1021519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1527600"/>
        <c:crosses val="autoZero"/>
        <c:auto val="1"/>
        <c:lblAlgn val="ctr"/>
        <c:lblOffset val="100"/>
        <c:noMultiLvlLbl val="0"/>
      </c:catAx>
      <c:valAx>
        <c:axId val="102152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151932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PS(46:1)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Data'!$E$354:$G$354</c:f>
                <c:numCache>
                  <c:formatCode>General</c:formatCode>
                  <c:ptCount val="3"/>
                  <c:pt idx="0">
                    <c:v>6139258.4014286837</c:v>
                  </c:pt>
                  <c:pt idx="1">
                    <c:v>15852365.530782318</c:v>
                  </c:pt>
                  <c:pt idx="2">
                    <c:v>4871455.4702945976</c:v>
                  </c:pt>
                </c:numCache>
              </c:numRef>
            </c:plus>
            <c:minus>
              <c:numRef>
                <c:f>'Charts Lipid Data'!$E$354:$G$354</c:f>
                <c:numCache>
                  <c:formatCode>General</c:formatCode>
                  <c:ptCount val="3"/>
                  <c:pt idx="0">
                    <c:v>6139258.4014286837</c:v>
                  </c:pt>
                  <c:pt idx="1">
                    <c:v>15852365.530782318</c:v>
                  </c:pt>
                  <c:pt idx="2">
                    <c:v>4871455.4702945976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Data'!$B$354:$D$354</c:f>
              <c:numCache>
                <c:formatCode>General</c:formatCode>
                <c:ptCount val="3"/>
                <c:pt idx="0">
                  <c:v>66913954.429465614</c:v>
                </c:pt>
                <c:pt idx="1">
                  <c:v>56186545.045615084</c:v>
                </c:pt>
                <c:pt idx="2">
                  <c:v>89823104.850819424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11-477D-9AA3-D865CFC3E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518600"/>
        <c:axId val="1021526160"/>
      </c:barChart>
      <c:catAx>
        <c:axId val="1021518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1526160"/>
        <c:crosses val="autoZero"/>
        <c:auto val="1"/>
        <c:lblAlgn val="ctr"/>
        <c:lblOffset val="100"/>
        <c:noMultiLvlLbl val="0"/>
      </c:catAx>
      <c:valAx>
        <c:axId val="102152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151860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PS(47:1)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Data'!$E$355:$G$355</c:f>
                <c:numCache>
                  <c:formatCode>General</c:formatCode>
                  <c:ptCount val="3"/>
                  <c:pt idx="0">
                    <c:v>918457.69067588646</c:v>
                  </c:pt>
                  <c:pt idx="1">
                    <c:v>1630376.8834602684</c:v>
                  </c:pt>
                  <c:pt idx="2">
                    <c:v>742692.87911347975</c:v>
                  </c:pt>
                </c:numCache>
              </c:numRef>
            </c:plus>
            <c:minus>
              <c:numRef>
                <c:f>'Charts Lipid Data'!$E$355:$G$355</c:f>
                <c:numCache>
                  <c:formatCode>General</c:formatCode>
                  <c:ptCount val="3"/>
                  <c:pt idx="0">
                    <c:v>918457.69067588646</c:v>
                  </c:pt>
                  <c:pt idx="1">
                    <c:v>1630376.8834602684</c:v>
                  </c:pt>
                  <c:pt idx="2">
                    <c:v>742692.87911347975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Data'!$B$355:$D$355</c:f>
              <c:numCache>
                <c:formatCode>General</c:formatCode>
                <c:ptCount val="3"/>
                <c:pt idx="0">
                  <c:v>7748777.8490461893</c:v>
                </c:pt>
                <c:pt idx="1">
                  <c:v>5752550.6459206901</c:v>
                </c:pt>
                <c:pt idx="2">
                  <c:v>7556844.6152792126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A4-4725-AFB1-BC5A8C0F0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523280"/>
        <c:axId val="1021526520"/>
      </c:barChart>
      <c:catAx>
        <c:axId val="102152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1526520"/>
        <c:crosses val="autoZero"/>
        <c:auto val="1"/>
        <c:lblAlgn val="ctr"/>
        <c:lblOffset val="100"/>
        <c:noMultiLvlLbl val="0"/>
      </c:catAx>
      <c:valAx>
        <c:axId val="1021526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152328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PS(48:1)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Data'!$E$356:$G$356</c:f>
                <c:numCache>
                  <c:formatCode>General</c:formatCode>
                  <c:ptCount val="3"/>
                  <c:pt idx="0">
                    <c:v>9218123.0976312105</c:v>
                  </c:pt>
                  <c:pt idx="1">
                    <c:v>10861126.529736754</c:v>
                  </c:pt>
                  <c:pt idx="2">
                    <c:v>8014695.1812434727</c:v>
                  </c:pt>
                </c:numCache>
              </c:numRef>
            </c:plus>
            <c:minus>
              <c:numRef>
                <c:f>'Charts Lipid Data'!$E$356:$G$356</c:f>
                <c:numCache>
                  <c:formatCode>General</c:formatCode>
                  <c:ptCount val="3"/>
                  <c:pt idx="0">
                    <c:v>9218123.0976312105</c:v>
                  </c:pt>
                  <c:pt idx="1">
                    <c:v>10861126.529736754</c:v>
                  </c:pt>
                  <c:pt idx="2">
                    <c:v>8014695.1812434727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Data'!$B$356:$D$356</c:f>
              <c:numCache>
                <c:formatCode>General</c:formatCode>
                <c:ptCount val="3"/>
                <c:pt idx="0">
                  <c:v>84846478.027201161</c:v>
                </c:pt>
                <c:pt idx="1">
                  <c:v>44889015.673972577</c:v>
                </c:pt>
                <c:pt idx="2">
                  <c:v>83200906.898804173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BE-4965-8E1A-366FD782D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521120"/>
        <c:axId val="1021521480"/>
      </c:barChart>
      <c:catAx>
        <c:axId val="102152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1521480"/>
        <c:crosses val="autoZero"/>
        <c:auto val="1"/>
        <c:lblAlgn val="ctr"/>
        <c:lblOffset val="100"/>
        <c:noMultiLvlLbl val="0"/>
      </c:catAx>
      <c:valAx>
        <c:axId val="1021521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152112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PS(49:1)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Data'!$E$357:$G$357</c:f>
                <c:numCache>
                  <c:formatCode>General</c:formatCode>
                  <c:ptCount val="3"/>
                  <c:pt idx="0">
                    <c:v>374786.63893006602</c:v>
                  </c:pt>
                  <c:pt idx="1">
                    <c:v>1030772.4256333469</c:v>
                  </c:pt>
                  <c:pt idx="2">
                    <c:v>950441.14268917718</c:v>
                  </c:pt>
                </c:numCache>
              </c:numRef>
            </c:plus>
            <c:minus>
              <c:numRef>
                <c:f>'Charts Lipid Data'!$E$357:$G$357</c:f>
                <c:numCache>
                  <c:formatCode>General</c:formatCode>
                  <c:ptCount val="3"/>
                  <c:pt idx="0">
                    <c:v>374786.63893006602</c:v>
                  </c:pt>
                  <c:pt idx="1">
                    <c:v>1030772.4256333469</c:v>
                  </c:pt>
                  <c:pt idx="2">
                    <c:v>950441.14268917718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Data'!$B$357:$D$357</c:f>
              <c:numCache>
                <c:formatCode>General</c:formatCode>
                <c:ptCount val="3"/>
                <c:pt idx="0">
                  <c:v>5826295.3883740557</c:v>
                </c:pt>
                <c:pt idx="1">
                  <c:v>2518999.5763732493</c:v>
                </c:pt>
                <c:pt idx="2">
                  <c:v>4624670.1944067692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3-4A8A-9643-343AFE59F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538760"/>
        <c:axId val="1021538040"/>
      </c:barChart>
      <c:catAx>
        <c:axId val="1021538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1538040"/>
        <c:crosses val="autoZero"/>
        <c:auto val="1"/>
        <c:lblAlgn val="ctr"/>
        <c:lblOffset val="100"/>
        <c:noMultiLvlLbl val="0"/>
      </c:catAx>
      <c:valAx>
        <c:axId val="1021538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153876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PS(50:1)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Data'!$E$358:$G$358</c:f>
                <c:numCache>
                  <c:formatCode>General</c:formatCode>
                  <c:ptCount val="3"/>
                  <c:pt idx="0">
                    <c:v>3398531.5919499523</c:v>
                  </c:pt>
                  <c:pt idx="1">
                    <c:v>3696631.5250105499</c:v>
                  </c:pt>
                  <c:pt idx="2">
                    <c:v>2720072.4794819499</c:v>
                  </c:pt>
                </c:numCache>
              </c:numRef>
            </c:plus>
            <c:minus>
              <c:numRef>
                <c:f>'Charts Lipid Data'!$E$358:$G$358</c:f>
                <c:numCache>
                  <c:formatCode>General</c:formatCode>
                  <c:ptCount val="3"/>
                  <c:pt idx="0">
                    <c:v>3398531.5919499523</c:v>
                  </c:pt>
                  <c:pt idx="1">
                    <c:v>3696631.5250105499</c:v>
                  </c:pt>
                  <c:pt idx="2">
                    <c:v>2720072.4794819499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Data'!$B$358:$D$358</c:f>
              <c:numCache>
                <c:formatCode>General</c:formatCode>
                <c:ptCount val="3"/>
                <c:pt idx="0">
                  <c:v>22444222.574220318</c:v>
                </c:pt>
                <c:pt idx="1">
                  <c:v>10107642.212293411</c:v>
                </c:pt>
                <c:pt idx="2">
                  <c:v>18164542.846382689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F1-4D81-9D18-B163BAB18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535880"/>
        <c:axId val="1021531200"/>
      </c:barChart>
      <c:catAx>
        <c:axId val="1021535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1531200"/>
        <c:crosses val="autoZero"/>
        <c:auto val="1"/>
        <c:lblAlgn val="ctr"/>
        <c:lblOffset val="100"/>
        <c:noMultiLvlLbl val="0"/>
      </c:catAx>
      <c:valAx>
        <c:axId val="1021531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153588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PS(38:2)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Data'!$E$359:$G$359</c:f>
                <c:numCache>
                  <c:formatCode>General</c:formatCode>
                  <c:ptCount val="3"/>
                  <c:pt idx="0">
                    <c:v>7171272.5998872956</c:v>
                  </c:pt>
                  <c:pt idx="1">
                    <c:v>23693070.812562056</c:v>
                  </c:pt>
                  <c:pt idx="2">
                    <c:v>10848047.352886153</c:v>
                  </c:pt>
                </c:numCache>
              </c:numRef>
            </c:plus>
            <c:minus>
              <c:numRef>
                <c:f>'Charts Lipid Data'!$E$359:$G$359</c:f>
                <c:numCache>
                  <c:formatCode>General</c:formatCode>
                  <c:ptCount val="3"/>
                  <c:pt idx="0">
                    <c:v>7171272.5998872956</c:v>
                  </c:pt>
                  <c:pt idx="1">
                    <c:v>23693070.812562056</c:v>
                  </c:pt>
                  <c:pt idx="2">
                    <c:v>10848047.352886153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Data'!$B$359:$D$359</c:f>
              <c:numCache>
                <c:formatCode>General</c:formatCode>
                <c:ptCount val="3"/>
                <c:pt idx="0">
                  <c:v>207207346.83614555</c:v>
                </c:pt>
                <c:pt idx="1">
                  <c:v>147303081.64003754</c:v>
                </c:pt>
                <c:pt idx="2">
                  <c:v>266263031.08129868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BE-49FE-9DAA-A748D8A0D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538400"/>
        <c:axId val="1021530120"/>
      </c:barChart>
      <c:catAx>
        <c:axId val="1021538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1530120"/>
        <c:crosses val="autoZero"/>
        <c:auto val="1"/>
        <c:lblAlgn val="ctr"/>
        <c:lblOffset val="100"/>
        <c:noMultiLvlLbl val="0"/>
      </c:catAx>
      <c:valAx>
        <c:axId val="1021530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153840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PS(39:2)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Data'!$E$360:$G$360</c:f>
                <c:numCache>
                  <c:formatCode>General</c:formatCode>
                  <c:ptCount val="3"/>
                  <c:pt idx="0">
                    <c:v>902586.47233853466</c:v>
                  </c:pt>
                  <c:pt idx="1">
                    <c:v>2016398.7460465822</c:v>
                  </c:pt>
                  <c:pt idx="2">
                    <c:v>152853.2378966285</c:v>
                  </c:pt>
                </c:numCache>
              </c:numRef>
            </c:plus>
            <c:minus>
              <c:numRef>
                <c:f>'Charts Lipid Data'!$E$360:$G$360</c:f>
                <c:numCache>
                  <c:formatCode>General</c:formatCode>
                  <c:ptCount val="3"/>
                  <c:pt idx="0">
                    <c:v>902586.47233853466</c:v>
                  </c:pt>
                  <c:pt idx="1">
                    <c:v>2016398.7460465822</c:v>
                  </c:pt>
                  <c:pt idx="2">
                    <c:v>152853.2378966285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Data'!$B$360:$D$360</c:f>
              <c:numCache>
                <c:formatCode>General</c:formatCode>
                <c:ptCount val="3"/>
                <c:pt idx="0">
                  <c:v>15836645.795944318</c:v>
                </c:pt>
                <c:pt idx="1">
                  <c:v>17745950.778541278</c:v>
                </c:pt>
                <c:pt idx="2">
                  <c:v>19170659.35884941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E-4530-BEF0-67F53AAF8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529400"/>
        <c:axId val="1021531560"/>
      </c:barChart>
      <c:catAx>
        <c:axId val="1021529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1531560"/>
        <c:crosses val="autoZero"/>
        <c:auto val="1"/>
        <c:lblAlgn val="ctr"/>
        <c:lblOffset val="100"/>
        <c:noMultiLvlLbl val="0"/>
      </c:catAx>
      <c:valAx>
        <c:axId val="1021531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152940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Cer(d18:2_26:2)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Data'!$E$37:$G$37</c:f>
                <c:numCache>
                  <c:formatCode>General</c:formatCode>
                  <c:ptCount val="3"/>
                  <c:pt idx="0">
                    <c:v>1004802.761771617</c:v>
                  </c:pt>
                  <c:pt idx="1">
                    <c:v>1233867.3974784149</c:v>
                  </c:pt>
                  <c:pt idx="2">
                    <c:v>1019904.7291146675</c:v>
                  </c:pt>
                </c:numCache>
              </c:numRef>
            </c:plus>
            <c:minus>
              <c:numRef>
                <c:f>'Charts Lipid Data'!$E$37:$G$37</c:f>
                <c:numCache>
                  <c:formatCode>General</c:formatCode>
                  <c:ptCount val="3"/>
                  <c:pt idx="0">
                    <c:v>1004802.761771617</c:v>
                  </c:pt>
                  <c:pt idx="1">
                    <c:v>1233867.3974784149</c:v>
                  </c:pt>
                  <c:pt idx="2">
                    <c:v>1019904.7291146675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Data'!$B$37:$D$37</c:f>
              <c:numCache>
                <c:formatCode>General</c:formatCode>
                <c:ptCount val="3"/>
                <c:pt idx="0">
                  <c:v>36956972.355713435</c:v>
                </c:pt>
                <c:pt idx="1">
                  <c:v>10290857.58865967</c:v>
                </c:pt>
                <c:pt idx="2">
                  <c:v>21449462.620755855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4F-4D11-813A-D846256B1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3205608"/>
        <c:axId val="843200568"/>
      </c:barChart>
      <c:catAx>
        <c:axId val="843205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3200568"/>
        <c:crosses val="autoZero"/>
        <c:auto val="1"/>
        <c:lblAlgn val="ctr"/>
        <c:lblOffset val="100"/>
        <c:noMultiLvlLbl val="0"/>
      </c:catAx>
      <c:valAx>
        <c:axId val="843200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320560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PS(40:2)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Data'!$E$361:$G$361</c:f>
                <c:numCache>
                  <c:formatCode>General</c:formatCode>
                  <c:ptCount val="3"/>
                  <c:pt idx="0">
                    <c:v>22951217.620605998</c:v>
                  </c:pt>
                  <c:pt idx="1">
                    <c:v>48864069.389656581</c:v>
                  </c:pt>
                  <c:pt idx="2">
                    <c:v>16085860.291296769</c:v>
                  </c:pt>
                </c:numCache>
              </c:numRef>
            </c:plus>
            <c:minus>
              <c:numRef>
                <c:f>'Charts Lipid Data'!$E$361:$G$361</c:f>
                <c:numCache>
                  <c:formatCode>General</c:formatCode>
                  <c:ptCount val="3"/>
                  <c:pt idx="0">
                    <c:v>22951217.620605998</c:v>
                  </c:pt>
                  <c:pt idx="1">
                    <c:v>48864069.389656581</c:v>
                  </c:pt>
                  <c:pt idx="2">
                    <c:v>16085860.291296769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Data'!$B$361:$D$361</c:f>
              <c:numCache>
                <c:formatCode>General</c:formatCode>
                <c:ptCount val="3"/>
                <c:pt idx="0">
                  <c:v>330203252.5232141</c:v>
                </c:pt>
                <c:pt idx="1">
                  <c:v>350164860.77967542</c:v>
                </c:pt>
                <c:pt idx="2">
                  <c:v>419946009.66670007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61-480A-805E-2488FA8C4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536960"/>
        <c:axId val="1021533720"/>
      </c:barChart>
      <c:catAx>
        <c:axId val="102153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1533720"/>
        <c:crosses val="autoZero"/>
        <c:auto val="1"/>
        <c:lblAlgn val="ctr"/>
        <c:lblOffset val="100"/>
        <c:noMultiLvlLbl val="0"/>
      </c:catAx>
      <c:valAx>
        <c:axId val="1021533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153696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PS(42:2)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Data'!$E$362:$G$362</c:f>
                <c:numCache>
                  <c:formatCode>General</c:formatCode>
                  <c:ptCount val="3"/>
                  <c:pt idx="0">
                    <c:v>4716100.6252609752</c:v>
                  </c:pt>
                  <c:pt idx="1">
                    <c:v>32201321.847831674</c:v>
                  </c:pt>
                  <c:pt idx="2">
                    <c:v>8040654.4704099353</c:v>
                  </c:pt>
                </c:numCache>
              </c:numRef>
            </c:plus>
            <c:minus>
              <c:numRef>
                <c:f>'Charts Lipid Data'!$E$362:$G$362</c:f>
                <c:numCache>
                  <c:formatCode>General</c:formatCode>
                  <c:ptCount val="3"/>
                  <c:pt idx="0">
                    <c:v>4716100.6252609752</c:v>
                  </c:pt>
                  <c:pt idx="1">
                    <c:v>32201321.847831674</c:v>
                  </c:pt>
                  <c:pt idx="2">
                    <c:v>8040654.4704099353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Data'!$B$362:$D$362</c:f>
              <c:numCache>
                <c:formatCode>General</c:formatCode>
                <c:ptCount val="3"/>
                <c:pt idx="0">
                  <c:v>23890050.636444092</c:v>
                </c:pt>
                <c:pt idx="1">
                  <c:v>134079614.59352128</c:v>
                </c:pt>
                <c:pt idx="2">
                  <c:v>212532672.72736096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2-4950-8EDE-F00C71125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543080"/>
        <c:axId val="1021540200"/>
      </c:barChart>
      <c:catAx>
        <c:axId val="1021543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1540200"/>
        <c:crosses val="autoZero"/>
        <c:auto val="1"/>
        <c:lblAlgn val="ctr"/>
        <c:lblOffset val="100"/>
        <c:noMultiLvlLbl val="0"/>
      </c:catAx>
      <c:valAx>
        <c:axId val="1021540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154308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PS(44:2)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Data'!$E$363:$G$363</c:f>
                <c:numCache>
                  <c:formatCode>General</c:formatCode>
                  <c:ptCount val="3"/>
                  <c:pt idx="0">
                    <c:v>398857.61578579439</c:v>
                  </c:pt>
                  <c:pt idx="1">
                    <c:v>6364342.8937337212</c:v>
                  </c:pt>
                  <c:pt idx="2">
                    <c:v>5647478.8056578841</c:v>
                  </c:pt>
                </c:numCache>
              </c:numRef>
            </c:plus>
            <c:minus>
              <c:numRef>
                <c:f>'Charts Lipid Data'!$E$363:$G$363</c:f>
                <c:numCache>
                  <c:formatCode>General</c:formatCode>
                  <c:ptCount val="3"/>
                  <c:pt idx="0">
                    <c:v>398857.61578579439</c:v>
                  </c:pt>
                  <c:pt idx="1">
                    <c:v>6364342.8937337212</c:v>
                  </c:pt>
                  <c:pt idx="2">
                    <c:v>5647478.8056578841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Data'!$B$363:$D$363</c:f>
              <c:numCache>
                <c:formatCode>General</c:formatCode>
                <c:ptCount val="3"/>
                <c:pt idx="0">
                  <c:v>18657637.725704268</c:v>
                </c:pt>
                <c:pt idx="1">
                  <c:v>31356247.932848733</c:v>
                </c:pt>
                <c:pt idx="2">
                  <c:v>48898183.121334694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9F-4830-9656-B3CB63D57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540560"/>
        <c:axId val="1021544160"/>
      </c:barChart>
      <c:catAx>
        <c:axId val="1021540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1544160"/>
        <c:crosses val="autoZero"/>
        <c:auto val="1"/>
        <c:lblAlgn val="ctr"/>
        <c:lblOffset val="100"/>
        <c:noMultiLvlLbl val="0"/>
      </c:catAx>
      <c:valAx>
        <c:axId val="1021544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154056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PS(46:2)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Data'!$E$364:$G$364</c:f>
                <c:numCache>
                  <c:formatCode>General</c:formatCode>
                  <c:ptCount val="3"/>
                  <c:pt idx="0">
                    <c:v>2570419.5154026817</c:v>
                  </c:pt>
                  <c:pt idx="1">
                    <c:v>4550655.8698333446</c:v>
                  </c:pt>
                  <c:pt idx="2">
                    <c:v>2790587.6460368969</c:v>
                  </c:pt>
                </c:numCache>
              </c:numRef>
            </c:plus>
            <c:minus>
              <c:numRef>
                <c:f>'Charts Lipid Data'!$E$364:$G$364</c:f>
                <c:numCache>
                  <c:formatCode>General</c:formatCode>
                  <c:ptCount val="3"/>
                  <c:pt idx="0">
                    <c:v>2570419.5154026817</c:v>
                  </c:pt>
                  <c:pt idx="1">
                    <c:v>4550655.8698333446</c:v>
                  </c:pt>
                  <c:pt idx="2">
                    <c:v>2790587.6460368969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Data'!$B$364:$D$364</c:f>
              <c:numCache>
                <c:formatCode>General</c:formatCode>
                <c:ptCount val="3"/>
                <c:pt idx="0">
                  <c:v>21526793.918743286</c:v>
                </c:pt>
                <c:pt idx="1">
                  <c:v>21242472.176830601</c:v>
                </c:pt>
                <c:pt idx="2">
                  <c:v>27708919.469355699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36-4AB8-8A3D-BF911055B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550280"/>
        <c:axId val="1021543440"/>
      </c:barChart>
      <c:catAx>
        <c:axId val="1021550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1543440"/>
        <c:crosses val="autoZero"/>
        <c:auto val="1"/>
        <c:lblAlgn val="ctr"/>
        <c:lblOffset val="100"/>
        <c:noMultiLvlLbl val="0"/>
      </c:catAx>
      <c:valAx>
        <c:axId val="1021543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155028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PS(48:2)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Data'!$E$365:$G$365</c:f>
                <c:numCache>
                  <c:formatCode>General</c:formatCode>
                  <c:ptCount val="3"/>
                  <c:pt idx="0">
                    <c:v>2900960.2288812795</c:v>
                  </c:pt>
                  <c:pt idx="1">
                    <c:v>4682219.1823464576</c:v>
                  </c:pt>
                  <c:pt idx="2">
                    <c:v>2416524.7138927113</c:v>
                  </c:pt>
                </c:numCache>
              </c:numRef>
            </c:plus>
            <c:minus>
              <c:numRef>
                <c:f>'Charts Lipid Data'!$E$365:$G$365</c:f>
                <c:numCache>
                  <c:formatCode>General</c:formatCode>
                  <c:ptCount val="3"/>
                  <c:pt idx="0">
                    <c:v>2900960.2288812795</c:v>
                  </c:pt>
                  <c:pt idx="1">
                    <c:v>4682219.1823464576</c:v>
                  </c:pt>
                  <c:pt idx="2">
                    <c:v>2416524.7138927113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Data'!$B$365:$D$365</c:f>
              <c:numCache>
                <c:formatCode>General</c:formatCode>
                <c:ptCount val="3"/>
                <c:pt idx="0">
                  <c:v>42004269.269072734</c:v>
                </c:pt>
                <c:pt idx="1">
                  <c:v>20419130.065071847</c:v>
                </c:pt>
                <c:pt idx="2">
                  <c:v>30670198.635999445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02-4A0C-8F03-64099E24A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548120"/>
        <c:axId val="1021548480"/>
      </c:barChart>
      <c:catAx>
        <c:axId val="1021548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1548480"/>
        <c:crosses val="autoZero"/>
        <c:auto val="1"/>
        <c:lblAlgn val="ctr"/>
        <c:lblOffset val="100"/>
        <c:noMultiLvlLbl val="0"/>
      </c:catAx>
      <c:valAx>
        <c:axId val="1021548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154812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PS(38:3)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Data'!$E$366:$G$366</c:f>
                <c:numCache>
                  <c:formatCode>General</c:formatCode>
                  <c:ptCount val="3"/>
                  <c:pt idx="0">
                    <c:v>929455.48674568383</c:v>
                  </c:pt>
                  <c:pt idx="1">
                    <c:v>612377.72732191673</c:v>
                  </c:pt>
                  <c:pt idx="2">
                    <c:v>3015655.4894255064</c:v>
                  </c:pt>
                </c:numCache>
              </c:numRef>
            </c:plus>
            <c:minus>
              <c:numRef>
                <c:f>'Charts Lipid Data'!$E$366:$G$366</c:f>
                <c:numCache>
                  <c:formatCode>General</c:formatCode>
                  <c:ptCount val="3"/>
                  <c:pt idx="0">
                    <c:v>929455.48674568383</c:v>
                  </c:pt>
                  <c:pt idx="1">
                    <c:v>612377.72732191673</c:v>
                  </c:pt>
                  <c:pt idx="2">
                    <c:v>3015655.4894255064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Data'!$B$366:$D$366</c:f>
              <c:numCache>
                <c:formatCode>General</c:formatCode>
                <c:ptCount val="3"/>
                <c:pt idx="0">
                  <c:v>1871549.4688034977</c:v>
                </c:pt>
                <c:pt idx="1">
                  <c:v>6510577.3052365566</c:v>
                </c:pt>
                <c:pt idx="2">
                  <c:v>11535326.450365901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0-451F-8627-F7FB2C0D3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539840"/>
        <c:axId val="1021540920"/>
      </c:barChart>
      <c:catAx>
        <c:axId val="1021539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1540920"/>
        <c:crosses val="autoZero"/>
        <c:auto val="1"/>
        <c:lblAlgn val="ctr"/>
        <c:lblOffset val="100"/>
        <c:noMultiLvlLbl val="0"/>
      </c:catAx>
      <c:valAx>
        <c:axId val="1021540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153984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PS(40:3)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Data'!$E$367:$G$367</c:f>
                <c:numCache>
                  <c:formatCode>General</c:formatCode>
                  <c:ptCount val="3"/>
                  <c:pt idx="0">
                    <c:v>1297014.8913011122</c:v>
                  </c:pt>
                  <c:pt idx="1">
                    <c:v>1855709.8399857895</c:v>
                  </c:pt>
                  <c:pt idx="2">
                    <c:v>2638249.1218423476</c:v>
                  </c:pt>
                </c:numCache>
              </c:numRef>
            </c:plus>
            <c:minus>
              <c:numRef>
                <c:f>'Charts Lipid Data'!$E$367:$G$367</c:f>
                <c:numCache>
                  <c:formatCode>General</c:formatCode>
                  <c:ptCount val="3"/>
                  <c:pt idx="0">
                    <c:v>1297014.8913011122</c:v>
                  </c:pt>
                  <c:pt idx="1">
                    <c:v>1855709.8399857895</c:v>
                  </c:pt>
                  <c:pt idx="2">
                    <c:v>2638249.1218423476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Data'!$B$367:$D$367</c:f>
              <c:numCache>
                <c:formatCode>General</c:formatCode>
                <c:ptCount val="3"/>
                <c:pt idx="0">
                  <c:v>5072296.6714400286</c:v>
                </c:pt>
                <c:pt idx="1">
                  <c:v>14702522.638987219</c:v>
                </c:pt>
                <c:pt idx="2">
                  <c:v>31426122.276865672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DD-4888-8970-43123E600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558560"/>
        <c:axId val="1021560360"/>
      </c:barChart>
      <c:catAx>
        <c:axId val="102155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1560360"/>
        <c:crosses val="autoZero"/>
        <c:auto val="1"/>
        <c:lblAlgn val="ctr"/>
        <c:lblOffset val="100"/>
        <c:noMultiLvlLbl val="0"/>
      </c:catAx>
      <c:valAx>
        <c:axId val="1021560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155856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PS(42:3)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Data'!$E$368:$G$368</c:f>
                <c:numCache>
                  <c:formatCode>General</c:formatCode>
                  <c:ptCount val="3"/>
                  <c:pt idx="0">
                    <c:v>1939127.0928890733</c:v>
                  </c:pt>
                  <c:pt idx="1">
                    <c:v>19389792.935255807</c:v>
                  </c:pt>
                  <c:pt idx="2">
                    <c:v>8202430.4872378018</c:v>
                  </c:pt>
                </c:numCache>
              </c:numRef>
            </c:plus>
            <c:minus>
              <c:numRef>
                <c:f>'Charts Lipid Data'!$E$368:$G$368</c:f>
                <c:numCache>
                  <c:formatCode>General</c:formatCode>
                  <c:ptCount val="3"/>
                  <c:pt idx="0">
                    <c:v>1939127.0928890733</c:v>
                  </c:pt>
                  <c:pt idx="1">
                    <c:v>19389792.935255807</c:v>
                  </c:pt>
                  <c:pt idx="2">
                    <c:v>8202430.4872378018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Data'!$B$368:$D$368</c:f>
              <c:numCache>
                <c:formatCode>General</c:formatCode>
                <c:ptCount val="3"/>
                <c:pt idx="0">
                  <c:v>136973771.6547195</c:v>
                </c:pt>
                <c:pt idx="1">
                  <c:v>140741757.28208992</c:v>
                </c:pt>
                <c:pt idx="2">
                  <c:v>152779435.03195179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53-4C1B-9D3B-FCC1A09F3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553880"/>
        <c:axId val="1021552800"/>
      </c:barChart>
      <c:catAx>
        <c:axId val="1021553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1552800"/>
        <c:crosses val="autoZero"/>
        <c:auto val="1"/>
        <c:lblAlgn val="ctr"/>
        <c:lblOffset val="100"/>
        <c:noMultiLvlLbl val="0"/>
      </c:catAx>
      <c:valAx>
        <c:axId val="102155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155388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PS(44:3)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Data'!$E$369:$G$369</c:f>
                <c:numCache>
                  <c:formatCode>General</c:formatCode>
                  <c:ptCount val="3"/>
                  <c:pt idx="0">
                    <c:v>663266.14065963693</c:v>
                  </c:pt>
                  <c:pt idx="1">
                    <c:v>2993678.0084797377</c:v>
                  </c:pt>
                  <c:pt idx="2">
                    <c:v>3411800.133790473</c:v>
                  </c:pt>
                </c:numCache>
              </c:numRef>
            </c:plus>
            <c:minus>
              <c:numRef>
                <c:f>'Charts Lipid Data'!$E$369:$G$369</c:f>
                <c:numCache>
                  <c:formatCode>General</c:formatCode>
                  <c:ptCount val="3"/>
                  <c:pt idx="0">
                    <c:v>663266.14065963693</c:v>
                  </c:pt>
                  <c:pt idx="1">
                    <c:v>2993678.0084797377</c:v>
                  </c:pt>
                  <c:pt idx="2">
                    <c:v>3411800.133790473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Data'!$B$369:$D$369</c:f>
              <c:numCache>
                <c:formatCode>General</c:formatCode>
                <c:ptCount val="3"/>
                <c:pt idx="0">
                  <c:v>43119079.897603013</c:v>
                </c:pt>
                <c:pt idx="1">
                  <c:v>20587066.268729273</c:v>
                </c:pt>
                <c:pt idx="2">
                  <c:v>14313565.124617049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0-4DF1-99C1-A82FB7ACE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561800"/>
        <c:axId val="1021557840"/>
      </c:barChart>
      <c:catAx>
        <c:axId val="1021561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1557840"/>
        <c:crosses val="autoZero"/>
        <c:auto val="1"/>
        <c:lblAlgn val="ctr"/>
        <c:lblOffset val="100"/>
        <c:noMultiLvlLbl val="0"/>
      </c:catAx>
      <c:valAx>
        <c:axId val="1021557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156180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PS(46:3)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Data'!$E$370:$G$370</c:f>
                <c:numCache>
                  <c:formatCode>General</c:formatCode>
                  <c:ptCount val="3"/>
                  <c:pt idx="0">
                    <c:v>1315419.8417391402</c:v>
                  </c:pt>
                  <c:pt idx="1">
                    <c:v>4677764.5988062909</c:v>
                  </c:pt>
                  <c:pt idx="2">
                    <c:v>2702586.193647115</c:v>
                  </c:pt>
                </c:numCache>
              </c:numRef>
            </c:plus>
            <c:minus>
              <c:numRef>
                <c:f>'Charts Lipid Data'!$E$370:$G$370</c:f>
                <c:numCache>
                  <c:formatCode>General</c:formatCode>
                  <c:ptCount val="3"/>
                  <c:pt idx="0">
                    <c:v>1315419.8417391402</c:v>
                  </c:pt>
                  <c:pt idx="1">
                    <c:v>4677764.5988062909</c:v>
                  </c:pt>
                  <c:pt idx="2">
                    <c:v>2702586.193647115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Data'!$B$370:$D$370</c:f>
              <c:numCache>
                <c:formatCode>General</c:formatCode>
                <c:ptCount val="3"/>
                <c:pt idx="0">
                  <c:v>24252847.975655496</c:v>
                </c:pt>
                <c:pt idx="1">
                  <c:v>21436952.137431547</c:v>
                </c:pt>
                <c:pt idx="2">
                  <c:v>28227706.707978785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12-4E86-B0CC-0DDD48674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554600"/>
        <c:axId val="1021553520"/>
      </c:barChart>
      <c:catAx>
        <c:axId val="1021554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1553520"/>
        <c:crosses val="autoZero"/>
        <c:auto val="1"/>
        <c:lblAlgn val="ctr"/>
        <c:lblOffset val="100"/>
        <c:noMultiLvlLbl val="0"/>
      </c:catAx>
      <c:valAx>
        <c:axId val="1021553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155460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Cer(d18:1_26:4)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Data'!$E$38:$G$38</c:f>
                <c:numCache>
                  <c:formatCode>General</c:formatCode>
                  <c:ptCount val="3"/>
                  <c:pt idx="0">
                    <c:v>385922.75460743852</c:v>
                  </c:pt>
                  <c:pt idx="1">
                    <c:v>106601.33114593192</c:v>
                  </c:pt>
                  <c:pt idx="2">
                    <c:v>379285.37181692157</c:v>
                  </c:pt>
                </c:numCache>
              </c:numRef>
            </c:plus>
            <c:minus>
              <c:numRef>
                <c:f>'Charts Lipid Data'!$E$38:$G$38</c:f>
                <c:numCache>
                  <c:formatCode>General</c:formatCode>
                  <c:ptCount val="3"/>
                  <c:pt idx="0">
                    <c:v>385922.75460743852</c:v>
                  </c:pt>
                  <c:pt idx="1">
                    <c:v>106601.33114593192</c:v>
                  </c:pt>
                  <c:pt idx="2">
                    <c:v>379285.37181692157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Data'!$B$38:$D$38</c:f>
              <c:numCache>
                <c:formatCode>General</c:formatCode>
                <c:ptCount val="3"/>
                <c:pt idx="0">
                  <c:v>9277941.9134910684</c:v>
                </c:pt>
                <c:pt idx="1">
                  <c:v>980201.64630346431</c:v>
                </c:pt>
                <c:pt idx="2">
                  <c:v>1951475.1541930835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79-4EFA-AEA0-D9CFDB44E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3177888"/>
        <c:axId val="843176088"/>
      </c:barChart>
      <c:catAx>
        <c:axId val="843177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3176088"/>
        <c:crosses val="autoZero"/>
        <c:auto val="1"/>
        <c:lblAlgn val="ctr"/>
        <c:lblOffset val="100"/>
        <c:noMultiLvlLbl val="0"/>
      </c:catAx>
      <c:valAx>
        <c:axId val="843176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317788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PS(38:4)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Data'!$E$371:$G$371</c:f>
                <c:numCache>
                  <c:formatCode>General</c:formatCode>
                  <c:ptCount val="3"/>
                  <c:pt idx="0">
                    <c:v>391702.84714930289</c:v>
                  </c:pt>
                  <c:pt idx="1">
                    <c:v>711718.72295214084</c:v>
                  </c:pt>
                  <c:pt idx="2">
                    <c:v>354495.08650154283</c:v>
                  </c:pt>
                </c:numCache>
              </c:numRef>
            </c:plus>
            <c:minus>
              <c:numRef>
                <c:f>'Charts Lipid Data'!$E$371:$G$371</c:f>
                <c:numCache>
                  <c:formatCode>General</c:formatCode>
                  <c:ptCount val="3"/>
                  <c:pt idx="0">
                    <c:v>391702.84714930289</c:v>
                  </c:pt>
                  <c:pt idx="1">
                    <c:v>711718.72295214084</c:v>
                  </c:pt>
                  <c:pt idx="2">
                    <c:v>354495.08650154283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Data'!$B$371:$D$371</c:f>
              <c:numCache>
                <c:formatCode>General</c:formatCode>
                <c:ptCount val="3"/>
                <c:pt idx="0">
                  <c:v>899361.36597684899</c:v>
                </c:pt>
                <c:pt idx="1">
                  <c:v>4286378.8085141964</c:v>
                </c:pt>
                <c:pt idx="2">
                  <c:v>5328027.2983147949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EC-4F31-BF8A-6B5EA4597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554960"/>
        <c:axId val="1021556400"/>
      </c:barChart>
      <c:catAx>
        <c:axId val="102155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1556400"/>
        <c:crosses val="autoZero"/>
        <c:auto val="1"/>
        <c:lblAlgn val="ctr"/>
        <c:lblOffset val="100"/>
        <c:noMultiLvlLbl val="0"/>
      </c:catAx>
      <c:valAx>
        <c:axId val="1021556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155496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PS(40:4)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Data'!$E$372:$G$372</c:f>
                <c:numCache>
                  <c:formatCode>General</c:formatCode>
                  <c:ptCount val="3"/>
                  <c:pt idx="0">
                    <c:v>3114226.835057409</c:v>
                  </c:pt>
                  <c:pt idx="1">
                    <c:v>53133594.875606298</c:v>
                  </c:pt>
                  <c:pt idx="2">
                    <c:v>49464372.121271566</c:v>
                  </c:pt>
                </c:numCache>
              </c:numRef>
            </c:plus>
            <c:minus>
              <c:numRef>
                <c:f>'Charts Lipid Data'!$E$372:$G$372</c:f>
                <c:numCache>
                  <c:formatCode>General</c:formatCode>
                  <c:ptCount val="3"/>
                  <c:pt idx="0">
                    <c:v>3114226.835057409</c:v>
                  </c:pt>
                  <c:pt idx="1">
                    <c:v>53133594.875606298</c:v>
                  </c:pt>
                  <c:pt idx="2">
                    <c:v>49464372.121271566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Data'!$B$372:$D$372</c:f>
              <c:numCache>
                <c:formatCode>General</c:formatCode>
                <c:ptCount val="3"/>
                <c:pt idx="0">
                  <c:v>96511049.741463482</c:v>
                </c:pt>
                <c:pt idx="1">
                  <c:v>159905004.12750527</c:v>
                </c:pt>
                <c:pt idx="2">
                  <c:v>204072573.45307696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9-4DF1-8129-E5D005DF9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569000"/>
        <c:axId val="1021569720"/>
      </c:barChart>
      <c:catAx>
        <c:axId val="1021569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1569720"/>
        <c:crosses val="autoZero"/>
        <c:auto val="1"/>
        <c:lblAlgn val="ctr"/>
        <c:lblOffset val="100"/>
        <c:noMultiLvlLbl val="0"/>
      </c:catAx>
      <c:valAx>
        <c:axId val="1021569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156900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PS(41:4)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Data'!$E$373:$G$373</c:f>
                <c:numCache>
                  <c:formatCode>General</c:formatCode>
                  <c:ptCount val="3"/>
                  <c:pt idx="0">
                    <c:v>547027.59044506657</c:v>
                  </c:pt>
                  <c:pt idx="1">
                    <c:v>1828054.8499148169</c:v>
                  </c:pt>
                  <c:pt idx="2">
                    <c:v>1871191.7882584049</c:v>
                  </c:pt>
                </c:numCache>
              </c:numRef>
            </c:plus>
            <c:minus>
              <c:numRef>
                <c:f>'Charts Lipid Data'!$E$373:$G$373</c:f>
                <c:numCache>
                  <c:formatCode>General</c:formatCode>
                  <c:ptCount val="3"/>
                  <c:pt idx="0">
                    <c:v>547027.59044506657</c:v>
                  </c:pt>
                  <c:pt idx="1">
                    <c:v>1828054.8499148169</c:v>
                  </c:pt>
                  <c:pt idx="2">
                    <c:v>1871191.7882584049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Data'!$B$373:$D$373</c:f>
              <c:numCache>
                <c:formatCode>General</c:formatCode>
                <c:ptCount val="3"/>
                <c:pt idx="0">
                  <c:v>7499331.841226344</c:v>
                </c:pt>
                <c:pt idx="1">
                  <c:v>16713303.91810222</c:v>
                </c:pt>
                <c:pt idx="2">
                  <c:v>17810880.827917486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7F-40FF-A8DC-79C3AB578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535160"/>
        <c:axId val="1021541280"/>
      </c:barChart>
      <c:catAx>
        <c:axId val="1021535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1541280"/>
        <c:crosses val="autoZero"/>
        <c:auto val="1"/>
        <c:lblAlgn val="ctr"/>
        <c:lblOffset val="100"/>
        <c:noMultiLvlLbl val="0"/>
      </c:catAx>
      <c:valAx>
        <c:axId val="1021541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153516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PS(42:4)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Data'!$E$374:$G$374</c:f>
                <c:numCache>
                  <c:formatCode>General</c:formatCode>
                  <c:ptCount val="3"/>
                  <c:pt idx="0">
                    <c:v>1982718.6472839152</c:v>
                  </c:pt>
                  <c:pt idx="1">
                    <c:v>4701464.3288293667</c:v>
                  </c:pt>
                  <c:pt idx="2">
                    <c:v>28156539.816328663</c:v>
                  </c:pt>
                </c:numCache>
              </c:numRef>
            </c:plus>
            <c:minus>
              <c:numRef>
                <c:f>'Charts Lipid Data'!$E$374:$G$374</c:f>
                <c:numCache>
                  <c:formatCode>General</c:formatCode>
                  <c:ptCount val="3"/>
                  <c:pt idx="0">
                    <c:v>1982718.6472839152</c:v>
                  </c:pt>
                  <c:pt idx="1">
                    <c:v>4701464.3288293667</c:v>
                  </c:pt>
                  <c:pt idx="2">
                    <c:v>28156539.816328663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Data'!$B$374:$D$374</c:f>
              <c:numCache>
                <c:formatCode>General</c:formatCode>
                <c:ptCount val="3"/>
                <c:pt idx="0">
                  <c:v>177951733.16634536</c:v>
                </c:pt>
                <c:pt idx="1">
                  <c:v>211955380.7469112</c:v>
                </c:pt>
                <c:pt idx="2">
                  <c:v>272484071.85327333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61-435C-828A-D5602C133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568280"/>
        <c:axId val="1021564320"/>
      </c:barChart>
      <c:catAx>
        <c:axId val="1021568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1564320"/>
        <c:crosses val="autoZero"/>
        <c:auto val="1"/>
        <c:lblAlgn val="ctr"/>
        <c:lblOffset val="100"/>
        <c:noMultiLvlLbl val="0"/>
      </c:catAx>
      <c:valAx>
        <c:axId val="102156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156828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PS(43:4)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Data'!$E$375:$G$375</c:f>
                <c:numCache>
                  <c:formatCode>General</c:formatCode>
                  <c:ptCount val="3"/>
                  <c:pt idx="0">
                    <c:v>203122.76481386196</c:v>
                  </c:pt>
                  <c:pt idx="1">
                    <c:v>393169.78481748689</c:v>
                  </c:pt>
                  <c:pt idx="2">
                    <c:v>268174.41394373821</c:v>
                  </c:pt>
                </c:numCache>
              </c:numRef>
            </c:plus>
            <c:minus>
              <c:numRef>
                <c:f>'Charts Lipid Data'!$E$375:$G$375</c:f>
                <c:numCache>
                  <c:formatCode>General</c:formatCode>
                  <c:ptCount val="3"/>
                  <c:pt idx="0">
                    <c:v>203122.76481386196</c:v>
                  </c:pt>
                  <c:pt idx="1">
                    <c:v>393169.78481748689</c:v>
                  </c:pt>
                  <c:pt idx="2">
                    <c:v>268174.41394373821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Data'!$B$375:$D$375</c:f>
              <c:numCache>
                <c:formatCode>General</c:formatCode>
                <c:ptCount val="3"/>
                <c:pt idx="0">
                  <c:v>3698892.654078498</c:v>
                </c:pt>
                <c:pt idx="1">
                  <c:v>6592121.5138728917</c:v>
                </c:pt>
                <c:pt idx="2">
                  <c:v>7392911.5483513586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36-48AA-A3BF-DE1AA7372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570800"/>
        <c:axId val="1021563240"/>
      </c:barChart>
      <c:catAx>
        <c:axId val="102157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1563240"/>
        <c:crosses val="autoZero"/>
        <c:auto val="1"/>
        <c:lblAlgn val="ctr"/>
        <c:lblOffset val="100"/>
        <c:noMultiLvlLbl val="0"/>
      </c:catAx>
      <c:valAx>
        <c:axId val="1021563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157080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PS(44:4)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Data'!$E$376:$G$376</c:f>
                <c:numCache>
                  <c:formatCode>General</c:formatCode>
                  <c:ptCount val="3"/>
                  <c:pt idx="0">
                    <c:v>7948466.9344299873</c:v>
                  </c:pt>
                  <c:pt idx="1">
                    <c:v>17171162.958819147</c:v>
                  </c:pt>
                  <c:pt idx="2">
                    <c:v>8749092.5248885527</c:v>
                  </c:pt>
                </c:numCache>
              </c:numRef>
            </c:plus>
            <c:minus>
              <c:numRef>
                <c:f>'Charts Lipid Data'!$E$376:$G$376</c:f>
                <c:numCache>
                  <c:formatCode>General</c:formatCode>
                  <c:ptCount val="3"/>
                  <c:pt idx="0">
                    <c:v>7948466.9344299873</c:v>
                  </c:pt>
                  <c:pt idx="1">
                    <c:v>17171162.958819147</c:v>
                  </c:pt>
                  <c:pt idx="2">
                    <c:v>8749092.5248885527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Data'!$B$376:$D$376</c:f>
              <c:numCache>
                <c:formatCode>General</c:formatCode>
                <c:ptCount val="3"/>
                <c:pt idx="0">
                  <c:v>45302670.447737515</c:v>
                </c:pt>
                <c:pt idx="1">
                  <c:v>37374962.745201811</c:v>
                </c:pt>
                <c:pt idx="2">
                  <c:v>35364780.763192564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7A-4603-87BF-D0491DC22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570440"/>
        <c:axId val="1021571880"/>
      </c:barChart>
      <c:catAx>
        <c:axId val="1021570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1571880"/>
        <c:crosses val="autoZero"/>
        <c:auto val="1"/>
        <c:lblAlgn val="ctr"/>
        <c:lblOffset val="100"/>
        <c:noMultiLvlLbl val="0"/>
      </c:catAx>
      <c:valAx>
        <c:axId val="1021571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157044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PS(46:4)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Data'!$E$377:$G$377</c:f>
                <c:numCache>
                  <c:formatCode>General</c:formatCode>
                  <c:ptCount val="3"/>
                  <c:pt idx="0">
                    <c:v>1280936.8193155029</c:v>
                  </c:pt>
                  <c:pt idx="1">
                    <c:v>4031122.5343088317</c:v>
                  </c:pt>
                  <c:pt idx="2">
                    <c:v>120836.71150993544</c:v>
                  </c:pt>
                </c:numCache>
              </c:numRef>
            </c:plus>
            <c:minus>
              <c:numRef>
                <c:f>'Charts Lipid Data'!$E$377:$G$377</c:f>
                <c:numCache>
                  <c:formatCode>General</c:formatCode>
                  <c:ptCount val="3"/>
                  <c:pt idx="0">
                    <c:v>1280936.8193155029</c:v>
                  </c:pt>
                  <c:pt idx="1">
                    <c:v>4031122.5343088317</c:v>
                  </c:pt>
                  <c:pt idx="2">
                    <c:v>120836.71150993544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Data'!$B$377:$D$377</c:f>
              <c:numCache>
                <c:formatCode>General</c:formatCode>
                <c:ptCount val="3"/>
                <c:pt idx="0">
                  <c:v>35177698.513627216</c:v>
                </c:pt>
                <c:pt idx="1">
                  <c:v>21431347.662952442</c:v>
                </c:pt>
                <c:pt idx="2">
                  <c:v>19596518.478340182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37-4EC8-B66C-7663D16C9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565760"/>
        <c:axId val="1021566120"/>
      </c:barChart>
      <c:catAx>
        <c:axId val="1021565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1566120"/>
        <c:crosses val="autoZero"/>
        <c:auto val="1"/>
        <c:lblAlgn val="ctr"/>
        <c:lblOffset val="100"/>
        <c:noMultiLvlLbl val="0"/>
      </c:catAx>
      <c:valAx>
        <c:axId val="1021566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156576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PS(48:4)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Data'!$E$378:$G$378</c:f>
                <c:numCache>
                  <c:formatCode>General</c:formatCode>
                  <c:ptCount val="3"/>
                  <c:pt idx="0">
                    <c:v>1822235.4084380011</c:v>
                  </c:pt>
                  <c:pt idx="1">
                    <c:v>5310279.8957835753</c:v>
                  </c:pt>
                  <c:pt idx="2">
                    <c:v>3700891.5812421953</c:v>
                  </c:pt>
                </c:numCache>
              </c:numRef>
            </c:plus>
            <c:minus>
              <c:numRef>
                <c:f>'Charts Lipid Data'!$E$378:$G$378</c:f>
                <c:numCache>
                  <c:formatCode>General</c:formatCode>
                  <c:ptCount val="3"/>
                  <c:pt idx="0">
                    <c:v>1822235.4084380011</c:v>
                  </c:pt>
                  <c:pt idx="1">
                    <c:v>5310279.8957835753</c:v>
                  </c:pt>
                  <c:pt idx="2">
                    <c:v>3700891.5812421953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Data'!$B$378:$D$378</c:f>
              <c:numCache>
                <c:formatCode>General</c:formatCode>
                <c:ptCount val="3"/>
                <c:pt idx="0">
                  <c:v>24887274.590122823</c:v>
                </c:pt>
                <c:pt idx="1">
                  <c:v>9415335.2058800664</c:v>
                </c:pt>
                <c:pt idx="2">
                  <c:v>12124293.05206581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AE-4ADF-951F-03766AD7A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584840"/>
        <c:axId val="1021574760"/>
      </c:barChart>
      <c:catAx>
        <c:axId val="1021584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1574760"/>
        <c:crosses val="autoZero"/>
        <c:auto val="1"/>
        <c:lblAlgn val="ctr"/>
        <c:lblOffset val="100"/>
        <c:noMultiLvlLbl val="0"/>
      </c:catAx>
      <c:valAx>
        <c:axId val="1021574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158484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PS(40:5)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Data'!$E$379:$G$379</c:f>
                <c:numCache>
                  <c:formatCode>General</c:formatCode>
                  <c:ptCount val="3"/>
                  <c:pt idx="0">
                    <c:v>503565.34745741572</c:v>
                  </c:pt>
                  <c:pt idx="1">
                    <c:v>4163005.4317092737</c:v>
                  </c:pt>
                  <c:pt idx="2">
                    <c:v>5474110.728071372</c:v>
                  </c:pt>
                </c:numCache>
              </c:numRef>
            </c:plus>
            <c:minus>
              <c:numRef>
                <c:f>'Charts Lipid Data'!$E$379:$G$379</c:f>
                <c:numCache>
                  <c:formatCode>General</c:formatCode>
                  <c:ptCount val="3"/>
                  <c:pt idx="0">
                    <c:v>503565.34745741572</c:v>
                  </c:pt>
                  <c:pt idx="1">
                    <c:v>4163005.4317092737</c:v>
                  </c:pt>
                  <c:pt idx="2">
                    <c:v>5474110.728071372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Data'!$B$379:$D$379</c:f>
              <c:numCache>
                <c:formatCode>General</c:formatCode>
                <c:ptCount val="3"/>
                <c:pt idx="0">
                  <c:v>12818912.06466314</c:v>
                </c:pt>
                <c:pt idx="1">
                  <c:v>29596245.490385663</c:v>
                </c:pt>
                <c:pt idx="2">
                  <c:v>31538727.074404895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D3-4DDF-ADAF-A16BEBC1B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575480"/>
        <c:axId val="1021577640"/>
      </c:barChart>
      <c:catAx>
        <c:axId val="1021575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1577640"/>
        <c:crosses val="autoZero"/>
        <c:auto val="1"/>
        <c:lblAlgn val="ctr"/>
        <c:lblOffset val="100"/>
        <c:noMultiLvlLbl val="0"/>
      </c:catAx>
      <c:valAx>
        <c:axId val="1021577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157548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PS(42:5)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Data'!$E$380:$G$380</c:f>
                <c:numCache>
                  <c:formatCode>General</c:formatCode>
                  <c:ptCount val="3"/>
                  <c:pt idx="0">
                    <c:v>2826191.6848173831</c:v>
                  </c:pt>
                  <c:pt idx="1">
                    <c:v>11860422.230235018</c:v>
                  </c:pt>
                  <c:pt idx="2">
                    <c:v>6094760.8708043126</c:v>
                  </c:pt>
                </c:numCache>
              </c:numRef>
            </c:plus>
            <c:minus>
              <c:numRef>
                <c:f>'Charts Lipid Data'!$E$380:$G$380</c:f>
                <c:numCache>
                  <c:formatCode>General</c:formatCode>
                  <c:ptCount val="3"/>
                  <c:pt idx="0">
                    <c:v>2826191.6848173831</c:v>
                  </c:pt>
                  <c:pt idx="1">
                    <c:v>11860422.230235018</c:v>
                  </c:pt>
                  <c:pt idx="2">
                    <c:v>6094760.8708043126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Data'!$B$380:$D$380</c:f>
              <c:numCache>
                <c:formatCode>General</c:formatCode>
                <c:ptCount val="3"/>
                <c:pt idx="0">
                  <c:v>25067657.603215177</c:v>
                </c:pt>
                <c:pt idx="1">
                  <c:v>56943691.044271447</c:v>
                </c:pt>
                <c:pt idx="2">
                  <c:v>83762460.473152697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F4-4AF9-8338-09E84736B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582680"/>
        <c:axId val="1021584120"/>
      </c:barChart>
      <c:catAx>
        <c:axId val="1021582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1584120"/>
        <c:crosses val="autoZero"/>
        <c:auto val="1"/>
        <c:lblAlgn val="ctr"/>
        <c:lblOffset val="100"/>
        <c:noMultiLvlLbl val="0"/>
      </c:catAx>
      <c:valAx>
        <c:axId val="1021584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158268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Cer(t17:0_25:0)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Data'!$E$39:$G$39</c:f>
                <c:numCache>
                  <c:formatCode>General</c:formatCode>
                  <c:ptCount val="3"/>
                  <c:pt idx="0">
                    <c:v>628081.20469254325</c:v>
                  </c:pt>
                  <c:pt idx="1">
                    <c:v>2504534.8841990517</c:v>
                  </c:pt>
                  <c:pt idx="2">
                    <c:v>2115683.2867656937</c:v>
                  </c:pt>
                </c:numCache>
              </c:numRef>
            </c:plus>
            <c:minus>
              <c:numRef>
                <c:f>'Charts Lipid Data'!$E$39:$G$39</c:f>
                <c:numCache>
                  <c:formatCode>General</c:formatCode>
                  <c:ptCount val="3"/>
                  <c:pt idx="0">
                    <c:v>628081.20469254325</c:v>
                  </c:pt>
                  <c:pt idx="1">
                    <c:v>2504534.8841990517</c:v>
                  </c:pt>
                  <c:pt idx="2">
                    <c:v>2115683.2867656937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Data'!$B$39:$D$39</c:f>
              <c:numCache>
                <c:formatCode>General</c:formatCode>
                <c:ptCount val="3"/>
                <c:pt idx="0">
                  <c:v>3758058.6260553841</c:v>
                </c:pt>
                <c:pt idx="1">
                  <c:v>20417574.043785933</c:v>
                </c:pt>
                <c:pt idx="2">
                  <c:v>31309433.560138013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1-470E-A817-4F1F6CC9C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3177168"/>
        <c:axId val="843184728"/>
      </c:barChart>
      <c:catAx>
        <c:axId val="84317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3184728"/>
        <c:crosses val="autoZero"/>
        <c:auto val="1"/>
        <c:lblAlgn val="ctr"/>
        <c:lblOffset val="100"/>
        <c:noMultiLvlLbl val="0"/>
      </c:catAx>
      <c:valAx>
        <c:axId val="843184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317716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PS(44:5)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Data'!$E$381:$G$381</c:f>
                <c:numCache>
                  <c:formatCode>General</c:formatCode>
                  <c:ptCount val="3"/>
                  <c:pt idx="0">
                    <c:v>1600376.6306795692</c:v>
                  </c:pt>
                  <c:pt idx="1">
                    <c:v>6449339.6475718869</c:v>
                  </c:pt>
                  <c:pt idx="2">
                    <c:v>1549350.7931088468</c:v>
                  </c:pt>
                </c:numCache>
              </c:numRef>
            </c:plus>
            <c:minus>
              <c:numRef>
                <c:f>'Charts Lipid Data'!$E$381:$G$381</c:f>
                <c:numCache>
                  <c:formatCode>General</c:formatCode>
                  <c:ptCount val="3"/>
                  <c:pt idx="0">
                    <c:v>1600376.6306795692</c:v>
                  </c:pt>
                  <c:pt idx="1">
                    <c:v>6449339.6475718869</c:v>
                  </c:pt>
                  <c:pt idx="2">
                    <c:v>1549350.7931088468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Data'!$B$381:$D$381</c:f>
              <c:numCache>
                <c:formatCode>General</c:formatCode>
                <c:ptCount val="3"/>
                <c:pt idx="0">
                  <c:v>36841110.056744069</c:v>
                </c:pt>
                <c:pt idx="1">
                  <c:v>40765134.901240803</c:v>
                </c:pt>
                <c:pt idx="2">
                  <c:v>41205132.475863211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E0-4898-B98B-C005860A9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577280"/>
        <c:axId val="1021579080"/>
      </c:barChart>
      <c:catAx>
        <c:axId val="1021577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1579080"/>
        <c:crosses val="autoZero"/>
        <c:auto val="1"/>
        <c:lblAlgn val="ctr"/>
        <c:lblOffset val="100"/>
        <c:noMultiLvlLbl val="0"/>
      </c:catAx>
      <c:valAx>
        <c:axId val="1021579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157728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PS(48:5)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Data'!$E$382:$G$382</c:f>
                <c:numCache>
                  <c:formatCode>General</c:formatCode>
                  <c:ptCount val="3"/>
                  <c:pt idx="0">
                    <c:v>277081.69007314643</c:v>
                  </c:pt>
                  <c:pt idx="1">
                    <c:v>2393421.6957098958</c:v>
                  </c:pt>
                  <c:pt idx="2">
                    <c:v>889382.75949311245</c:v>
                  </c:pt>
                </c:numCache>
              </c:numRef>
            </c:plus>
            <c:minus>
              <c:numRef>
                <c:f>'Charts Lipid Data'!$E$382:$G$382</c:f>
                <c:numCache>
                  <c:formatCode>General</c:formatCode>
                  <c:ptCount val="3"/>
                  <c:pt idx="0">
                    <c:v>277081.69007314643</c:v>
                  </c:pt>
                  <c:pt idx="1">
                    <c:v>2393421.6957098958</c:v>
                  </c:pt>
                  <c:pt idx="2">
                    <c:v>889382.75949311245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Data'!$B$382:$D$382</c:f>
              <c:numCache>
                <c:formatCode>General</c:formatCode>
                <c:ptCount val="3"/>
                <c:pt idx="0">
                  <c:v>4880290.1799670486</c:v>
                </c:pt>
                <c:pt idx="1">
                  <c:v>8162329.3528085379</c:v>
                </c:pt>
                <c:pt idx="2">
                  <c:v>7149305.4328023074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56-4796-AF31-E4BD16FE9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576200"/>
        <c:axId val="1021576560"/>
      </c:barChart>
      <c:catAx>
        <c:axId val="1021576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1576560"/>
        <c:crosses val="autoZero"/>
        <c:auto val="1"/>
        <c:lblAlgn val="ctr"/>
        <c:lblOffset val="100"/>
        <c:noMultiLvlLbl val="0"/>
      </c:catAx>
      <c:valAx>
        <c:axId val="102157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157620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PS(42:6)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Data'!$E$383:$G$383</c:f>
                <c:numCache>
                  <c:formatCode>General</c:formatCode>
                  <c:ptCount val="3"/>
                  <c:pt idx="0">
                    <c:v>885066.04799274064</c:v>
                  </c:pt>
                  <c:pt idx="1">
                    <c:v>10040578.024508832</c:v>
                  </c:pt>
                  <c:pt idx="2">
                    <c:v>2962253.163247915</c:v>
                  </c:pt>
                </c:numCache>
              </c:numRef>
            </c:plus>
            <c:minus>
              <c:numRef>
                <c:f>'Charts Lipid Data'!$E$383:$G$383</c:f>
                <c:numCache>
                  <c:formatCode>General</c:formatCode>
                  <c:ptCount val="3"/>
                  <c:pt idx="0">
                    <c:v>885066.04799274064</c:v>
                  </c:pt>
                  <c:pt idx="1">
                    <c:v>10040578.024508832</c:v>
                  </c:pt>
                  <c:pt idx="2">
                    <c:v>2962253.163247915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Data'!$B$383:$D$383</c:f>
              <c:numCache>
                <c:formatCode>General</c:formatCode>
                <c:ptCount val="3"/>
                <c:pt idx="0">
                  <c:v>22416389.057187602</c:v>
                </c:pt>
                <c:pt idx="1">
                  <c:v>50045262.111550689</c:v>
                </c:pt>
                <c:pt idx="2">
                  <c:v>76643520.419306174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18-4DA2-94B1-D7A2240BE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578720"/>
        <c:axId val="1021581600"/>
      </c:barChart>
      <c:catAx>
        <c:axId val="1021578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1581600"/>
        <c:crosses val="autoZero"/>
        <c:auto val="1"/>
        <c:lblAlgn val="ctr"/>
        <c:lblOffset val="100"/>
        <c:noMultiLvlLbl val="0"/>
      </c:catAx>
      <c:valAx>
        <c:axId val="1021581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157872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PS(43:6)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Data'!$E$384:$G$384</c:f>
                <c:numCache>
                  <c:formatCode>General</c:formatCode>
                  <c:ptCount val="3"/>
                  <c:pt idx="0">
                    <c:v>432182.55906419159</c:v>
                  </c:pt>
                  <c:pt idx="1">
                    <c:v>1023337.4874966689</c:v>
                  </c:pt>
                  <c:pt idx="2">
                    <c:v>144045.30363679767</c:v>
                  </c:pt>
                </c:numCache>
              </c:numRef>
            </c:plus>
            <c:minus>
              <c:numRef>
                <c:f>'Charts Lipid Data'!$E$384:$G$384</c:f>
                <c:numCache>
                  <c:formatCode>General</c:formatCode>
                  <c:ptCount val="3"/>
                  <c:pt idx="0">
                    <c:v>432182.55906419159</c:v>
                  </c:pt>
                  <c:pt idx="1">
                    <c:v>1023337.4874966689</c:v>
                  </c:pt>
                  <c:pt idx="2">
                    <c:v>144045.30363679767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Data'!$B$384:$D$384</c:f>
              <c:numCache>
                <c:formatCode>General</c:formatCode>
                <c:ptCount val="3"/>
                <c:pt idx="0">
                  <c:v>2781056.0753369788</c:v>
                </c:pt>
                <c:pt idx="1">
                  <c:v>5969774.204624027</c:v>
                </c:pt>
                <c:pt idx="2">
                  <c:v>8014139.2149438402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CC-478A-AFCA-5979073FB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586640"/>
        <c:axId val="1021590600"/>
      </c:barChart>
      <c:catAx>
        <c:axId val="102158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1590600"/>
        <c:crosses val="autoZero"/>
        <c:auto val="1"/>
        <c:lblAlgn val="ctr"/>
        <c:lblOffset val="100"/>
        <c:noMultiLvlLbl val="0"/>
      </c:catAx>
      <c:valAx>
        <c:axId val="1021590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158664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PS(44:6)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Data'!$E$385:$G$385</c:f>
                <c:numCache>
                  <c:formatCode>General</c:formatCode>
                  <c:ptCount val="3"/>
                  <c:pt idx="0">
                    <c:v>2262394.9865748808</c:v>
                  </c:pt>
                  <c:pt idx="1">
                    <c:v>15100198.208739316</c:v>
                  </c:pt>
                  <c:pt idx="2">
                    <c:v>2178412.1691067843</c:v>
                  </c:pt>
                </c:numCache>
              </c:numRef>
            </c:plus>
            <c:minus>
              <c:numRef>
                <c:f>'Charts Lipid Data'!$E$385:$G$385</c:f>
                <c:numCache>
                  <c:formatCode>General</c:formatCode>
                  <c:ptCount val="3"/>
                  <c:pt idx="0">
                    <c:v>2262394.9865748808</c:v>
                  </c:pt>
                  <c:pt idx="1">
                    <c:v>15100198.208739316</c:v>
                  </c:pt>
                  <c:pt idx="2">
                    <c:v>2178412.1691067843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Data'!$B$385:$D$385</c:f>
              <c:numCache>
                <c:formatCode>General</c:formatCode>
                <c:ptCount val="3"/>
                <c:pt idx="0">
                  <c:v>41746133.173386283</c:v>
                </c:pt>
                <c:pt idx="1">
                  <c:v>91335767.77690053</c:v>
                </c:pt>
                <c:pt idx="2">
                  <c:v>116484326.65048827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6-4B25-B54F-46BE81721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592760"/>
        <c:axId val="1021592400"/>
      </c:barChart>
      <c:catAx>
        <c:axId val="1021592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1592400"/>
        <c:crosses val="autoZero"/>
        <c:auto val="1"/>
        <c:lblAlgn val="ctr"/>
        <c:lblOffset val="100"/>
        <c:noMultiLvlLbl val="0"/>
      </c:catAx>
      <c:valAx>
        <c:axId val="1021592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159276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PS(46:8)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Data'!$E$386:$G$386</c:f>
                <c:numCache>
                  <c:formatCode>General</c:formatCode>
                  <c:ptCount val="3"/>
                  <c:pt idx="0">
                    <c:v>248394.45913244228</c:v>
                  </c:pt>
                  <c:pt idx="1">
                    <c:v>1448622.7651255771</c:v>
                  </c:pt>
                  <c:pt idx="2">
                    <c:v>281071.69396784657</c:v>
                  </c:pt>
                </c:numCache>
              </c:numRef>
            </c:plus>
            <c:minus>
              <c:numRef>
                <c:f>'Charts Lipid Data'!$E$386:$G$386</c:f>
                <c:numCache>
                  <c:formatCode>General</c:formatCode>
                  <c:ptCount val="3"/>
                  <c:pt idx="0">
                    <c:v>248394.45913244228</c:v>
                  </c:pt>
                  <c:pt idx="1">
                    <c:v>1448622.7651255771</c:v>
                  </c:pt>
                  <c:pt idx="2">
                    <c:v>281071.69396784657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Data'!$B$386:$D$386</c:f>
              <c:numCache>
                <c:formatCode>General</c:formatCode>
                <c:ptCount val="3"/>
                <c:pt idx="0">
                  <c:v>6103440.9423802076</c:v>
                </c:pt>
                <c:pt idx="1">
                  <c:v>7143168.9541919278</c:v>
                </c:pt>
                <c:pt idx="2">
                  <c:v>6267992.3258313546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F9-4B5B-8FFB-4D275C59A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595280"/>
        <c:axId val="1021594560"/>
      </c:barChart>
      <c:catAx>
        <c:axId val="102159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1594560"/>
        <c:crosses val="autoZero"/>
        <c:auto val="1"/>
        <c:lblAlgn val="ctr"/>
        <c:lblOffset val="100"/>
        <c:noMultiLvlLbl val="0"/>
      </c:catAx>
      <c:valAx>
        <c:axId val="102159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159528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PS(36:0e)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Data'!$E$387:$G$387</c:f>
                <c:numCache>
                  <c:formatCode>General</c:formatCode>
                  <c:ptCount val="3"/>
                  <c:pt idx="0">
                    <c:v>6346631.0148935709</c:v>
                  </c:pt>
                  <c:pt idx="1">
                    <c:v>1399879.5827247174</c:v>
                  </c:pt>
                  <c:pt idx="2">
                    <c:v>2053086.7810055481</c:v>
                  </c:pt>
                </c:numCache>
              </c:numRef>
            </c:plus>
            <c:minus>
              <c:numRef>
                <c:f>'Charts Lipid Data'!$E$387:$G$387</c:f>
                <c:numCache>
                  <c:formatCode>General</c:formatCode>
                  <c:ptCount val="3"/>
                  <c:pt idx="0">
                    <c:v>6346631.0148935709</c:v>
                  </c:pt>
                  <c:pt idx="1">
                    <c:v>1399879.5827247174</c:v>
                  </c:pt>
                  <c:pt idx="2">
                    <c:v>2053086.7810055481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Data'!$B$387:$D$387</c:f>
              <c:numCache>
                <c:formatCode>General</c:formatCode>
                <c:ptCount val="3"/>
                <c:pt idx="0">
                  <c:v>51813775.470813423</c:v>
                </c:pt>
                <c:pt idx="1">
                  <c:v>53403961.057610534</c:v>
                </c:pt>
                <c:pt idx="2">
                  <c:v>78878132.39159812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9-4523-8508-CDF713456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590960"/>
        <c:axId val="1021587720"/>
      </c:barChart>
      <c:catAx>
        <c:axId val="102159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1587720"/>
        <c:crosses val="autoZero"/>
        <c:auto val="1"/>
        <c:lblAlgn val="ctr"/>
        <c:lblOffset val="100"/>
        <c:noMultiLvlLbl val="0"/>
      </c:catAx>
      <c:valAx>
        <c:axId val="1021587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159096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PS(38:0e)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Data'!$E$388:$G$388</c:f>
                <c:numCache>
                  <c:formatCode>General</c:formatCode>
                  <c:ptCount val="3"/>
                  <c:pt idx="0">
                    <c:v>306980.19593892805</c:v>
                  </c:pt>
                  <c:pt idx="1">
                    <c:v>745334.83879358636</c:v>
                  </c:pt>
                  <c:pt idx="2">
                    <c:v>1505258.3888985571</c:v>
                  </c:pt>
                </c:numCache>
              </c:numRef>
            </c:plus>
            <c:minus>
              <c:numRef>
                <c:f>'Charts Lipid Data'!$E$388:$G$388</c:f>
                <c:numCache>
                  <c:formatCode>General</c:formatCode>
                  <c:ptCount val="3"/>
                  <c:pt idx="0">
                    <c:v>306980.19593892805</c:v>
                  </c:pt>
                  <c:pt idx="1">
                    <c:v>745334.83879358636</c:v>
                  </c:pt>
                  <c:pt idx="2">
                    <c:v>1505258.3888985571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Data'!$B$388:$D$388</c:f>
              <c:numCache>
                <c:formatCode>General</c:formatCode>
                <c:ptCount val="3"/>
                <c:pt idx="0">
                  <c:v>7390513.6918164035</c:v>
                </c:pt>
                <c:pt idx="1">
                  <c:v>13874437.001533054</c:v>
                </c:pt>
                <c:pt idx="2">
                  <c:v>18883710.323763002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1-419F-B501-7FFE47FE2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591320"/>
        <c:axId val="1021605000"/>
      </c:barChart>
      <c:catAx>
        <c:axId val="1021591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1605000"/>
        <c:crosses val="autoZero"/>
        <c:auto val="1"/>
        <c:lblAlgn val="ctr"/>
        <c:lblOffset val="100"/>
        <c:noMultiLvlLbl val="0"/>
      </c:catAx>
      <c:valAx>
        <c:axId val="1021605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159132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PS(41:0e)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Data'!$E$389:$G$389</c:f>
                <c:numCache>
                  <c:formatCode>General</c:formatCode>
                  <c:ptCount val="3"/>
                  <c:pt idx="0">
                    <c:v>479229.10683265218</c:v>
                  </c:pt>
                  <c:pt idx="1">
                    <c:v>325864.26348438341</c:v>
                  </c:pt>
                  <c:pt idx="2">
                    <c:v>116570.88684648613</c:v>
                  </c:pt>
                </c:numCache>
              </c:numRef>
            </c:plus>
            <c:minus>
              <c:numRef>
                <c:f>'Charts Lipid Data'!$E$389:$G$389</c:f>
                <c:numCache>
                  <c:formatCode>General</c:formatCode>
                  <c:ptCount val="3"/>
                  <c:pt idx="0">
                    <c:v>479229.10683265218</c:v>
                  </c:pt>
                  <c:pt idx="1">
                    <c:v>325864.26348438341</c:v>
                  </c:pt>
                  <c:pt idx="2">
                    <c:v>116570.88684648613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Data'!$B$389:$D$389</c:f>
              <c:numCache>
                <c:formatCode>General</c:formatCode>
                <c:ptCount val="3"/>
                <c:pt idx="0">
                  <c:v>7562328.0987630114</c:v>
                </c:pt>
                <c:pt idx="1">
                  <c:v>1036401.6948101521</c:v>
                </c:pt>
                <c:pt idx="2">
                  <c:v>677828.58419670153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7-4766-A71B-FE3359C57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604640"/>
        <c:axId val="1021607880"/>
      </c:barChart>
      <c:catAx>
        <c:axId val="102160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1607880"/>
        <c:crosses val="autoZero"/>
        <c:auto val="1"/>
        <c:lblAlgn val="ctr"/>
        <c:lblOffset val="100"/>
        <c:noMultiLvlLbl val="0"/>
      </c:catAx>
      <c:valAx>
        <c:axId val="1021607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160464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PS(36:1e)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Data'!$E$390:$G$390</c:f>
                <c:numCache>
                  <c:formatCode>General</c:formatCode>
                  <c:ptCount val="3"/>
                  <c:pt idx="0">
                    <c:v>2830006.0798499328</c:v>
                  </c:pt>
                  <c:pt idx="1">
                    <c:v>1204942.6309058331</c:v>
                  </c:pt>
                  <c:pt idx="2">
                    <c:v>591249.32261410716</c:v>
                  </c:pt>
                </c:numCache>
              </c:numRef>
            </c:plus>
            <c:minus>
              <c:numRef>
                <c:f>'Charts Lipid Data'!$E$390:$G$390</c:f>
                <c:numCache>
                  <c:formatCode>General</c:formatCode>
                  <c:ptCount val="3"/>
                  <c:pt idx="0">
                    <c:v>2830006.0798499328</c:v>
                  </c:pt>
                  <c:pt idx="1">
                    <c:v>1204942.6309058331</c:v>
                  </c:pt>
                  <c:pt idx="2">
                    <c:v>591249.32261410716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Data'!$B$390:$D$390</c:f>
              <c:numCache>
                <c:formatCode>General</c:formatCode>
                <c:ptCount val="3"/>
                <c:pt idx="0">
                  <c:v>20996803.118239984</c:v>
                </c:pt>
                <c:pt idx="1">
                  <c:v>12571574.16756676</c:v>
                </c:pt>
                <c:pt idx="2">
                  <c:v>24240599.171280235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BB-447E-8094-4FF3F8028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600320"/>
        <c:axId val="1021600680"/>
      </c:barChart>
      <c:catAx>
        <c:axId val="102160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1600680"/>
        <c:crosses val="autoZero"/>
        <c:auto val="1"/>
        <c:lblAlgn val="ctr"/>
        <c:lblOffset val="100"/>
        <c:noMultiLvlLbl val="0"/>
      </c:catAx>
      <c:valAx>
        <c:axId val="1021600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160032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Cer(t42:2)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Data'!$E$40:$G$40</c:f>
                <c:numCache>
                  <c:formatCode>General</c:formatCode>
                  <c:ptCount val="3"/>
                  <c:pt idx="0">
                    <c:v>314622.62848788442</c:v>
                  </c:pt>
                  <c:pt idx="1">
                    <c:v>3894423.0776832658</c:v>
                  </c:pt>
                  <c:pt idx="2">
                    <c:v>9915442.5834194273</c:v>
                  </c:pt>
                </c:numCache>
              </c:numRef>
            </c:plus>
            <c:minus>
              <c:numRef>
                <c:f>'Charts Lipid Data'!$E$40:$G$40</c:f>
                <c:numCache>
                  <c:formatCode>General</c:formatCode>
                  <c:ptCount val="3"/>
                  <c:pt idx="0">
                    <c:v>314622.62848788442</c:v>
                  </c:pt>
                  <c:pt idx="1">
                    <c:v>3894423.0776832658</c:v>
                  </c:pt>
                  <c:pt idx="2">
                    <c:v>9915442.5834194273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Data'!$B$40:$D$40</c:f>
              <c:numCache>
                <c:formatCode>General</c:formatCode>
                <c:ptCount val="3"/>
                <c:pt idx="0">
                  <c:v>2064934.9659363173</c:v>
                </c:pt>
                <c:pt idx="1">
                  <c:v>40967572.906900473</c:v>
                </c:pt>
                <c:pt idx="2">
                  <c:v>60670917.307048015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EC-4287-8465-E6FE4FCDB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3184368"/>
        <c:axId val="843181848"/>
      </c:barChart>
      <c:catAx>
        <c:axId val="84318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3181848"/>
        <c:crosses val="autoZero"/>
        <c:auto val="1"/>
        <c:lblAlgn val="ctr"/>
        <c:lblOffset val="100"/>
        <c:noMultiLvlLbl val="0"/>
      </c:catAx>
      <c:valAx>
        <c:axId val="843181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318436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PS(38:1e)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Data'!$E$391:$G$391</c:f>
                <c:numCache>
                  <c:formatCode>General</c:formatCode>
                  <c:ptCount val="3"/>
                  <c:pt idx="0">
                    <c:v>2585764.0997137092</c:v>
                  </c:pt>
                  <c:pt idx="1">
                    <c:v>9939925.0478109419</c:v>
                  </c:pt>
                  <c:pt idx="2">
                    <c:v>8127147.4056459982</c:v>
                  </c:pt>
                </c:numCache>
              </c:numRef>
            </c:plus>
            <c:minus>
              <c:numRef>
                <c:f>'Charts Lipid Data'!$E$391:$G$391</c:f>
                <c:numCache>
                  <c:formatCode>General</c:formatCode>
                  <c:ptCount val="3"/>
                  <c:pt idx="0">
                    <c:v>2585764.0997137092</c:v>
                  </c:pt>
                  <c:pt idx="1">
                    <c:v>9939925.0478109419</c:v>
                  </c:pt>
                  <c:pt idx="2">
                    <c:v>8127147.4056459982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Data'!$B$391:$D$391</c:f>
              <c:numCache>
                <c:formatCode>General</c:formatCode>
                <c:ptCount val="3"/>
                <c:pt idx="0">
                  <c:v>29034601.056202233</c:v>
                </c:pt>
                <c:pt idx="1">
                  <c:v>85897059.517827109</c:v>
                </c:pt>
                <c:pt idx="2">
                  <c:v>124569607.42225923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3E-4343-B3F3-5541FE8BB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599240"/>
        <c:axId val="1021606080"/>
      </c:barChart>
      <c:catAx>
        <c:axId val="1021599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1606080"/>
        <c:crosses val="autoZero"/>
        <c:auto val="1"/>
        <c:lblAlgn val="ctr"/>
        <c:lblOffset val="100"/>
        <c:noMultiLvlLbl val="0"/>
      </c:catAx>
      <c:valAx>
        <c:axId val="1021606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159924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PS(40:1e)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Data'!$E$392:$G$392</c:f>
                <c:numCache>
                  <c:formatCode>General</c:formatCode>
                  <c:ptCount val="3"/>
                  <c:pt idx="0">
                    <c:v>928690.18522751122</c:v>
                  </c:pt>
                  <c:pt idx="1">
                    <c:v>4904354.2822909756</c:v>
                  </c:pt>
                  <c:pt idx="2">
                    <c:v>5510873.0420632847</c:v>
                  </c:pt>
                </c:numCache>
              </c:numRef>
            </c:plus>
            <c:minus>
              <c:numRef>
                <c:f>'Charts Lipid Data'!$E$392:$G$392</c:f>
                <c:numCache>
                  <c:formatCode>General</c:formatCode>
                  <c:ptCount val="3"/>
                  <c:pt idx="0">
                    <c:v>928690.18522751122</c:v>
                  </c:pt>
                  <c:pt idx="1">
                    <c:v>4904354.2822909756</c:v>
                  </c:pt>
                  <c:pt idx="2">
                    <c:v>5510873.0420632847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Data'!$B$392:$D$392</c:f>
              <c:numCache>
                <c:formatCode>General</c:formatCode>
                <c:ptCount val="3"/>
                <c:pt idx="0">
                  <c:v>6752779.2190868929</c:v>
                </c:pt>
                <c:pt idx="1">
                  <c:v>25834499.708761558</c:v>
                </c:pt>
                <c:pt idx="2">
                  <c:v>45978837.90305344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6-49FA-8958-226E9E34B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601760"/>
        <c:axId val="1021597440"/>
      </c:barChart>
      <c:catAx>
        <c:axId val="102160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1597440"/>
        <c:crosses val="autoZero"/>
        <c:auto val="1"/>
        <c:lblAlgn val="ctr"/>
        <c:lblOffset val="100"/>
        <c:noMultiLvlLbl val="0"/>
      </c:catAx>
      <c:valAx>
        <c:axId val="1021597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160176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PS(38:2e)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Data'!$E$393:$G$393</c:f>
                <c:numCache>
                  <c:formatCode>General</c:formatCode>
                  <c:ptCount val="3"/>
                  <c:pt idx="0">
                    <c:v>417479.01637139451</c:v>
                  </c:pt>
                  <c:pt idx="1">
                    <c:v>2255620.8056147206</c:v>
                  </c:pt>
                  <c:pt idx="2">
                    <c:v>1567174.5405686593</c:v>
                  </c:pt>
                </c:numCache>
              </c:numRef>
            </c:plus>
            <c:minus>
              <c:numRef>
                <c:f>'Charts Lipid Data'!$E$393:$G$393</c:f>
                <c:numCache>
                  <c:formatCode>General</c:formatCode>
                  <c:ptCount val="3"/>
                  <c:pt idx="0">
                    <c:v>417479.01637139451</c:v>
                  </c:pt>
                  <c:pt idx="1">
                    <c:v>2255620.8056147206</c:v>
                  </c:pt>
                  <c:pt idx="2">
                    <c:v>1567174.5405686593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Data'!$B$393:$D$393</c:f>
              <c:numCache>
                <c:formatCode>General</c:formatCode>
                <c:ptCount val="3"/>
                <c:pt idx="0">
                  <c:v>5663800.8773943046</c:v>
                </c:pt>
                <c:pt idx="1">
                  <c:v>15050984.000414198</c:v>
                </c:pt>
                <c:pt idx="2">
                  <c:v>23534203.557505954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1-4FC2-B9E1-7219D1655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603560"/>
        <c:axId val="1021604280"/>
      </c:barChart>
      <c:catAx>
        <c:axId val="1021603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1604280"/>
        <c:crosses val="autoZero"/>
        <c:auto val="1"/>
        <c:lblAlgn val="ctr"/>
        <c:lblOffset val="100"/>
        <c:noMultiLvlLbl val="0"/>
      </c:catAx>
      <c:valAx>
        <c:axId val="1021604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160356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PS(40:2e)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Data'!$E$394:$G$394</c:f>
                <c:numCache>
                  <c:formatCode>General</c:formatCode>
                  <c:ptCount val="3"/>
                  <c:pt idx="0">
                    <c:v>519026.40929142578</c:v>
                  </c:pt>
                  <c:pt idx="1">
                    <c:v>6042797.7442128034</c:v>
                  </c:pt>
                  <c:pt idx="2">
                    <c:v>4157902.2651040233</c:v>
                  </c:pt>
                </c:numCache>
              </c:numRef>
            </c:plus>
            <c:minus>
              <c:numRef>
                <c:f>'Charts Lipid Data'!$E$394:$G$394</c:f>
                <c:numCache>
                  <c:formatCode>General</c:formatCode>
                  <c:ptCount val="3"/>
                  <c:pt idx="0">
                    <c:v>519026.40929142578</c:v>
                  </c:pt>
                  <c:pt idx="1">
                    <c:v>6042797.7442128034</c:v>
                  </c:pt>
                  <c:pt idx="2">
                    <c:v>4157902.2651040233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Data'!$B$394:$D$394</c:f>
              <c:numCache>
                <c:formatCode>General</c:formatCode>
                <c:ptCount val="3"/>
                <c:pt idx="0">
                  <c:v>7756274.6885906272</c:v>
                </c:pt>
                <c:pt idx="1">
                  <c:v>29714422.312374335</c:v>
                </c:pt>
                <c:pt idx="2">
                  <c:v>52037253.222480841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33-4D31-87F9-3CBFA74B1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618680"/>
        <c:axId val="1021616520"/>
      </c:barChart>
      <c:catAx>
        <c:axId val="1021618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1616520"/>
        <c:crosses val="autoZero"/>
        <c:auto val="1"/>
        <c:lblAlgn val="ctr"/>
        <c:lblOffset val="100"/>
        <c:noMultiLvlLbl val="0"/>
      </c:catAx>
      <c:valAx>
        <c:axId val="1021616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161868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PS(40:3e)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Data'!$E$395:$G$395</c:f>
                <c:numCache>
                  <c:formatCode>General</c:formatCode>
                  <c:ptCount val="3"/>
                  <c:pt idx="0">
                    <c:v>440319.42262939806</c:v>
                  </c:pt>
                  <c:pt idx="1">
                    <c:v>9181115.5264037866</c:v>
                  </c:pt>
                  <c:pt idx="2">
                    <c:v>3601680.6166534671</c:v>
                  </c:pt>
                </c:numCache>
              </c:numRef>
            </c:plus>
            <c:minus>
              <c:numRef>
                <c:f>'Charts Lipid Data'!$E$395:$G$395</c:f>
                <c:numCache>
                  <c:formatCode>General</c:formatCode>
                  <c:ptCount val="3"/>
                  <c:pt idx="0">
                    <c:v>440319.42262939806</c:v>
                  </c:pt>
                  <c:pt idx="1">
                    <c:v>9181115.5264037866</c:v>
                  </c:pt>
                  <c:pt idx="2">
                    <c:v>3601680.6166534671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Data'!$B$395:$D$395</c:f>
              <c:numCache>
                <c:formatCode>General</c:formatCode>
                <c:ptCount val="3"/>
                <c:pt idx="0">
                  <c:v>32884120.433541328</c:v>
                </c:pt>
                <c:pt idx="1">
                  <c:v>71679545.42982994</c:v>
                </c:pt>
                <c:pt idx="2">
                  <c:v>97647961.311575904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5B-44E1-B0D7-3DB6F67AA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609680"/>
        <c:axId val="1021610040"/>
      </c:barChart>
      <c:catAx>
        <c:axId val="102160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1610040"/>
        <c:crosses val="autoZero"/>
        <c:auto val="1"/>
        <c:lblAlgn val="ctr"/>
        <c:lblOffset val="100"/>
        <c:noMultiLvlLbl val="0"/>
      </c:catAx>
      <c:valAx>
        <c:axId val="1021610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160968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PS(42:3e)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Data'!$E$396:$G$396</c:f>
                <c:numCache>
                  <c:formatCode>General</c:formatCode>
                  <c:ptCount val="3"/>
                  <c:pt idx="0">
                    <c:v>597706.72322627564</c:v>
                  </c:pt>
                  <c:pt idx="1">
                    <c:v>5228101.5493304953</c:v>
                  </c:pt>
                  <c:pt idx="2">
                    <c:v>3790003.9933425095</c:v>
                  </c:pt>
                </c:numCache>
              </c:numRef>
            </c:plus>
            <c:minus>
              <c:numRef>
                <c:f>'Charts Lipid Data'!$E$396:$G$396</c:f>
                <c:numCache>
                  <c:formatCode>General</c:formatCode>
                  <c:ptCount val="3"/>
                  <c:pt idx="0">
                    <c:v>597706.72322627564</c:v>
                  </c:pt>
                  <c:pt idx="1">
                    <c:v>5228101.5493304953</c:v>
                  </c:pt>
                  <c:pt idx="2">
                    <c:v>3790003.9933425095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Data'!$B$396:$D$396</c:f>
              <c:numCache>
                <c:formatCode>General</c:formatCode>
                <c:ptCount val="3"/>
                <c:pt idx="0">
                  <c:v>15883306.559959145</c:v>
                </c:pt>
                <c:pt idx="1">
                  <c:v>31221402.119146395</c:v>
                </c:pt>
                <c:pt idx="2">
                  <c:v>40172121.083548717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7-4A06-B1DC-D6E4406C9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612560"/>
        <c:axId val="1021619760"/>
      </c:barChart>
      <c:catAx>
        <c:axId val="1021612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1619760"/>
        <c:crosses val="autoZero"/>
        <c:auto val="1"/>
        <c:lblAlgn val="ctr"/>
        <c:lblOffset val="100"/>
        <c:noMultiLvlLbl val="0"/>
      </c:catAx>
      <c:valAx>
        <c:axId val="1021619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161256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PS(44:3e)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Data'!$E$397:$G$397</c:f>
                <c:numCache>
                  <c:formatCode>General</c:formatCode>
                  <c:ptCount val="3"/>
                  <c:pt idx="0">
                    <c:v>748736.49833622156</c:v>
                  </c:pt>
                  <c:pt idx="1">
                    <c:v>1439345.6826318454</c:v>
                  </c:pt>
                  <c:pt idx="2">
                    <c:v>1315041.169105985</c:v>
                  </c:pt>
                </c:numCache>
              </c:numRef>
            </c:plus>
            <c:minus>
              <c:numRef>
                <c:f>'Charts Lipid Data'!$E$397:$G$397</c:f>
                <c:numCache>
                  <c:formatCode>General</c:formatCode>
                  <c:ptCount val="3"/>
                  <c:pt idx="0">
                    <c:v>748736.49833622156</c:v>
                  </c:pt>
                  <c:pt idx="1">
                    <c:v>1439345.6826318454</c:v>
                  </c:pt>
                  <c:pt idx="2">
                    <c:v>1315041.169105985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Data'!$B$397:$D$397</c:f>
              <c:numCache>
                <c:formatCode>General</c:formatCode>
                <c:ptCount val="3"/>
                <c:pt idx="0">
                  <c:v>18334876.658922676</c:v>
                </c:pt>
                <c:pt idx="1">
                  <c:v>8972877.3288960531</c:v>
                </c:pt>
                <c:pt idx="2">
                  <c:v>11038973.484227652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3D-46EF-B542-F4054DE98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611120"/>
        <c:axId val="1021615080"/>
      </c:barChart>
      <c:catAx>
        <c:axId val="102161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1615080"/>
        <c:crosses val="autoZero"/>
        <c:auto val="1"/>
        <c:lblAlgn val="ctr"/>
        <c:lblOffset val="100"/>
        <c:noMultiLvlLbl val="0"/>
      </c:catAx>
      <c:valAx>
        <c:axId val="1021615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161112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PS(40:4e)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Data'!$E$398:$G$398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1109962.3480403456</c:v>
                  </c:pt>
                  <c:pt idx="2">
                    <c:v>340403.82795685792</c:v>
                  </c:pt>
                </c:numCache>
              </c:numRef>
            </c:plus>
            <c:minus>
              <c:numRef>
                <c:f>'Charts Lipid Data'!$E$398:$G$398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1109962.3480403456</c:v>
                  </c:pt>
                  <c:pt idx="2">
                    <c:v>340403.82795685792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Data'!$B$398:$D$398</c:f>
              <c:numCache>
                <c:formatCode>General</c:formatCode>
                <c:ptCount val="3"/>
                <c:pt idx="0">
                  <c:v>0</c:v>
                </c:pt>
                <c:pt idx="1">
                  <c:v>5743705.180413492</c:v>
                </c:pt>
                <c:pt idx="2">
                  <c:v>8492794.5748066306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39-460D-A83F-93ABAA849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613640"/>
        <c:axId val="1021614000"/>
      </c:barChart>
      <c:catAx>
        <c:axId val="1021613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1614000"/>
        <c:crosses val="autoZero"/>
        <c:auto val="1"/>
        <c:lblAlgn val="ctr"/>
        <c:lblOffset val="100"/>
        <c:noMultiLvlLbl val="0"/>
      </c:catAx>
      <c:valAx>
        <c:axId val="102161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161364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PS(42:5e)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Data'!$E$399:$G$399</c:f>
                <c:numCache>
                  <c:formatCode>General</c:formatCode>
                  <c:ptCount val="3"/>
                  <c:pt idx="0">
                    <c:v>523750.21815433324</c:v>
                  </c:pt>
                  <c:pt idx="1">
                    <c:v>1956955.4939979275</c:v>
                  </c:pt>
                  <c:pt idx="2">
                    <c:v>966888.04315522034</c:v>
                  </c:pt>
                </c:numCache>
              </c:numRef>
            </c:plus>
            <c:minus>
              <c:numRef>
                <c:f>'Charts Lipid Data'!$E$399:$G$399</c:f>
                <c:numCache>
                  <c:formatCode>General</c:formatCode>
                  <c:ptCount val="3"/>
                  <c:pt idx="0">
                    <c:v>523750.21815433324</c:v>
                  </c:pt>
                  <c:pt idx="1">
                    <c:v>1956955.4939979275</c:v>
                  </c:pt>
                  <c:pt idx="2">
                    <c:v>966888.04315522034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Data'!$B$399:$D$399</c:f>
              <c:numCache>
                <c:formatCode>General</c:formatCode>
                <c:ptCount val="3"/>
                <c:pt idx="0">
                  <c:v>2836564.3557368633</c:v>
                </c:pt>
                <c:pt idx="1">
                  <c:v>9527631.3705880735</c:v>
                </c:pt>
                <c:pt idx="2">
                  <c:v>12206971.927338364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70-4D77-943F-D58EFCCD5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621920"/>
        <c:axId val="1021620480"/>
      </c:barChart>
      <c:catAx>
        <c:axId val="102162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1620480"/>
        <c:crosses val="autoZero"/>
        <c:auto val="1"/>
        <c:lblAlgn val="ctr"/>
        <c:lblOffset val="100"/>
        <c:noMultiLvlLbl val="0"/>
      </c:catAx>
      <c:valAx>
        <c:axId val="1021620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162192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PS(44:6e)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Data'!$E$400:$G$400</c:f>
                <c:numCache>
                  <c:formatCode>General</c:formatCode>
                  <c:ptCount val="3"/>
                  <c:pt idx="0">
                    <c:v>344960.1102992036</c:v>
                  </c:pt>
                  <c:pt idx="1">
                    <c:v>1033543.1876023659</c:v>
                  </c:pt>
                  <c:pt idx="2">
                    <c:v>1026277.1076144947</c:v>
                  </c:pt>
                </c:numCache>
              </c:numRef>
            </c:plus>
            <c:minus>
              <c:numRef>
                <c:f>'Charts Lipid Data'!$E$400:$G$400</c:f>
                <c:numCache>
                  <c:formatCode>General</c:formatCode>
                  <c:ptCount val="3"/>
                  <c:pt idx="0">
                    <c:v>344960.1102992036</c:v>
                  </c:pt>
                  <c:pt idx="1">
                    <c:v>1033543.1876023659</c:v>
                  </c:pt>
                  <c:pt idx="2">
                    <c:v>1026277.1076144947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Data'!$B$400:$D$400</c:f>
              <c:numCache>
                <c:formatCode>General</c:formatCode>
                <c:ptCount val="3"/>
                <c:pt idx="0">
                  <c:v>2845391.9955696389</c:v>
                </c:pt>
                <c:pt idx="1">
                  <c:v>4504657.4491813472</c:v>
                </c:pt>
                <c:pt idx="2">
                  <c:v>7720997.8251637369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7-40FD-B10D-E55D9A1CF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623360"/>
        <c:axId val="1021503840"/>
      </c:barChart>
      <c:catAx>
        <c:axId val="102162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1503840"/>
        <c:crosses val="autoZero"/>
        <c:auto val="1"/>
        <c:lblAlgn val="ctr"/>
        <c:lblOffset val="100"/>
        <c:noMultiLvlLbl val="0"/>
      </c:catAx>
      <c:valAx>
        <c:axId val="1021503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162336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AcCa(18:1)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Data'!$E$5:$G$5</c:f>
                <c:numCache>
                  <c:formatCode>General</c:formatCode>
                  <c:ptCount val="3"/>
                  <c:pt idx="0">
                    <c:v>1442667.535671067</c:v>
                  </c:pt>
                  <c:pt idx="1">
                    <c:v>339011.64639812778</c:v>
                  </c:pt>
                  <c:pt idx="2">
                    <c:v>189058.23489639888</c:v>
                  </c:pt>
                </c:numCache>
              </c:numRef>
            </c:plus>
            <c:minus>
              <c:numRef>
                <c:f>'Charts Lipid Data'!$E$5:$G$5</c:f>
                <c:numCache>
                  <c:formatCode>General</c:formatCode>
                  <c:ptCount val="3"/>
                  <c:pt idx="0">
                    <c:v>1442667.535671067</c:v>
                  </c:pt>
                  <c:pt idx="1">
                    <c:v>339011.64639812778</c:v>
                  </c:pt>
                  <c:pt idx="2">
                    <c:v>189058.23489639888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Data'!$B$5:$D$5</c:f>
              <c:numCache>
                <c:formatCode>General</c:formatCode>
                <c:ptCount val="3"/>
                <c:pt idx="0">
                  <c:v>13803386.97664653</c:v>
                </c:pt>
                <c:pt idx="1">
                  <c:v>1483585.0727927368</c:v>
                </c:pt>
                <c:pt idx="2">
                  <c:v>679315.18604362744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89-4401-A751-EB15ABD28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9516584"/>
        <c:axId val="463958024"/>
      </c:barChart>
      <c:catAx>
        <c:axId val="469516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3958024"/>
        <c:crosses val="autoZero"/>
        <c:auto val="1"/>
        <c:lblAlgn val="ctr"/>
        <c:lblOffset val="100"/>
        <c:noMultiLvlLbl val="0"/>
      </c:catAx>
      <c:valAx>
        <c:axId val="463958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951658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Cer(t44:2)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Data'!$E$41:$G$41</c:f>
                <c:numCache>
                  <c:formatCode>General</c:formatCode>
                  <c:ptCount val="3"/>
                  <c:pt idx="0">
                    <c:v>118150.73168599395</c:v>
                  </c:pt>
                  <c:pt idx="1">
                    <c:v>834358.03429387219</c:v>
                  </c:pt>
                  <c:pt idx="2">
                    <c:v>1860226.5569762627</c:v>
                  </c:pt>
                </c:numCache>
              </c:numRef>
            </c:plus>
            <c:minus>
              <c:numRef>
                <c:f>'Charts Lipid Data'!$E$41:$G$41</c:f>
                <c:numCache>
                  <c:formatCode>General</c:formatCode>
                  <c:ptCount val="3"/>
                  <c:pt idx="0">
                    <c:v>118150.73168599395</c:v>
                  </c:pt>
                  <c:pt idx="1">
                    <c:v>834358.03429387219</c:v>
                  </c:pt>
                  <c:pt idx="2">
                    <c:v>1860226.5569762627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Data'!$B$41:$D$41</c:f>
              <c:numCache>
                <c:formatCode>General</c:formatCode>
                <c:ptCount val="3"/>
                <c:pt idx="0">
                  <c:v>470843.61497469555</c:v>
                </c:pt>
                <c:pt idx="1">
                  <c:v>8142384.8941459162</c:v>
                </c:pt>
                <c:pt idx="2">
                  <c:v>13236616.199889019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D9-4DA5-A473-B152E48FD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3181488"/>
        <c:axId val="843182208"/>
      </c:barChart>
      <c:catAx>
        <c:axId val="84318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3182208"/>
        <c:crosses val="autoZero"/>
        <c:auto val="1"/>
        <c:lblAlgn val="ctr"/>
        <c:lblOffset val="100"/>
        <c:noMultiLvlLbl val="0"/>
      </c:catAx>
      <c:valAx>
        <c:axId val="84318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318148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SM(d32:0)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Data'!$E$401:$G$401</c:f>
                <c:numCache>
                  <c:formatCode>General</c:formatCode>
                  <c:ptCount val="3"/>
                  <c:pt idx="0">
                    <c:v>720076.41937451612</c:v>
                  </c:pt>
                  <c:pt idx="1">
                    <c:v>4517929.3536370089</c:v>
                  </c:pt>
                  <c:pt idx="2">
                    <c:v>1864145.393025914</c:v>
                  </c:pt>
                </c:numCache>
              </c:numRef>
            </c:plus>
            <c:minus>
              <c:numRef>
                <c:f>'Charts Lipid Data'!$E$401:$G$401</c:f>
                <c:numCache>
                  <c:formatCode>General</c:formatCode>
                  <c:ptCount val="3"/>
                  <c:pt idx="0">
                    <c:v>720076.41937451612</c:v>
                  </c:pt>
                  <c:pt idx="1">
                    <c:v>4517929.3536370089</c:v>
                  </c:pt>
                  <c:pt idx="2">
                    <c:v>1864145.393025914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Data'!$B$401:$D$401</c:f>
              <c:numCache>
                <c:formatCode>General</c:formatCode>
                <c:ptCount val="3"/>
                <c:pt idx="0">
                  <c:v>7798760.523811359</c:v>
                </c:pt>
                <c:pt idx="1">
                  <c:v>30150067.784691859</c:v>
                </c:pt>
                <c:pt idx="2">
                  <c:v>49072968.821918257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7-4300-BB2C-67DE458E8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617240"/>
        <c:axId val="1021614360"/>
      </c:barChart>
      <c:catAx>
        <c:axId val="1021617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1614360"/>
        <c:crosses val="autoZero"/>
        <c:auto val="1"/>
        <c:lblAlgn val="ctr"/>
        <c:lblOffset val="100"/>
        <c:noMultiLvlLbl val="0"/>
      </c:catAx>
      <c:valAx>
        <c:axId val="1021614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161724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SM(d34:0)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Data'!$E$402:$G$402</c:f>
                <c:numCache>
                  <c:formatCode>General</c:formatCode>
                  <c:ptCount val="3"/>
                  <c:pt idx="0">
                    <c:v>11568929.345971217</c:v>
                  </c:pt>
                  <c:pt idx="1">
                    <c:v>61102239.808270998</c:v>
                  </c:pt>
                  <c:pt idx="2">
                    <c:v>34270264.167035475</c:v>
                  </c:pt>
                </c:numCache>
              </c:numRef>
            </c:plus>
            <c:minus>
              <c:numRef>
                <c:f>'Charts Lipid Data'!$E$402:$G$402</c:f>
                <c:numCache>
                  <c:formatCode>General</c:formatCode>
                  <c:ptCount val="3"/>
                  <c:pt idx="0">
                    <c:v>11568929.345971217</c:v>
                  </c:pt>
                  <c:pt idx="1">
                    <c:v>61102239.808270998</c:v>
                  </c:pt>
                  <c:pt idx="2">
                    <c:v>34270264.167035475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Data'!$B$402:$D$402</c:f>
              <c:numCache>
                <c:formatCode>General</c:formatCode>
                <c:ptCount val="3"/>
                <c:pt idx="0">
                  <c:v>55695857.522235326</c:v>
                </c:pt>
                <c:pt idx="1">
                  <c:v>345454287.19085556</c:v>
                </c:pt>
                <c:pt idx="2">
                  <c:v>535303287.13610011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42-4868-A941-2B4545E78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113296"/>
        <c:axId val="1032106456"/>
      </c:barChart>
      <c:catAx>
        <c:axId val="1032113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2106456"/>
        <c:crosses val="autoZero"/>
        <c:auto val="1"/>
        <c:lblAlgn val="ctr"/>
        <c:lblOffset val="100"/>
        <c:noMultiLvlLbl val="0"/>
      </c:catAx>
      <c:valAx>
        <c:axId val="1032106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211329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SM(d38:0)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Data'!$E$403:$G$403</c:f>
                <c:numCache>
                  <c:formatCode>General</c:formatCode>
                  <c:ptCount val="3"/>
                  <c:pt idx="0">
                    <c:v>841493.85350336495</c:v>
                  </c:pt>
                  <c:pt idx="1">
                    <c:v>326083.81915594859</c:v>
                  </c:pt>
                  <c:pt idx="2">
                    <c:v>4907409.9504414285</c:v>
                  </c:pt>
                </c:numCache>
              </c:numRef>
            </c:plus>
            <c:minus>
              <c:numRef>
                <c:f>'Charts Lipid Data'!$E$403:$G$403</c:f>
                <c:numCache>
                  <c:formatCode>General</c:formatCode>
                  <c:ptCount val="3"/>
                  <c:pt idx="0">
                    <c:v>841493.85350336495</c:v>
                  </c:pt>
                  <c:pt idx="1">
                    <c:v>326083.81915594859</c:v>
                  </c:pt>
                  <c:pt idx="2">
                    <c:v>4907409.9504414285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Data'!$B$403:$D$403</c:f>
              <c:numCache>
                <c:formatCode>General</c:formatCode>
                <c:ptCount val="3"/>
                <c:pt idx="0">
                  <c:v>2272002.073762726</c:v>
                </c:pt>
                <c:pt idx="1">
                  <c:v>16698128.678907683</c:v>
                </c:pt>
                <c:pt idx="2">
                  <c:v>23532113.273687121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63-4790-BE09-947582651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108976"/>
        <c:axId val="1032113656"/>
      </c:barChart>
      <c:catAx>
        <c:axId val="103210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2113656"/>
        <c:crosses val="autoZero"/>
        <c:auto val="1"/>
        <c:lblAlgn val="ctr"/>
        <c:lblOffset val="100"/>
        <c:noMultiLvlLbl val="0"/>
      </c:catAx>
      <c:valAx>
        <c:axId val="1032113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210897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SM(d40:0)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Data'!$E$404:$G$404</c:f>
                <c:numCache>
                  <c:formatCode>General</c:formatCode>
                  <c:ptCount val="3"/>
                  <c:pt idx="0">
                    <c:v>645419.24560308817</c:v>
                  </c:pt>
                  <c:pt idx="1">
                    <c:v>11871854.950506486</c:v>
                  </c:pt>
                  <c:pt idx="2">
                    <c:v>9269986.1594434343</c:v>
                  </c:pt>
                </c:numCache>
              </c:numRef>
            </c:plus>
            <c:minus>
              <c:numRef>
                <c:f>'Charts Lipid Data'!$E$404:$G$404</c:f>
                <c:numCache>
                  <c:formatCode>General</c:formatCode>
                  <c:ptCount val="3"/>
                  <c:pt idx="0">
                    <c:v>645419.24560308817</c:v>
                  </c:pt>
                  <c:pt idx="1">
                    <c:v>11871854.950506486</c:v>
                  </c:pt>
                  <c:pt idx="2">
                    <c:v>9269986.1594434343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Data'!$B$404:$D$404</c:f>
              <c:numCache>
                <c:formatCode>General</c:formatCode>
                <c:ptCount val="3"/>
                <c:pt idx="0">
                  <c:v>7393651.0185573334</c:v>
                </c:pt>
                <c:pt idx="1">
                  <c:v>85562869.846102074</c:v>
                </c:pt>
                <c:pt idx="2">
                  <c:v>132528205.75176413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CE-4952-A802-4FA19BC44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109336"/>
        <c:axId val="1032114016"/>
      </c:barChart>
      <c:catAx>
        <c:axId val="1032109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2114016"/>
        <c:crosses val="autoZero"/>
        <c:auto val="1"/>
        <c:lblAlgn val="ctr"/>
        <c:lblOffset val="100"/>
        <c:noMultiLvlLbl val="0"/>
      </c:catAx>
      <c:valAx>
        <c:axId val="103211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210933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SM(d42:0)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Data'!$E$405:$G$405</c:f>
                <c:numCache>
                  <c:formatCode>General</c:formatCode>
                  <c:ptCount val="3"/>
                  <c:pt idx="0">
                    <c:v>2867444.4100354672</c:v>
                  </c:pt>
                  <c:pt idx="1">
                    <c:v>8735784.689110972</c:v>
                  </c:pt>
                  <c:pt idx="2">
                    <c:v>11434915.885321006</c:v>
                  </c:pt>
                </c:numCache>
              </c:numRef>
            </c:plus>
            <c:minus>
              <c:numRef>
                <c:f>'Charts Lipid Data'!$E$405:$G$405</c:f>
                <c:numCache>
                  <c:formatCode>General</c:formatCode>
                  <c:ptCount val="3"/>
                  <c:pt idx="0">
                    <c:v>2867444.4100354672</c:v>
                  </c:pt>
                  <c:pt idx="1">
                    <c:v>8735784.689110972</c:v>
                  </c:pt>
                  <c:pt idx="2">
                    <c:v>11434915.885321006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Data'!$B$405:$D$405</c:f>
              <c:numCache>
                <c:formatCode>General</c:formatCode>
                <c:ptCount val="3"/>
                <c:pt idx="0">
                  <c:v>17886798.254950389</c:v>
                </c:pt>
                <c:pt idx="1">
                  <c:v>70707607.212424114</c:v>
                </c:pt>
                <c:pt idx="2">
                  <c:v>135679882.50643924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F-471F-A842-7454C98DD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109696"/>
        <c:axId val="1032110056"/>
      </c:barChart>
      <c:catAx>
        <c:axId val="103210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2110056"/>
        <c:crosses val="autoZero"/>
        <c:auto val="1"/>
        <c:lblAlgn val="ctr"/>
        <c:lblOffset val="100"/>
        <c:noMultiLvlLbl val="0"/>
      </c:catAx>
      <c:valAx>
        <c:axId val="1032110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210969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SM(d31:1)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Data'!$E$406:$G$406</c:f>
                <c:numCache>
                  <c:formatCode>General</c:formatCode>
                  <c:ptCount val="3"/>
                  <c:pt idx="0">
                    <c:v>411494.0176225765</c:v>
                  </c:pt>
                  <c:pt idx="1">
                    <c:v>541880.65430006874</c:v>
                  </c:pt>
                  <c:pt idx="2">
                    <c:v>288462.26306375914</c:v>
                  </c:pt>
                </c:numCache>
              </c:numRef>
            </c:plus>
            <c:minus>
              <c:numRef>
                <c:f>'Charts Lipid Data'!$E$406:$G$406</c:f>
                <c:numCache>
                  <c:formatCode>General</c:formatCode>
                  <c:ptCount val="3"/>
                  <c:pt idx="0">
                    <c:v>411494.0176225765</c:v>
                  </c:pt>
                  <c:pt idx="1">
                    <c:v>541880.65430006874</c:v>
                  </c:pt>
                  <c:pt idx="2">
                    <c:v>288462.26306375914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Data'!$B$406:$D$406</c:f>
              <c:numCache>
                <c:formatCode>General</c:formatCode>
                <c:ptCount val="3"/>
                <c:pt idx="0">
                  <c:v>3053116.5272607631</c:v>
                </c:pt>
                <c:pt idx="1">
                  <c:v>2893119.1052513956</c:v>
                </c:pt>
                <c:pt idx="2">
                  <c:v>4628879.5921351733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29-4DFF-96F6-F9BACF45A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114736"/>
        <c:axId val="1032107176"/>
      </c:barChart>
      <c:catAx>
        <c:axId val="1032114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2107176"/>
        <c:crosses val="autoZero"/>
        <c:auto val="1"/>
        <c:lblAlgn val="ctr"/>
        <c:lblOffset val="100"/>
        <c:noMultiLvlLbl val="0"/>
      </c:catAx>
      <c:valAx>
        <c:axId val="1032107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211473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SM(d32:1)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Data'!$E$407:$G$407</c:f>
                <c:numCache>
                  <c:formatCode>General</c:formatCode>
                  <c:ptCount val="3"/>
                  <c:pt idx="0">
                    <c:v>11275158.453801053</c:v>
                  </c:pt>
                  <c:pt idx="1">
                    <c:v>22527226.930711087</c:v>
                  </c:pt>
                  <c:pt idx="2">
                    <c:v>14843619.605456125</c:v>
                  </c:pt>
                </c:numCache>
              </c:numRef>
            </c:plus>
            <c:minus>
              <c:numRef>
                <c:f>'Charts Lipid Data'!$E$407:$G$407</c:f>
                <c:numCache>
                  <c:formatCode>General</c:formatCode>
                  <c:ptCount val="3"/>
                  <c:pt idx="0">
                    <c:v>11275158.453801053</c:v>
                  </c:pt>
                  <c:pt idx="1">
                    <c:v>22527226.930711087</c:v>
                  </c:pt>
                  <c:pt idx="2">
                    <c:v>14843619.605456125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Data'!$B$407:$D$407</c:f>
              <c:numCache>
                <c:formatCode>General</c:formatCode>
                <c:ptCount val="3"/>
                <c:pt idx="0">
                  <c:v>124352081.64484696</c:v>
                </c:pt>
                <c:pt idx="1">
                  <c:v>132261442.02176476</c:v>
                </c:pt>
                <c:pt idx="2">
                  <c:v>208949554.79525802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3-4FC5-8C12-2CCB67054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119776"/>
        <c:axId val="1032126976"/>
      </c:barChart>
      <c:catAx>
        <c:axId val="103211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2126976"/>
        <c:crosses val="autoZero"/>
        <c:auto val="1"/>
        <c:lblAlgn val="ctr"/>
        <c:lblOffset val="100"/>
        <c:noMultiLvlLbl val="0"/>
      </c:catAx>
      <c:valAx>
        <c:axId val="1032126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211977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SM(d33:1)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Data'!$E$408:$G$408</c:f>
                <c:numCache>
                  <c:formatCode>General</c:formatCode>
                  <c:ptCount val="3"/>
                  <c:pt idx="0">
                    <c:v>4873173.3798783403</c:v>
                  </c:pt>
                  <c:pt idx="1">
                    <c:v>15626632.254063277</c:v>
                  </c:pt>
                  <c:pt idx="2">
                    <c:v>8042387.079471346</c:v>
                  </c:pt>
                </c:numCache>
              </c:numRef>
            </c:plus>
            <c:minus>
              <c:numRef>
                <c:f>'Charts Lipid Data'!$E$408:$G$408</c:f>
                <c:numCache>
                  <c:formatCode>General</c:formatCode>
                  <c:ptCount val="3"/>
                  <c:pt idx="0">
                    <c:v>4873173.3798783403</c:v>
                  </c:pt>
                  <c:pt idx="1">
                    <c:v>15626632.254063277</c:v>
                  </c:pt>
                  <c:pt idx="2">
                    <c:v>8042387.079471346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Data'!$B$408:$D$408</c:f>
              <c:numCache>
                <c:formatCode>General</c:formatCode>
                <c:ptCount val="3"/>
                <c:pt idx="0">
                  <c:v>77295049.607779399</c:v>
                </c:pt>
                <c:pt idx="1">
                  <c:v>125145596.8184076</c:v>
                </c:pt>
                <c:pt idx="2">
                  <c:v>172136173.60576206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87-458E-99C4-5A9CBFE17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115456"/>
        <c:axId val="1032128776"/>
      </c:barChart>
      <c:catAx>
        <c:axId val="103211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2128776"/>
        <c:crosses val="autoZero"/>
        <c:auto val="1"/>
        <c:lblAlgn val="ctr"/>
        <c:lblOffset val="100"/>
        <c:noMultiLvlLbl val="0"/>
      </c:catAx>
      <c:valAx>
        <c:axId val="1032128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211545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SM(d34:1)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Data'!$E$409:$G$409</c:f>
                <c:numCache>
                  <c:formatCode>General</c:formatCode>
                  <c:ptCount val="3"/>
                  <c:pt idx="0">
                    <c:v>139000597.1226483</c:v>
                  </c:pt>
                  <c:pt idx="1">
                    <c:v>205272329.95498773</c:v>
                  </c:pt>
                  <c:pt idx="2">
                    <c:v>166315279.87113786</c:v>
                  </c:pt>
                </c:numCache>
              </c:numRef>
            </c:plus>
            <c:minus>
              <c:numRef>
                <c:f>'Charts Lipid Data'!$E$409:$G$409</c:f>
                <c:numCache>
                  <c:formatCode>General</c:formatCode>
                  <c:ptCount val="3"/>
                  <c:pt idx="0">
                    <c:v>139000597.1226483</c:v>
                  </c:pt>
                  <c:pt idx="1">
                    <c:v>205272329.95498773</c:v>
                  </c:pt>
                  <c:pt idx="2">
                    <c:v>166315279.87113786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Data'!$B$409:$D$409</c:f>
              <c:numCache>
                <c:formatCode>General</c:formatCode>
                <c:ptCount val="3"/>
                <c:pt idx="0">
                  <c:v>1474910771.3844471</c:v>
                </c:pt>
                <c:pt idx="1">
                  <c:v>1920124978.2707765</c:v>
                </c:pt>
                <c:pt idx="2">
                  <c:v>2823803546.8364253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AD-4705-9358-2D221123E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122656"/>
        <c:axId val="1032126256"/>
      </c:barChart>
      <c:catAx>
        <c:axId val="103212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2126256"/>
        <c:crosses val="autoZero"/>
        <c:auto val="1"/>
        <c:lblAlgn val="ctr"/>
        <c:lblOffset val="100"/>
        <c:noMultiLvlLbl val="0"/>
      </c:catAx>
      <c:valAx>
        <c:axId val="1032126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212265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SM(d38:1)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Data'!$E$410:$G$410</c:f>
                <c:numCache>
                  <c:formatCode>General</c:formatCode>
                  <c:ptCount val="3"/>
                  <c:pt idx="0">
                    <c:v>1506345.2859122481</c:v>
                  </c:pt>
                  <c:pt idx="1">
                    <c:v>9859048.2771906219</c:v>
                  </c:pt>
                  <c:pt idx="2">
                    <c:v>6026725.1703001326</c:v>
                  </c:pt>
                </c:numCache>
              </c:numRef>
            </c:plus>
            <c:minus>
              <c:numRef>
                <c:f>'Charts Lipid Data'!$E$410:$G$410</c:f>
                <c:numCache>
                  <c:formatCode>General</c:formatCode>
                  <c:ptCount val="3"/>
                  <c:pt idx="0">
                    <c:v>1506345.2859122481</c:v>
                  </c:pt>
                  <c:pt idx="1">
                    <c:v>9859048.2771906219</c:v>
                  </c:pt>
                  <c:pt idx="2">
                    <c:v>6026725.1703001326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Data'!$B$410:$D$410</c:f>
              <c:numCache>
                <c:formatCode>General</c:formatCode>
                <c:ptCount val="3"/>
                <c:pt idx="0">
                  <c:v>11685842.666830808</c:v>
                </c:pt>
                <c:pt idx="1">
                  <c:v>36223588.701937042</c:v>
                </c:pt>
                <c:pt idx="2">
                  <c:v>40551077.406011045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E-49C1-AB37-01FBCFBE2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118336"/>
        <c:axId val="1032119056"/>
      </c:barChart>
      <c:catAx>
        <c:axId val="1032118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2119056"/>
        <c:crosses val="autoZero"/>
        <c:auto val="1"/>
        <c:lblAlgn val="ctr"/>
        <c:lblOffset val="100"/>
        <c:noMultiLvlLbl val="0"/>
      </c:catAx>
      <c:valAx>
        <c:axId val="1032119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211833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ChE(26:1)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Data'!$E$42:$G$42</c:f>
                <c:numCache>
                  <c:formatCode>General</c:formatCode>
                  <c:ptCount val="3"/>
                  <c:pt idx="0">
                    <c:v>2274720.3113236343</c:v>
                  </c:pt>
                  <c:pt idx="1">
                    <c:v>96465.343666666682</c:v>
                  </c:pt>
                  <c:pt idx="2">
                    <c:v>451405.04893139441</c:v>
                  </c:pt>
                </c:numCache>
              </c:numRef>
            </c:plus>
            <c:minus>
              <c:numRef>
                <c:f>'Charts Lipid Data'!$E$42:$G$42</c:f>
                <c:numCache>
                  <c:formatCode>General</c:formatCode>
                  <c:ptCount val="3"/>
                  <c:pt idx="0">
                    <c:v>2274720.3113236343</c:v>
                  </c:pt>
                  <c:pt idx="1">
                    <c:v>96465.343666666682</c:v>
                  </c:pt>
                  <c:pt idx="2">
                    <c:v>451405.04893139441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Data'!$B$42:$D$42</c:f>
              <c:numCache>
                <c:formatCode>General</c:formatCode>
                <c:ptCount val="3"/>
                <c:pt idx="0">
                  <c:v>26154408.37321547</c:v>
                </c:pt>
                <c:pt idx="1">
                  <c:v>96465.343666666668</c:v>
                </c:pt>
                <c:pt idx="2">
                  <c:v>729504.90184116212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83-4E2F-BBC0-7CCB09CAF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3196608"/>
        <c:axId val="843191928"/>
      </c:barChart>
      <c:catAx>
        <c:axId val="84319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3191928"/>
        <c:crosses val="autoZero"/>
        <c:auto val="1"/>
        <c:lblAlgn val="ctr"/>
        <c:lblOffset val="100"/>
        <c:noMultiLvlLbl val="0"/>
      </c:catAx>
      <c:valAx>
        <c:axId val="843191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319660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SM(d40:1)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Data'!$E$411:$G$411</c:f>
                <c:numCache>
                  <c:formatCode>General</c:formatCode>
                  <c:ptCount val="3"/>
                  <c:pt idx="0">
                    <c:v>7005151.609745835</c:v>
                  </c:pt>
                  <c:pt idx="1">
                    <c:v>49686485.331689894</c:v>
                  </c:pt>
                  <c:pt idx="2">
                    <c:v>57878089.836319745</c:v>
                  </c:pt>
                </c:numCache>
              </c:numRef>
            </c:plus>
            <c:minus>
              <c:numRef>
                <c:f>'Charts Lipid Data'!$E$411:$G$411</c:f>
                <c:numCache>
                  <c:formatCode>General</c:formatCode>
                  <c:ptCount val="3"/>
                  <c:pt idx="0">
                    <c:v>7005151.609745835</c:v>
                  </c:pt>
                  <c:pt idx="1">
                    <c:v>49686485.331689894</c:v>
                  </c:pt>
                  <c:pt idx="2">
                    <c:v>57878089.836319745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Data'!$B$411:$D$411</c:f>
              <c:numCache>
                <c:formatCode>General</c:formatCode>
                <c:ptCount val="3"/>
                <c:pt idx="0">
                  <c:v>86055892.838789389</c:v>
                </c:pt>
                <c:pt idx="1">
                  <c:v>477279719.59458941</c:v>
                </c:pt>
                <c:pt idx="2">
                  <c:v>742527422.3380686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6-40B7-B12F-760B4FD3B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124456"/>
        <c:axId val="1032125536"/>
      </c:barChart>
      <c:catAx>
        <c:axId val="1032124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2125536"/>
        <c:crosses val="autoZero"/>
        <c:auto val="1"/>
        <c:lblAlgn val="ctr"/>
        <c:lblOffset val="100"/>
        <c:noMultiLvlLbl val="0"/>
      </c:catAx>
      <c:valAx>
        <c:axId val="1032125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212445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SM(d41:1)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Data'!$E$412:$G$412</c:f>
                <c:numCache>
                  <c:formatCode>General</c:formatCode>
                  <c:ptCount val="3"/>
                  <c:pt idx="0">
                    <c:v>5762804.4604786029</c:v>
                  </c:pt>
                  <c:pt idx="1">
                    <c:v>34341619.026515841</c:v>
                  </c:pt>
                  <c:pt idx="2">
                    <c:v>25511947.018090904</c:v>
                  </c:pt>
                </c:numCache>
              </c:numRef>
            </c:plus>
            <c:minus>
              <c:numRef>
                <c:f>'Charts Lipid Data'!$E$412:$G$412</c:f>
                <c:numCache>
                  <c:formatCode>General</c:formatCode>
                  <c:ptCount val="3"/>
                  <c:pt idx="0">
                    <c:v>5762804.4604786029</c:v>
                  </c:pt>
                  <c:pt idx="1">
                    <c:v>34341619.026515841</c:v>
                  </c:pt>
                  <c:pt idx="2">
                    <c:v>25511947.018090904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Data'!$B$412:$D$412</c:f>
              <c:numCache>
                <c:formatCode>General</c:formatCode>
                <c:ptCount val="3"/>
                <c:pt idx="0">
                  <c:v>36627514.022796489</c:v>
                </c:pt>
                <c:pt idx="1">
                  <c:v>203134004.80984458</c:v>
                </c:pt>
                <c:pt idx="2">
                  <c:v>332389216.62933326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3B-4DD7-B2B0-D5C7574F0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134896"/>
        <c:axId val="1032137056"/>
      </c:barChart>
      <c:catAx>
        <c:axId val="103213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2137056"/>
        <c:crosses val="autoZero"/>
        <c:auto val="1"/>
        <c:lblAlgn val="ctr"/>
        <c:lblOffset val="100"/>
        <c:noMultiLvlLbl val="0"/>
      </c:catAx>
      <c:valAx>
        <c:axId val="103213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213489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SM(d42:1)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Data'!$E$413:$G$413</c:f>
                <c:numCache>
                  <c:formatCode>General</c:formatCode>
                  <c:ptCount val="3"/>
                  <c:pt idx="0">
                    <c:v>39051661.423265666</c:v>
                  </c:pt>
                  <c:pt idx="1">
                    <c:v>196258954.74583951</c:v>
                  </c:pt>
                  <c:pt idx="2">
                    <c:v>175332769.11832258</c:v>
                  </c:pt>
                </c:numCache>
              </c:numRef>
            </c:plus>
            <c:minus>
              <c:numRef>
                <c:f>'Charts Lipid Data'!$E$413:$G$413</c:f>
                <c:numCache>
                  <c:formatCode>General</c:formatCode>
                  <c:ptCount val="3"/>
                  <c:pt idx="0">
                    <c:v>39051661.423265666</c:v>
                  </c:pt>
                  <c:pt idx="1">
                    <c:v>196258954.74583951</c:v>
                  </c:pt>
                  <c:pt idx="2">
                    <c:v>175332769.11832258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Data'!$B$413:$D$413</c:f>
              <c:numCache>
                <c:formatCode>General</c:formatCode>
                <c:ptCount val="3"/>
                <c:pt idx="0">
                  <c:v>302090017.27607077</c:v>
                </c:pt>
                <c:pt idx="1">
                  <c:v>1249527555.7420161</c:v>
                </c:pt>
                <c:pt idx="2">
                  <c:v>1959613276.8044059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3-48B6-A1B6-EAB0DFF9C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137416"/>
        <c:axId val="1032136336"/>
      </c:barChart>
      <c:catAx>
        <c:axId val="1032137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2136336"/>
        <c:crosses val="autoZero"/>
        <c:auto val="1"/>
        <c:lblAlgn val="ctr"/>
        <c:lblOffset val="100"/>
        <c:noMultiLvlLbl val="0"/>
      </c:catAx>
      <c:valAx>
        <c:axId val="1032136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213741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SM(d43:1)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Data'!$E$414:$G$414</c:f>
                <c:numCache>
                  <c:formatCode>General</c:formatCode>
                  <c:ptCount val="3"/>
                  <c:pt idx="0">
                    <c:v>2431375.7920054239</c:v>
                  </c:pt>
                  <c:pt idx="1">
                    <c:v>14137718.937389759</c:v>
                  </c:pt>
                  <c:pt idx="2">
                    <c:v>10243730.100457286</c:v>
                  </c:pt>
                </c:numCache>
              </c:numRef>
            </c:plus>
            <c:minus>
              <c:numRef>
                <c:f>'Charts Lipid Data'!$E$414:$G$414</c:f>
                <c:numCache>
                  <c:formatCode>General</c:formatCode>
                  <c:ptCount val="3"/>
                  <c:pt idx="0">
                    <c:v>2431375.7920054239</c:v>
                  </c:pt>
                  <c:pt idx="1">
                    <c:v>14137718.937389759</c:v>
                  </c:pt>
                  <c:pt idx="2">
                    <c:v>10243730.100457286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Data'!$B$414:$D$414</c:f>
              <c:numCache>
                <c:formatCode>General</c:formatCode>
                <c:ptCount val="3"/>
                <c:pt idx="0">
                  <c:v>16546175.349439165</c:v>
                </c:pt>
                <c:pt idx="1">
                  <c:v>70019021.757948712</c:v>
                </c:pt>
                <c:pt idx="2">
                  <c:v>127415969.3494076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1E-4535-96E1-BA0594C2F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137776"/>
        <c:axId val="1032131656"/>
      </c:barChart>
      <c:catAx>
        <c:axId val="1032137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2131656"/>
        <c:crosses val="autoZero"/>
        <c:auto val="1"/>
        <c:lblAlgn val="ctr"/>
        <c:lblOffset val="100"/>
        <c:noMultiLvlLbl val="0"/>
      </c:catAx>
      <c:valAx>
        <c:axId val="1032131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213777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SM(d44:1)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Data'!$E$415:$G$415</c:f>
                <c:numCache>
                  <c:formatCode>General</c:formatCode>
                  <c:ptCount val="3"/>
                  <c:pt idx="0">
                    <c:v>3729240.3397646383</c:v>
                  </c:pt>
                  <c:pt idx="1">
                    <c:v>16132159.750403415</c:v>
                  </c:pt>
                  <c:pt idx="2">
                    <c:v>18950564.183152333</c:v>
                  </c:pt>
                </c:numCache>
              </c:numRef>
            </c:plus>
            <c:minus>
              <c:numRef>
                <c:f>'Charts Lipid Data'!$E$415:$G$415</c:f>
                <c:numCache>
                  <c:formatCode>General</c:formatCode>
                  <c:ptCount val="3"/>
                  <c:pt idx="0">
                    <c:v>3729240.3397646383</c:v>
                  </c:pt>
                  <c:pt idx="1">
                    <c:v>16132159.750403415</c:v>
                  </c:pt>
                  <c:pt idx="2">
                    <c:v>18950564.183152333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Data'!$B$415:$D$415</c:f>
              <c:numCache>
                <c:formatCode>General</c:formatCode>
                <c:ptCount val="3"/>
                <c:pt idx="0">
                  <c:v>26204974.657420784</c:v>
                </c:pt>
                <c:pt idx="1">
                  <c:v>93043131.463829204</c:v>
                </c:pt>
                <c:pt idx="2">
                  <c:v>186133633.45153856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77-4AE6-B694-7DC915145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139576"/>
        <c:axId val="1032138136"/>
      </c:barChart>
      <c:catAx>
        <c:axId val="1032139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2138136"/>
        <c:crosses val="autoZero"/>
        <c:auto val="1"/>
        <c:lblAlgn val="ctr"/>
        <c:lblOffset val="100"/>
        <c:noMultiLvlLbl val="0"/>
      </c:catAx>
      <c:valAx>
        <c:axId val="1032138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213957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SM(d32:2)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Data'!$E$416:$G$416</c:f>
                <c:numCache>
                  <c:formatCode>General</c:formatCode>
                  <c:ptCount val="3"/>
                  <c:pt idx="0">
                    <c:v>1166764.85081858</c:v>
                  </c:pt>
                  <c:pt idx="1">
                    <c:v>768108.55602524965</c:v>
                  </c:pt>
                  <c:pt idx="2">
                    <c:v>631737.42188875936</c:v>
                  </c:pt>
                </c:numCache>
              </c:numRef>
            </c:plus>
            <c:minus>
              <c:numRef>
                <c:f>'Charts Lipid Data'!$E$416:$G$416</c:f>
                <c:numCache>
                  <c:formatCode>General</c:formatCode>
                  <c:ptCount val="3"/>
                  <c:pt idx="0">
                    <c:v>1166764.85081858</c:v>
                  </c:pt>
                  <c:pt idx="1">
                    <c:v>768108.55602524965</c:v>
                  </c:pt>
                  <c:pt idx="2">
                    <c:v>631737.42188875936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Data'!$B$416:$D$416</c:f>
              <c:numCache>
                <c:formatCode>General</c:formatCode>
                <c:ptCount val="3"/>
                <c:pt idx="0">
                  <c:v>8330167.8318726271</c:v>
                </c:pt>
                <c:pt idx="1">
                  <c:v>4818243.2502767928</c:v>
                </c:pt>
                <c:pt idx="2">
                  <c:v>8402822.7525948379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A0-41A3-95B9-FA2421083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132376"/>
        <c:axId val="1032139936"/>
      </c:barChart>
      <c:catAx>
        <c:axId val="1032132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2139936"/>
        <c:crosses val="autoZero"/>
        <c:auto val="1"/>
        <c:lblAlgn val="ctr"/>
        <c:lblOffset val="100"/>
        <c:noMultiLvlLbl val="0"/>
      </c:catAx>
      <c:valAx>
        <c:axId val="1032139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213237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SM(d34:2)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Data'!$E$417:$G$417</c:f>
                <c:numCache>
                  <c:formatCode>General</c:formatCode>
                  <c:ptCount val="3"/>
                  <c:pt idx="0">
                    <c:v>13445888.584914908</c:v>
                  </c:pt>
                  <c:pt idx="1">
                    <c:v>30685865.388008382</c:v>
                  </c:pt>
                  <c:pt idx="2">
                    <c:v>19199655.800034914</c:v>
                  </c:pt>
                </c:numCache>
              </c:numRef>
            </c:plus>
            <c:minus>
              <c:numRef>
                <c:f>'Charts Lipid Data'!$E$417:$G$417</c:f>
                <c:numCache>
                  <c:formatCode>General</c:formatCode>
                  <c:ptCount val="3"/>
                  <c:pt idx="0">
                    <c:v>13445888.584914908</c:v>
                  </c:pt>
                  <c:pt idx="1">
                    <c:v>30685865.388008382</c:v>
                  </c:pt>
                  <c:pt idx="2">
                    <c:v>19199655.800034914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Data'!$B$417:$D$417</c:f>
              <c:numCache>
                <c:formatCode>General</c:formatCode>
                <c:ptCount val="3"/>
                <c:pt idx="0">
                  <c:v>269451006.2147786</c:v>
                </c:pt>
                <c:pt idx="1">
                  <c:v>270960827.04490387</c:v>
                </c:pt>
                <c:pt idx="2">
                  <c:v>421995262.3215993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E-4BD8-A3C7-72DBB19AE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141736"/>
        <c:axId val="1032149296"/>
      </c:barChart>
      <c:catAx>
        <c:axId val="1032141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2149296"/>
        <c:crosses val="autoZero"/>
        <c:auto val="1"/>
        <c:lblAlgn val="ctr"/>
        <c:lblOffset val="100"/>
        <c:noMultiLvlLbl val="0"/>
      </c:catAx>
      <c:valAx>
        <c:axId val="103214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214173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SM(d36:2)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Data'!$E$418:$G$418</c:f>
                <c:numCache>
                  <c:formatCode>General</c:formatCode>
                  <c:ptCount val="3"/>
                  <c:pt idx="0">
                    <c:v>1839190.7674519198</c:v>
                  </c:pt>
                  <c:pt idx="1">
                    <c:v>4642378.0104931053</c:v>
                  </c:pt>
                  <c:pt idx="2">
                    <c:v>3463890.0719977873</c:v>
                  </c:pt>
                </c:numCache>
              </c:numRef>
            </c:plus>
            <c:minus>
              <c:numRef>
                <c:f>'Charts Lipid Data'!$E$418:$G$418</c:f>
                <c:numCache>
                  <c:formatCode>General</c:formatCode>
                  <c:ptCount val="3"/>
                  <c:pt idx="0">
                    <c:v>1839190.7674519198</c:v>
                  </c:pt>
                  <c:pt idx="1">
                    <c:v>4642378.0104931053</c:v>
                  </c:pt>
                  <c:pt idx="2">
                    <c:v>3463890.0719977873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Data'!$B$418:$D$418</c:f>
              <c:numCache>
                <c:formatCode>General</c:formatCode>
                <c:ptCount val="3"/>
                <c:pt idx="0">
                  <c:v>29375441.9250887</c:v>
                </c:pt>
                <c:pt idx="1">
                  <c:v>30624545.094385114</c:v>
                </c:pt>
                <c:pt idx="2">
                  <c:v>42065426.333621129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35-4896-BB3B-0ADA0F3F4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145336"/>
        <c:axId val="1032142456"/>
      </c:barChart>
      <c:catAx>
        <c:axId val="1032145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2142456"/>
        <c:crosses val="autoZero"/>
        <c:auto val="1"/>
        <c:lblAlgn val="ctr"/>
        <c:lblOffset val="100"/>
        <c:noMultiLvlLbl val="0"/>
      </c:catAx>
      <c:valAx>
        <c:axId val="1032142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214533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SM(d41:2)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Data'!$E$419:$G$419</c:f>
                <c:numCache>
                  <c:formatCode>General</c:formatCode>
                  <c:ptCount val="3"/>
                  <c:pt idx="0">
                    <c:v>3399441.670281705</c:v>
                  </c:pt>
                  <c:pt idx="1">
                    <c:v>17215858.314446636</c:v>
                  </c:pt>
                  <c:pt idx="2">
                    <c:v>10931908.754022382</c:v>
                  </c:pt>
                </c:numCache>
              </c:numRef>
            </c:plus>
            <c:minus>
              <c:numRef>
                <c:f>'Charts Lipid Data'!$E$419:$G$419</c:f>
                <c:numCache>
                  <c:formatCode>General</c:formatCode>
                  <c:ptCount val="3"/>
                  <c:pt idx="0">
                    <c:v>3399441.670281705</c:v>
                  </c:pt>
                  <c:pt idx="1">
                    <c:v>17215858.314446636</c:v>
                  </c:pt>
                  <c:pt idx="2">
                    <c:v>10931908.754022382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Data'!$B$419:$D$419</c:f>
              <c:numCache>
                <c:formatCode>General</c:formatCode>
                <c:ptCount val="3"/>
                <c:pt idx="0">
                  <c:v>39197078.823904924</c:v>
                </c:pt>
                <c:pt idx="1">
                  <c:v>147830432.4239729</c:v>
                </c:pt>
                <c:pt idx="2">
                  <c:v>187690682.05260003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5A-4D87-B341-E670284D9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124096"/>
        <c:axId val="1032140296"/>
      </c:barChart>
      <c:catAx>
        <c:axId val="103212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2140296"/>
        <c:crosses val="autoZero"/>
        <c:auto val="1"/>
        <c:lblAlgn val="ctr"/>
        <c:lblOffset val="100"/>
        <c:noMultiLvlLbl val="0"/>
      </c:catAx>
      <c:valAx>
        <c:axId val="1032140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212409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SM(d42:2)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Data'!$E$420:$G$420</c:f>
                <c:numCache>
                  <c:formatCode>General</c:formatCode>
                  <c:ptCount val="3"/>
                  <c:pt idx="0">
                    <c:v>93159883.007883251</c:v>
                  </c:pt>
                  <c:pt idx="1">
                    <c:v>196734748.8220132</c:v>
                  </c:pt>
                  <c:pt idx="2">
                    <c:v>233609212.98835042</c:v>
                  </c:pt>
                </c:numCache>
              </c:numRef>
            </c:plus>
            <c:minus>
              <c:numRef>
                <c:f>'Charts Lipid Data'!$E$420:$G$420</c:f>
                <c:numCache>
                  <c:formatCode>General</c:formatCode>
                  <c:ptCount val="3"/>
                  <c:pt idx="0">
                    <c:v>93159883.007883251</c:v>
                  </c:pt>
                  <c:pt idx="1">
                    <c:v>196734748.8220132</c:v>
                  </c:pt>
                  <c:pt idx="2">
                    <c:v>233609212.98835042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Data'!$B$420:$D$420</c:f>
              <c:numCache>
                <c:formatCode>General</c:formatCode>
                <c:ptCount val="3"/>
                <c:pt idx="0">
                  <c:v>717127124.88170922</c:v>
                </c:pt>
                <c:pt idx="1">
                  <c:v>1983427805.1119664</c:v>
                </c:pt>
                <c:pt idx="2">
                  <c:v>3210662414.8054924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6F-48F2-998E-B16C68D82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144616"/>
        <c:axId val="1032144256"/>
      </c:barChart>
      <c:catAx>
        <c:axId val="1032144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2144256"/>
        <c:crosses val="autoZero"/>
        <c:auto val="1"/>
        <c:lblAlgn val="ctr"/>
        <c:lblOffset val="100"/>
        <c:noMultiLvlLbl val="0"/>
      </c:catAx>
      <c:valAx>
        <c:axId val="1032144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214461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ChE(22:5)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Data'!$E$43:$G$43</c:f>
                <c:numCache>
                  <c:formatCode>General</c:formatCode>
                  <c:ptCount val="3"/>
                  <c:pt idx="0">
                    <c:v>7573491.583427486</c:v>
                  </c:pt>
                  <c:pt idx="1">
                    <c:v>4506147.0209055077</c:v>
                  </c:pt>
                  <c:pt idx="2">
                    <c:v>1505858.0887288521</c:v>
                  </c:pt>
                </c:numCache>
              </c:numRef>
            </c:plus>
            <c:minus>
              <c:numRef>
                <c:f>'Charts Lipid Data'!$E$43:$G$43</c:f>
                <c:numCache>
                  <c:formatCode>General</c:formatCode>
                  <c:ptCount val="3"/>
                  <c:pt idx="0">
                    <c:v>7573491.583427486</c:v>
                  </c:pt>
                  <c:pt idx="1">
                    <c:v>4506147.0209055077</c:v>
                  </c:pt>
                  <c:pt idx="2">
                    <c:v>1505858.0887288521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Data'!$B$43:$D$43</c:f>
              <c:numCache>
                <c:formatCode>General</c:formatCode>
                <c:ptCount val="3"/>
                <c:pt idx="0">
                  <c:v>172777861.90321001</c:v>
                </c:pt>
                <c:pt idx="1">
                  <c:v>12874526.094053099</c:v>
                </c:pt>
                <c:pt idx="2">
                  <c:v>26204359.91665661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D5-4970-A3BF-FE73E3D5E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3189768"/>
        <c:axId val="843197328"/>
      </c:barChart>
      <c:catAx>
        <c:axId val="843189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3197328"/>
        <c:crosses val="autoZero"/>
        <c:auto val="1"/>
        <c:lblAlgn val="ctr"/>
        <c:lblOffset val="100"/>
        <c:noMultiLvlLbl val="0"/>
      </c:catAx>
      <c:valAx>
        <c:axId val="843197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318976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SM(d43:2)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Data'!$E$421:$G$421</c:f>
                <c:numCache>
                  <c:formatCode>General</c:formatCode>
                  <c:ptCount val="3"/>
                  <c:pt idx="0">
                    <c:v>5142673.6520235604</c:v>
                  </c:pt>
                  <c:pt idx="1">
                    <c:v>20244209.010555424</c:v>
                  </c:pt>
                  <c:pt idx="2">
                    <c:v>9910879.7906921767</c:v>
                  </c:pt>
                </c:numCache>
              </c:numRef>
            </c:plus>
            <c:minus>
              <c:numRef>
                <c:f>'Charts Lipid Data'!$E$421:$G$421</c:f>
                <c:numCache>
                  <c:formatCode>General</c:formatCode>
                  <c:ptCount val="3"/>
                  <c:pt idx="0">
                    <c:v>5142673.6520235604</c:v>
                  </c:pt>
                  <c:pt idx="1">
                    <c:v>20244209.010555424</c:v>
                  </c:pt>
                  <c:pt idx="2">
                    <c:v>9910879.7906921767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Data'!$B$421:$D$421</c:f>
              <c:numCache>
                <c:formatCode>General</c:formatCode>
                <c:ptCount val="3"/>
                <c:pt idx="0">
                  <c:v>32849581.332051396</c:v>
                </c:pt>
                <c:pt idx="1">
                  <c:v>94033122.703568146</c:v>
                </c:pt>
                <c:pt idx="2">
                  <c:v>189136608.11751297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BC-4988-974A-22FCD24A0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146776"/>
        <c:axId val="1032140656"/>
      </c:barChart>
      <c:catAx>
        <c:axId val="1032146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2140656"/>
        <c:crosses val="autoZero"/>
        <c:auto val="1"/>
        <c:lblAlgn val="ctr"/>
        <c:lblOffset val="100"/>
        <c:noMultiLvlLbl val="0"/>
      </c:catAx>
      <c:valAx>
        <c:axId val="1032140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214677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SM(d44:2)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Data'!$E$422:$G$422</c:f>
                <c:numCache>
                  <c:formatCode>General</c:formatCode>
                  <c:ptCount val="3"/>
                  <c:pt idx="0">
                    <c:v>11477040.694083849</c:v>
                  </c:pt>
                  <c:pt idx="1">
                    <c:v>40201679.406385273</c:v>
                  </c:pt>
                  <c:pt idx="2">
                    <c:v>21751591.644484561</c:v>
                  </c:pt>
                </c:numCache>
              </c:numRef>
            </c:plus>
            <c:minus>
              <c:numRef>
                <c:f>'Charts Lipid Data'!$E$422:$G$422</c:f>
                <c:numCache>
                  <c:formatCode>General</c:formatCode>
                  <c:ptCount val="3"/>
                  <c:pt idx="0">
                    <c:v>11477040.694083849</c:v>
                  </c:pt>
                  <c:pt idx="1">
                    <c:v>40201679.406385273</c:v>
                  </c:pt>
                  <c:pt idx="2">
                    <c:v>21751591.644484561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Data'!$B$422:$D$422</c:f>
              <c:numCache>
                <c:formatCode>General</c:formatCode>
                <c:ptCount val="3"/>
                <c:pt idx="0">
                  <c:v>103509581.09866138</c:v>
                </c:pt>
                <c:pt idx="1">
                  <c:v>213414640.21338758</c:v>
                </c:pt>
                <c:pt idx="2">
                  <c:v>409948079.73130351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6-437C-9192-E495E7453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148576"/>
        <c:axId val="1032149656"/>
      </c:barChart>
      <c:catAx>
        <c:axId val="1032148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2149656"/>
        <c:crosses val="autoZero"/>
        <c:auto val="1"/>
        <c:lblAlgn val="ctr"/>
        <c:lblOffset val="100"/>
        <c:noMultiLvlLbl val="0"/>
      </c:catAx>
      <c:valAx>
        <c:axId val="1032149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214857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SM(d42:3)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Data'!$E$423:$G$423</c:f>
                <c:numCache>
                  <c:formatCode>General</c:formatCode>
                  <c:ptCount val="3"/>
                  <c:pt idx="0">
                    <c:v>6141231.769360329</c:v>
                  </c:pt>
                  <c:pt idx="1">
                    <c:v>4479366.4414656907</c:v>
                  </c:pt>
                  <c:pt idx="2">
                    <c:v>7667862.6545986515</c:v>
                  </c:pt>
                </c:numCache>
              </c:numRef>
            </c:plus>
            <c:minus>
              <c:numRef>
                <c:f>'Charts Lipid Data'!$E$423:$G$423</c:f>
                <c:numCache>
                  <c:formatCode>General</c:formatCode>
                  <c:ptCount val="3"/>
                  <c:pt idx="0">
                    <c:v>6141231.769360329</c:v>
                  </c:pt>
                  <c:pt idx="1">
                    <c:v>4479366.4414656907</c:v>
                  </c:pt>
                  <c:pt idx="2">
                    <c:v>7667862.6545986515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Data'!$B$423:$D$423</c:f>
              <c:numCache>
                <c:formatCode>General</c:formatCode>
                <c:ptCount val="3"/>
                <c:pt idx="0">
                  <c:v>11920144.613789046</c:v>
                </c:pt>
                <c:pt idx="1">
                  <c:v>42347828.939492635</c:v>
                </c:pt>
                <c:pt idx="2">
                  <c:v>80533487.895783231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F-4708-87E4-BBF26FE81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156496"/>
        <c:axId val="1032161176"/>
      </c:barChart>
      <c:catAx>
        <c:axId val="103215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2161176"/>
        <c:crosses val="autoZero"/>
        <c:auto val="1"/>
        <c:lblAlgn val="ctr"/>
        <c:lblOffset val="100"/>
        <c:noMultiLvlLbl val="0"/>
      </c:catAx>
      <c:valAx>
        <c:axId val="1032161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215649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SM(d44:4)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Data'!$E$424:$G$424</c:f>
                <c:numCache>
                  <c:formatCode>General</c:formatCode>
                  <c:ptCount val="3"/>
                  <c:pt idx="0">
                    <c:v>2772561.7605455536</c:v>
                  </c:pt>
                  <c:pt idx="1">
                    <c:v>9237265.6942568608</c:v>
                  </c:pt>
                  <c:pt idx="2">
                    <c:v>7412834.9452161919</c:v>
                  </c:pt>
                </c:numCache>
              </c:numRef>
            </c:plus>
            <c:minus>
              <c:numRef>
                <c:f>'Charts Lipid Data'!$E$424:$G$424</c:f>
                <c:numCache>
                  <c:formatCode>General</c:formatCode>
                  <c:ptCount val="3"/>
                  <c:pt idx="0">
                    <c:v>2772561.7605455536</c:v>
                  </c:pt>
                  <c:pt idx="1">
                    <c:v>9237265.6942568608</c:v>
                  </c:pt>
                  <c:pt idx="2">
                    <c:v>7412834.9452161919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Data'!$B$424:$D$424</c:f>
              <c:numCache>
                <c:formatCode>General</c:formatCode>
                <c:ptCount val="3"/>
                <c:pt idx="0">
                  <c:v>20548185.501334596</c:v>
                </c:pt>
                <c:pt idx="1">
                  <c:v>77920708.763099208</c:v>
                </c:pt>
                <c:pt idx="2">
                  <c:v>127478957.69099641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DB-47C2-ACBB-FF6FCCD5B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157216"/>
        <c:axId val="1032160096"/>
      </c:barChart>
      <c:catAx>
        <c:axId val="103215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2160096"/>
        <c:crosses val="autoZero"/>
        <c:auto val="1"/>
        <c:lblAlgn val="ctr"/>
        <c:lblOffset val="100"/>
        <c:noMultiLvlLbl val="0"/>
      </c:catAx>
      <c:valAx>
        <c:axId val="1032160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215721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SM(d36:5)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Data'!$E$425:$G$425</c:f>
                <c:numCache>
                  <c:formatCode>General</c:formatCode>
                  <c:ptCount val="3"/>
                  <c:pt idx="0">
                    <c:v>7020968.9132414628</c:v>
                  </c:pt>
                  <c:pt idx="1">
                    <c:v>9990976.0309467595</c:v>
                  </c:pt>
                  <c:pt idx="2">
                    <c:v>4700151.4405208202</c:v>
                  </c:pt>
                </c:numCache>
              </c:numRef>
            </c:plus>
            <c:minus>
              <c:numRef>
                <c:f>'Charts Lipid Data'!$E$425:$G$425</c:f>
                <c:numCache>
                  <c:formatCode>General</c:formatCode>
                  <c:ptCount val="3"/>
                  <c:pt idx="0">
                    <c:v>7020968.9132414628</c:v>
                  </c:pt>
                  <c:pt idx="1">
                    <c:v>9990976.0309467595</c:v>
                  </c:pt>
                  <c:pt idx="2">
                    <c:v>4700151.4405208202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Data'!$B$425:$D$425</c:f>
              <c:numCache>
                <c:formatCode>General</c:formatCode>
                <c:ptCount val="3"/>
                <c:pt idx="0">
                  <c:v>60061553.421635471</c:v>
                </c:pt>
                <c:pt idx="1">
                  <c:v>67539180.277178243</c:v>
                </c:pt>
                <c:pt idx="2">
                  <c:v>98881350.447238445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DC-41E0-A526-9C17010A6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154696"/>
        <c:axId val="1032153976"/>
      </c:barChart>
      <c:catAx>
        <c:axId val="1032154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2153976"/>
        <c:crosses val="autoZero"/>
        <c:auto val="1"/>
        <c:lblAlgn val="ctr"/>
        <c:lblOffset val="100"/>
        <c:noMultiLvlLbl val="0"/>
      </c:catAx>
      <c:valAx>
        <c:axId val="1032153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215469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SM(d44:5)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Data'!$E$426:$G$426</c:f>
                <c:numCache>
                  <c:formatCode>General</c:formatCode>
                  <c:ptCount val="3"/>
                  <c:pt idx="0">
                    <c:v>11584745.550600525</c:v>
                  </c:pt>
                  <c:pt idx="1">
                    <c:v>9074764.722998077</c:v>
                  </c:pt>
                  <c:pt idx="2">
                    <c:v>21014983.564359345</c:v>
                  </c:pt>
                </c:numCache>
              </c:numRef>
            </c:plus>
            <c:minus>
              <c:numRef>
                <c:f>'Charts Lipid Data'!$E$426:$G$426</c:f>
                <c:numCache>
                  <c:formatCode>General</c:formatCode>
                  <c:ptCount val="3"/>
                  <c:pt idx="0">
                    <c:v>11584745.550600525</c:v>
                  </c:pt>
                  <c:pt idx="1">
                    <c:v>9074764.722998077</c:v>
                  </c:pt>
                  <c:pt idx="2">
                    <c:v>21014983.564359345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Data'!$B$426:$D$426</c:f>
              <c:numCache>
                <c:formatCode>General</c:formatCode>
                <c:ptCount val="3"/>
                <c:pt idx="0">
                  <c:v>138355015.4567903</c:v>
                </c:pt>
                <c:pt idx="1">
                  <c:v>237875664.99880674</c:v>
                </c:pt>
                <c:pt idx="2">
                  <c:v>272835186.61771244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90-42C0-B5DA-697FDF4F5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158656"/>
        <c:axId val="1032159376"/>
      </c:barChart>
      <c:catAx>
        <c:axId val="1032158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2159376"/>
        <c:crosses val="autoZero"/>
        <c:auto val="1"/>
        <c:lblAlgn val="ctr"/>
        <c:lblOffset val="100"/>
        <c:noMultiLvlLbl val="0"/>
      </c:catAx>
      <c:valAx>
        <c:axId val="1032159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215865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SM(d44:6)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Data'!$E$427:$G$427</c:f>
                <c:numCache>
                  <c:formatCode>General</c:formatCode>
                  <c:ptCount val="3"/>
                  <c:pt idx="0">
                    <c:v>4510467.2856647577</c:v>
                  </c:pt>
                  <c:pt idx="1">
                    <c:v>1970621.218141872</c:v>
                  </c:pt>
                  <c:pt idx="2">
                    <c:v>772298.56244770973</c:v>
                  </c:pt>
                </c:numCache>
              </c:numRef>
            </c:plus>
            <c:minus>
              <c:numRef>
                <c:f>'Charts Lipid Data'!$E$427:$G$427</c:f>
                <c:numCache>
                  <c:formatCode>General</c:formatCode>
                  <c:ptCount val="3"/>
                  <c:pt idx="0">
                    <c:v>4510467.2856647577</c:v>
                  </c:pt>
                  <c:pt idx="1">
                    <c:v>1970621.218141872</c:v>
                  </c:pt>
                  <c:pt idx="2">
                    <c:v>772298.56244770973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Data'!$B$427:$D$427</c:f>
              <c:numCache>
                <c:formatCode>General</c:formatCode>
                <c:ptCount val="3"/>
                <c:pt idx="0">
                  <c:v>62687266.053784646</c:v>
                </c:pt>
                <c:pt idx="1">
                  <c:v>56338296.562159501</c:v>
                </c:pt>
                <c:pt idx="2">
                  <c:v>76716462.736265078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69-4C47-B1D3-A3EE85081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162976"/>
        <c:axId val="1032153616"/>
      </c:barChart>
      <c:catAx>
        <c:axId val="103216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2153616"/>
        <c:crosses val="autoZero"/>
        <c:auto val="1"/>
        <c:lblAlgn val="ctr"/>
        <c:lblOffset val="100"/>
        <c:noMultiLvlLbl val="0"/>
      </c:catAx>
      <c:valAx>
        <c:axId val="103215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216297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SM(t41:1)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Data'!$E$428:$G$428</c:f>
                <c:numCache>
                  <c:formatCode>General</c:formatCode>
                  <c:ptCount val="3"/>
                  <c:pt idx="0">
                    <c:v>282087.15863040666</c:v>
                  </c:pt>
                  <c:pt idx="1">
                    <c:v>1966684.7492840637</c:v>
                  </c:pt>
                  <c:pt idx="2">
                    <c:v>14670859.353543341</c:v>
                  </c:pt>
                </c:numCache>
              </c:numRef>
            </c:plus>
            <c:minus>
              <c:numRef>
                <c:f>'Charts Lipid Data'!$E$428:$G$428</c:f>
                <c:numCache>
                  <c:formatCode>General</c:formatCode>
                  <c:ptCount val="3"/>
                  <c:pt idx="0">
                    <c:v>282087.15863040666</c:v>
                  </c:pt>
                  <c:pt idx="1">
                    <c:v>1966684.7492840637</c:v>
                  </c:pt>
                  <c:pt idx="2">
                    <c:v>14670859.353543341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Data'!$B$428:$D$428</c:f>
              <c:numCache>
                <c:formatCode>General</c:formatCode>
                <c:ptCount val="3"/>
                <c:pt idx="0">
                  <c:v>1013449.7449798515</c:v>
                </c:pt>
                <c:pt idx="1">
                  <c:v>11371513.304074459</c:v>
                </c:pt>
                <c:pt idx="2">
                  <c:v>31315005.307649452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02-408A-9BA0-6F006DB82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169816"/>
        <c:axId val="1032166576"/>
      </c:barChart>
      <c:catAx>
        <c:axId val="1032169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2166576"/>
        <c:crosses val="autoZero"/>
        <c:auto val="1"/>
        <c:lblAlgn val="ctr"/>
        <c:lblOffset val="100"/>
        <c:noMultiLvlLbl val="0"/>
      </c:catAx>
      <c:valAx>
        <c:axId val="1032166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216981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SM(t42:1)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Data'!$E$429:$G$429</c:f>
                <c:numCache>
                  <c:formatCode>General</c:formatCode>
                  <c:ptCount val="3"/>
                  <c:pt idx="0">
                    <c:v>327748.35154157114</c:v>
                  </c:pt>
                  <c:pt idx="1">
                    <c:v>13382353.4457274</c:v>
                  </c:pt>
                  <c:pt idx="2">
                    <c:v>24248242.900493387</c:v>
                  </c:pt>
                </c:numCache>
              </c:numRef>
            </c:plus>
            <c:minus>
              <c:numRef>
                <c:f>'Charts Lipid Data'!$E$429:$G$429</c:f>
                <c:numCache>
                  <c:formatCode>General</c:formatCode>
                  <c:ptCount val="3"/>
                  <c:pt idx="0">
                    <c:v>327748.35154157114</c:v>
                  </c:pt>
                  <c:pt idx="1">
                    <c:v>13382353.4457274</c:v>
                  </c:pt>
                  <c:pt idx="2">
                    <c:v>24248242.900493387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Data'!$B$429:$D$429</c:f>
              <c:numCache>
                <c:formatCode>General</c:formatCode>
                <c:ptCount val="3"/>
                <c:pt idx="0">
                  <c:v>1308486.1959886726</c:v>
                </c:pt>
                <c:pt idx="1">
                  <c:v>82252414.901036486</c:v>
                </c:pt>
                <c:pt idx="2">
                  <c:v>175850649.10613647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DA-4D47-BF35-6D58E904A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164416"/>
        <c:axId val="1032164776"/>
      </c:barChart>
      <c:catAx>
        <c:axId val="1032164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2164776"/>
        <c:crosses val="autoZero"/>
        <c:auto val="1"/>
        <c:lblAlgn val="ctr"/>
        <c:lblOffset val="100"/>
        <c:noMultiLvlLbl val="0"/>
      </c:catAx>
      <c:valAx>
        <c:axId val="1032164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216441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SM(t34:2)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Data'!$E$430:$G$430</c:f>
                <c:numCache>
                  <c:formatCode>General</c:formatCode>
                  <c:ptCount val="3"/>
                  <c:pt idx="0">
                    <c:v>207669.210779263</c:v>
                  </c:pt>
                  <c:pt idx="1">
                    <c:v>363891.53354374215</c:v>
                  </c:pt>
                  <c:pt idx="2">
                    <c:v>828894.2820699187</c:v>
                  </c:pt>
                </c:numCache>
              </c:numRef>
            </c:plus>
            <c:minus>
              <c:numRef>
                <c:f>'Charts Lipid Data'!$E$430:$G$430</c:f>
                <c:numCache>
                  <c:formatCode>General</c:formatCode>
                  <c:ptCount val="3"/>
                  <c:pt idx="0">
                    <c:v>207669.210779263</c:v>
                  </c:pt>
                  <c:pt idx="1">
                    <c:v>363891.53354374215</c:v>
                  </c:pt>
                  <c:pt idx="2">
                    <c:v>828894.2820699187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Data'!$B$430:$D$430</c:f>
              <c:numCache>
                <c:formatCode>General</c:formatCode>
                <c:ptCount val="3"/>
                <c:pt idx="0">
                  <c:v>1779804.7105481119</c:v>
                </c:pt>
                <c:pt idx="1">
                  <c:v>2821383.0255559999</c:v>
                </c:pt>
                <c:pt idx="2">
                  <c:v>4875132.0776642757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A5-4605-A533-D28EDF35A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167656"/>
        <c:axId val="1032174496"/>
      </c:barChart>
      <c:catAx>
        <c:axId val="1032167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2174496"/>
        <c:crosses val="autoZero"/>
        <c:auto val="1"/>
        <c:lblAlgn val="ctr"/>
        <c:lblOffset val="100"/>
        <c:noMultiLvlLbl val="0"/>
      </c:catAx>
      <c:valAx>
        <c:axId val="1032174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216765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CmE(20:2)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Data'!$E$44:$G$44</c:f>
                <c:numCache>
                  <c:formatCode>General</c:formatCode>
                  <c:ptCount val="3"/>
                  <c:pt idx="0">
                    <c:v>2078191.4222357026</c:v>
                  </c:pt>
                  <c:pt idx="1">
                    <c:v>580536.53498085227</c:v>
                  </c:pt>
                  <c:pt idx="2">
                    <c:v>1174485.1958339645</c:v>
                  </c:pt>
                </c:numCache>
              </c:numRef>
            </c:plus>
            <c:minus>
              <c:numRef>
                <c:f>'Charts Lipid Data'!$E$44:$G$44</c:f>
                <c:numCache>
                  <c:formatCode>General</c:formatCode>
                  <c:ptCount val="3"/>
                  <c:pt idx="0">
                    <c:v>2078191.4222357026</c:v>
                  </c:pt>
                  <c:pt idx="1">
                    <c:v>580536.53498085227</c:v>
                  </c:pt>
                  <c:pt idx="2">
                    <c:v>1174485.1958339645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Data'!$B$44:$D$44</c:f>
              <c:numCache>
                <c:formatCode>General</c:formatCode>
                <c:ptCount val="3"/>
                <c:pt idx="0">
                  <c:v>10415468.732583016</c:v>
                </c:pt>
                <c:pt idx="1">
                  <c:v>3687640.4765977594</c:v>
                </c:pt>
                <c:pt idx="2">
                  <c:v>10487988.272982173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80-4573-83D9-970EB52DB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3190128"/>
        <c:axId val="843186528"/>
      </c:barChart>
      <c:catAx>
        <c:axId val="843190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3186528"/>
        <c:crosses val="autoZero"/>
        <c:auto val="1"/>
        <c:lblAlgn val="ctr"/>
        <c:lblOffset val="100"/>
        <c:noMultiLvlLbl val="0"/>
      </c:catAx>
      <c:valAx>
        <c:axId val="84318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319012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SM(t42:2)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Data'!$E$431:$G$431</c:f>
                <c:numCache>
                  <c:formatCode>General</c:formatCode>
                  <c:ptCount val="3"/>
                  <c:pt idx="0">
                    <c:v>337091.14136405813</c:v>
                  </c:pt>
                  <c:pt idx="1">
                    <c:v>3952890.4630955555</c:v>
                  </c:pt>
                  <c:pt idx="2">
                    <c:v>3912051.6867471216</c:v>
                  </c:pt>
                </c:numCache>
              </c:numRef>
            </c:plus>
            <c:minus>
              <c:numRef>
                <c:f>'Charts Lipid Data'!$E$431:$G$431</c:f>
                <c:numCache>
                  <c:formatCode>General</c:formatCode>
                  <c:ptCount val="3"/>
                  <c:pt idx="0">
                    <c:v>337091.14136405813</c:v>
                  </c:pt>
                  <c:pt idx="1">
                    <c:v>3952890.4630955555</c:v>
                  </c:pt>
                  <c:pt idx="2">
                    <c:v>3912051.6867471216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Data'!$B$431:$D$431</c:f>
              <c:numCache>
                <c:formatCode>General</c:formatCode>
                <c:ptCount val="3"/>
                <c:pt idx="0">
                  <c:v>337091.14136405813</c:v>
                </c:pt>
                <c:pt idx="1">
                  <c:v>19660208.962847166</c:v>
                </c:pt>
                <c:pt idx="2">
                  <c:v>31283953.270360503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7-4DC3-A83C-6ACBEB08C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165496"/>
        <c:axId val="1032167296"/>
      </c:barChart>
      <c:catAx>
        <c:axId val="1032165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2167296"/>
        <c:crosses val="autoZero"/>
        <c:auto val="1"/>
        <c:lblAlgn val="ctr"/>
        <c:lblOffset val="100"/>
        <c:noMultiLvlLbl val="0"/>
      </c:catAx>
      <c:valAx>
        <c:axId val="1032167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216549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TG(16:0_12:0_14:0)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Data'!$E$432:$G$432</c:f>
                <c:numCache>
                  <c:formatCode>General</c:formatCode>
                  <c:ptCount val="3"/>
                  <c:pt idx="0">
                    <c:v>1498711.4145451754</c:v>
                  </c:pt>
                  <c:pt idx="1">
                    <c:v>832633.93598895846</c:v>
                  </c:pt>
                  <c:pt idx="2">
                    <c:v>0</c:v>
                  </c:pt>
                </c:numCache>
              </c:numRef>
            </c:plus>
            <c:minus>
              <c:numRef>
                <c:f>'Charts Lipid Data'!$E$432:$G$432</c:f>
                <c:numCache>
                  <c:formatCode>General</c:formatCode>
                  <c:ptCount val="3"/>
                  <c:pt idx="0">
                    <c:v>1498711.4145451754</c:v>
                  </c:pt>
                  <c:pt idx="1">
                    <c:v>832633.93598895846</c:v>
                  </c:pt>
                  <c:pt idx="2">
                    <c:v>0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Data'!$B$432:$D$432</c:f>
              <c:numCache>
                <c:formatCode>General</c:formatCode>
                <c:ptCount val="3"/>
                <c:pt idx="0">
                  <c:v>7110134.015632336</c:v>
                </c:pt>
                <c:pt idx="1">
                  <c:v>1532217.1245441076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B-4D20-999F-442C10946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171256"/>
        <c:axId val="1032171616"/>
      </c:barChart>
      <c:catAx>
        <c:axId val="1032171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2171616"/>
        <c:crosses val="autoZero"/>
        <c:auto val="1"/>
        <c:lblAlgn val="ctr"/>
        <c:lblOffset val="100"/>
        <c:noMultiLvlLbl val="0"/>
      </c:catAx>
      <c:valAx>
        <c:axId val="1032171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217125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TG(15:0_14:0_14:0)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Data'!$E$433:$G$433</c:f>
                <c:numCache>
                  <c:formatCode>General</c:formatCode>
                  <c:ptCount val="3"/>
                  <c:pt idx="0">
                    <c:v>1337611.7984813843</c:v>
                  </c:pt>
                  <c:pt idx="1">
                    <c:v>1194060.9026815817</c:v>
                  </c:pt>
                  <c:pt idx="2">
                    <c:v>458855.71477003832</c:v>
                  </c:pt>
                </c:numCache>
              </c:numRef>
            </c:plus>
            <c:minus>
              <c:numRef>
                <c:f>'Charts Lipid Data'!$E$433:$G$433</c:f>
                <c:numCache>
                  <c:formatCode>General</c:formatCode>
                  <c:ptCount val="3"/>
                  <c:pt idx="0">
                    <c:v>1337611.7984813843</c:v>
                  </c:pt>
                  <c:pt idx="1">
                    <c:v>1194060.9026815817</c:v>
                  </c:pt>
                  <c:pt idx="2">
                    <c:v>458855.71477003832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Data'!$B$433:$D$433</c:f>
              <c:numCache>
                <c:formatCode>General</c:formatCode>
                <c:ptCount val="3"/>
                <c:pt idx="0">
                  <c:v>3462165.5788311362</c:v>
                </c:pt>
                <c:pt idx="1">
                  <c:v>1896979.4043733415</c:v>
                </c:pt>
                <c:pt idx="2">
                  <c:v>458855.71477003832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EC-4FEC-98B2-6BFF8528A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185296"/>
        <c:axId val="1032185656"/>
      </c:barChart>
      <c:catAx>
        <c:axId val="103218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2185656"/>
        <c:crosses val="autoZero"/>
        <c:auto val="1"/>
        <c:lblAlgn val="ctr"/>
        <c:lblOffset val="100"/>
        <c:noMultiLvlLbl val="0"/>
      </c:catAx>
      <c:valAx>
        <c:axId val="1032185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218529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TG(16:0_12:0_16:0)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Data'!$E$434:$G$434</c:f>
                <c:numCache>
                  <c:formatCode>General</c:formatCode>
                  <c:ptCount val="3"/>
                  <c:pt idx="0">
                    <c:v>5304586.1794700585</c:v>
                  </c:pt>
                  <c:pt idx="1">
                    <c:v>1550253.1489790091</c:v>
                  </c:pt>
                  <c:pt idx="2">
                    <c:v>2975145.375469008</c:v>
                  </c:pt>
                </c:numCache>
              </c:numRef>
            </c:plus>
            <c:minus>
              <c:numRef>
                <c:f>'Charts Lipid Data'!$E$434:$G$434</c:f>
                <c:numCache>
                  <c:formatCode>General</c:formatCode>
                  <c:ptCount val="3"/>
                  <c:pt idx="0">
                    <c:v>5304586.1794700585</c:v>
                  </c:pt>
                  <c:pt idx="1">
                    <c:v>1550253.1489790091</c:v>
                  </c:pt>
                  <c:pt idx="2">
                    <c:v>2975145.375469008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Data'!$B$434:$D$434</c:f>
              <c:numCache>
                <c:formatCode>General</c:formatCode>
                <c:ptCount val="3"/>
                <c:pt idx="0">
                  <c:v>27625524.054852437</c:v>
                </c:pt>
                <c:pt idx="1">
                  <c:v>11185059.119109312</c:v>
                </c:pt>
                <c:pt idx="2">
                  <c:v>19333733.085939284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86-4130-955E-2F2B80208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180616"/>
        <c:axId val="1032183496"/>
      </c:barChart>
      <c:catAx>
        <c:axId val="1032180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2183496"/>
        <c:crosses val="autoZero"/>
        <c:auto val="1"/>
        <c:lblAlgn val="ctr"/>
        <c:lblOffset val="100"/>
        <c:noMultiLvlLbl val="0"/>
      </c:catAx>
      <c:valAx>
        <c:axId val="1032183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218061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TG(15:0_14:0_16:0)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Data'!$E$435:$G$435</c:f>
                <c:numCache>
                  <c:formatCode>General</c:formatCode>
                  <c:ptCount val="3"/>
                  <c:pt idx="0">
                    <c:v>5079179.1334172804</c:v>
                  </c:pt>
                  <c:pt idx="1">
                    <c:v>4255251.3188089989</c:v>
                  </c:pt>
                  <c:pt idx="2">
                    <c:v>2405067.1278631249</c:v>
                  </c:pt>
                </c:numCache>
              </c:numRef>
            </c:plus>
            <c:minus>
              <c:numRef>
                <c:f>'Charts Lipid Data'!$E$435:$G$435</c:f>
                <c:numCache>
                  <c:formatCode>General</c:formatCode>
                  <c:ptCount val="3"/>
                  <c:pt idx="0">
                    <c:v>5079179.1334172804</c:v>
                  </c:pt>
                  <c:pt idx="1">
                    <c:v>4255251.3188089989</c:v>
                  </c:pt>
                  <c:pt idx="2">
                    <c:v>2405067.1278631249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Data'!$B$435:$D$435</c:f>
              <c:numCache>
                <c:formatCode>General</c:formatCode>
                <c:ptCount val="3"/>
                <c:pt idx="0">
                  <c:v>11257202.116773667</c:v>
                </c:pt>
                <c:pt idx="1">
                  <c:v>7642080.9878960857</c:v>
                </c:pt>
                <c:pt idx="2">
                  <c:v>4240951.1163507551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33-4FB6-BA8E-7BD1F959E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177736"/>
        <c:axId val="1032180976"/>
      </c:barChart>
      <c:catAx>
        <c:axId val="1032177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2180976"/>
        <c:crosses val="autoZero"/>
        <c:auto val="1"/>
        <c:lblAlgn val="ctr"/>
        <c:lblOffset val="100"/>
        <c:noMultiLvlLbl val="0"/>
      </c:catAx>
      <c:valAx>
        <c:axId val="1032180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217773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TG(16:0_14:0_16:0)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Data'!$E$436:$G$436</c:f>
                <c:numCache>
                  <c:formatCode>General</c:formatCode>
                  <c:ptCount val="3"/>
                  <c:pt idx="0">
                    <c:v>11303417.864034209</c:v>
                  </c:pt>
                  <c:pt idx="1">
                    <c:v>8575140.569983514</c:v>
                  </c:pt>
                  <c:pt idx="2">
                    <c:v>10983280.512593312</c:v>
                  </c:pt>
                </c:numCache>
              </c:numRef>
            </c:plus>
            <c:minus>
              <c:numRef>
                <c:f>'Charts Lipid Data'!$E$436:$G$436</c:f>
                <c:numCache>
                  <c:formatCode>General</c:formatCode>
                  <c:ptCount val="3"/>
                  <c:pt idx="0">
                    <c:v>11303417.864034209</c:v>
                  </c:pt>
                  <c:pt idx="1">
                    <c:v>8575140.569983514</c:v>
                  </c:pt>
                  <c:pt idx="2">
                    <c:v>10983280.512593312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Data'!$B$436:$D$436</c:f>
              <c:numCache>
                <c:formatCode>General</c:formatCode>
                <c:ptCount val="3"/>
                <c:pt idx="0">
                  <c:v>56337403.839586876</c:v>
                </c:pt>
                <c:pt idx="1">
                  <c:v>44540294.376900114</c:v>
                </c:pt>
                <c:pt idx="2">
                  <c:v>78131530.295807317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C2-4E2D-BD11-08B5FD0AB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178096"/>
        <c:axId val="1032183856"/>
      </c:barChart>
      <c:catAx>
        <c:axId val="103217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2183856"/>
        <c:crosses val="autoZero"/>
        <c:auto val="1"/>
        <c:lblAlgn val="ctr"/>
        <c:lblOffset val="100"/>
        <c:noMultiLvlLbl val="0"/>
      </c:catAx>
      <c:valAx>
        <c:axId val="103218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217809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TG(15:0_16:0_16:0)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Data'!$E$437:$G$437</c:f>
                <c:numCache>
                  <c:formatCode>General</c:formatCode>
                  <c:ptCount val="3"/>
                  <c:pt idx="0">
                    <c:v>3142334.5941529982</c:v>
                  </c:pt>
                  <c:pt idx="1">
                    <c:v>4790698.3914943077</c:v>
                  </c:pt>
                  <c:pt idx="2">
                    <c:v>3433400.9951385185</c:v>
                  </c:pt>
                </c:numCache>
              </c:numRef>
            </c:plus>
            <c:minus>
              <c:numRef>
                <c:f>'Charts Lipid Data'!$E$437:$G$437</c:f>
                <c:numCache>
                  <c:formatCode>General</c:formatCode>
                  <c:ptCount val="3"/>
                  <c:pt idx="0">
                    <c:v>3142334.5941529982</c:v>
                  </c:pt>
                  <c:pt idx="1">
                    <c:v>4790698.3914943077</c:v>
                  </c:pt>
                  <c:pt idx="2">
                    <c:v>3433400.9951385185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Data'!$B$437:$D$437</c:f>
              <c:numCache>
                <c:formatCode>General</c:formatCode>
                <c:ptCount val="3"/>
                <c:pt idx="0">
                  <c:v>15947879.970972447</c:v>
                </c:pt>
                <c:pt idx="1">
                  <c:v>19079323.349424448</c:v>
                </c:pt>
                <c:pt idx="2">
                  <c:v>20200113.581896547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4-4942-A9D7-CA5114F59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181696"/>
        <c:axId val="1032182056"/>
      </c:barChart>
      <c:catAx>
        <c:axId val="103218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2182056"/>
        <c:crosses val="autoZero"/>
        <c:auto val="1"/>
        <c:lblAlgn val="ctr"/>
        <c:lblOffset val="100"/>
        <c:noMultiLvlLbl val="0"/>
      </c:catAx>
      <c:valAx>
        <c:axId val="1032182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218169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TG(16:0_16:0_16:0)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Data'!$E$438:$G$438</c:f>
                <c:numCache>
                  <c:formatCode>General</c:formatCode>
                  <c:ptCount val="3"/>
                  <c:pt idx="0">
                    <c:v>12937367.924001364</c:v>
                  </c:pt>
                  <c:pt idx="1">
                    <c:v>13454368.517243164</c:v>
                  </c:pt>
                  <c:pt idx="2">
                    <c:v>22753735.694154661</c:v>
                  </c:pt>
                </c:numCache>
              </c:numRef>
            </c:plus>
            <c:minus>
              <c:numRef>
                <c:f>'Charts Lipid Data'!$E$438:$G$438</c:f>
                <c:numCache>
                  <c:formatCode>General</c:formatCode>
                  <c:ptCount val="3"/>
                  <c:pt idx="0">
                    <c:v>12937367.924001364</c:v>
                  </c:pt>
                  <c:pt idx="1">
                    <c:v>13454368.517243164</c:v>
                  </c:pt>
                  <c:pt idx="2">
                    <c:v>22753735.694154661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Data'!$B$438:$D$438</c:f>
              <c:numCache>
                <c:formatCode>General</c:formatCode>
                <c:ptCount val="3"/>
                <c:pt idx="0">
                  <c:v>82713226.757208481</c:v>
                </c:pt>
                <c:pt idx="1">
                  <c:v>104637119.3987488</c:v>
                </c:pt>
                <c:pt idx="2">
                  <c:v>180378761.48711506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3-43B4-AB54-354BB1B17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193576"/>
        <c:axId val="1032191416"/>
      </c:barChart>
      <c:catAx>
        <c:axId val="1032193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2191416"/>
        <c:crosses val="autoZero"/>
        <c:auto val="1"/>
        <c:lblAlgn val="ctr"/>
        <c:lblOffset val="100"/>
        <c:noMultiLvlLbl val="0"/>
      </c:catAx>
      <c:valAx>
        <c:axId val="1032191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219357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TG(16:0_16:0_17:0)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Data'!$E$439:$G$439</c:f>
                <c:numCache>
                  <c:formatCode>General</c:formatCode>
                  <c:ptCount val="3"/>
                  <c:pt idx="0">
                    <c:v>2175356.5099423095</c:v>
                  </c:pt>
                  <c:pt idx="1">
                    <c:v>3266837.5215823855</c:v>
                  </c:pt>
                  <c:pt idx="2">
                    <c:v>4685770.4095291169</c:v>
                  </c:pt>
                </c:numCache>
              </c:numRef>
            </c:plus>
            <c:minus>
              <c:numRef>
                <c:f>'Charts Lipid Data'!$E$439:$G$439</c:f>
                <c:numCache>
                  <c:formatCode>General</c:formatCode>
                  <c:ptCount val="3"/>
                  <c:pt idx="0">
                    <c:v>2175356.5099423095</c:v>
                  </c:pt>
                  <c:pt idx="1">
                    <c:v>3266837.5215823855</c:v>
                  </c:pt>
                  <c:pt idx="2">
                    <c:v>4685770.4095291169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Data'!$B$439:$D$439</c:f>
              <c:numCache>
                <c:formatCode>General</c:formatCode>
                <c:ptCount val="3"/>
                <c:pt idx="0">
                  <c:v>12896516.639733294</c:v>
                </c:pt>
                <c:pt idx="1">
                  <c:v>23769338.602195609</c:v>
                </c:pt>
                <c:pt idx="2">
                  <c:v>32344046.081286561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0-410F-8ED7-C76641EAB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186736"/>
        <c:axId val="1032192496"/>
      </c:barChart>
      <c:catAx>
        <c:axId val="103218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2192496"/>
        <c:crosses val="autoZero"/>
        <c:auto val="1"/>
        <c:lblAlgn val="ctr"/>
        <c:lblOffset val="100"/>
        <c:noMultiLvlLbl val="0"/>
      </c:catAx>
      <c:valAx>
        <c:axId val="103219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218673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TG(18:0_16:0_16:0)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Data'!$E$440:$G$440</c:f>
                <c:numCache>
                  <c:formatCode>General</c:formatCode>
                  <c:ptCount val="3"/>
                  <c:pt idx="0">
                    <c:v>7588110.4212188758</c:v>
                  </c:pt>
                  <c:pt idx="1">
                    <c:v>13376960.572414922</c:v>
                  </c:pt>
                  <c:pt idx="2">
                    <c:v>21513934.351587888</c:v>
                  </c:pt>
                </c:numCache>
              </c:numRef>
            </c:plus>
            <c:minus>
              <c:numRef>
                <c:f>'Charts Lipid Data'!$E$440:$G$440</c:f>
                <c:numCache>
                  <c:formatCode>General</c:formatCode>
                  <c:ptCount val="3"/>
                  <c:pt idx="0">
                    <c:v>7588110.4212188758</c:v>
                  </c:pt>
                  <c:pt idx="1">
                    <c:v>13376960.572414922</c:v>
                  </c:pt>
                  <c:pt idx="2">
                    <c:v>21513934.351587888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Data'!$B$440:$D$440</c:f>
              <c:numCache>
                <c:formatCode>General</c:formatCode>
                <c:ptCount val="3"/>
                <c:pt idx="0">
                  <c:v>46914288.273769639</c:v>
                </c:pt>
                <c:pt idx="1">
                  <c:v>97254152.921938971</c:v>
                </c:pt>
                <c:pt idx="2">
                  <c:v>143573912.95554456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E2-4DF4-BF59-66D102AC2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189616"/>
        <c:axId val="1032196096"/>
      </c:barChart>
      <c:catAx>
        <c:axId val="103218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2196096"/>
        <c:crosses val="autoZero"/>
        <c:auto val="1"/>
        <c:lblAlgn val="ctr"/>
        <c:lblOffset val="100"/>
        <c:noMultiLvlLbl val="0"/>
      </c:catAx>
      <c:valAx>
        <c:axId val="1032196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218961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DG(16:0_16:1)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Data'!$E$45:$G$45</c:f>
                <c:numCache>
                  <c:formatCode>General</c:formatCode>
                  <c:ptCount val="3"/>
                  <c:pt idx="0">
                    <c:v>1360897.3065051374</c:v>
                  </c:pt>
                  <c:pt idx="1">
                    <c:v>3819832.105415477</c:v>
                  </c:pt>
                  <c:pt idx="2">
                    <c:v>13607257.935802264</c:v>
                  </c:pt>
                </c:numCache>
              </c:numRef>
            </c:plus>
            <c:minus>
              <c:numRef>
                <c:f>'Charts Lipid Data'!$E$45:$G$45</c:f>
                <c:numCache>
                  <c:formatCode>General</c:formatCode>
                  <c:ptCount val="3"/>
                  <c:pt idx="0">
                    <c:v>1360897.3065051374</c:v>
                  </c:pt>
                  <c:pt idx="1">
                    <c:v>3819832.105415477</c:v>
                  </c:pt>
                  <c:pt idx="2">
                    <c:v>13607257.935802264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Data'!$B$45:$D$45</c:f>
              <c:numCache>
                <c:formatCode>General</c:formatCode>
                <c:ptCount val="3"/>
                <c:pt idx="0">
                  <c:v>14756772.394575484</c:v>
                </c:pt>
                <c:pt idx="1">
                  <c:v>16449672.402785229</c:v>
                </c:pt>
                <c:pt idx="2">
                  <c:v>60678002.124364674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9-4FE0-B95E-9D83B5933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3187968"/>
        <c:axId val="843194448"/>
      </c:barChart>
      <c:catAx>
        <c:axId val="84318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3194448"/>
        <c:crosses val="autoZero"/>
        <c:auto val="1"/>
        <c:lblAlgn val="ctr"/>
        <c:lblOffset val="100"/>
        <c:noMultiLvlLbl val="0"/>
      </c:catAx>
      <c:valAx>
        <c:axId val="843194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318796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TG(18:0_16:0_17:0)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Data'!$E$441:$G$441</c:f>
                <c:numCache>
                  <c:formatCode>General</c:formatCode>
                  <c:ptCount val="3"/>
                  <c:pt idx="0">
                    <c:v>821376.50567689387</c:v>
                  </c:pt>
                  <c:pt idx="1">
                    <c:v>2519627.282199637</c:v>
                  </c:pt>
                  <c:pt idx="2">
                    <c:v>3340166.8590421374</c:v>
                  </c:pt>
                </c:numCache>
              </c:numRef>
            </c:plus>
            <c:minus>
              <c:numRef>
                <c:f>'Charts Lipid Data'!$E$441:$G$441</c:f>
                <c:numCache>
                  <c:formatCode>General</c:formatCode>
                  <c:ptCount val="3"/>
                  <c:pt idx="0">
                    <c:v>821376.50567689387</c:v>
                  </c:pt>
                  <c:pt idx="1">
                    <c:v>2519627.282199637</c:v>
                  </c:pt>
                  <c:pt idx="2">
                    <c:v>3340166.8590421374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Data'!$B$441:$D$441</c:f>
              <c:numCache>
                <c:formatCode>General</c:formatCode>
                <c:ptCount val="3"/>
                <c:pt idx="0">
                  <c:v>4833444.5257703178</c:v>
                </c:pt>
                <c:pt idx="1">
                  <c:v>19195453.154921737</c:v>
                </c:pt>
                <c:pt idx="2">
                  <c:v>22477052.218407393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BF-4CD8-A36E-B491BA062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197896"/>
        <c:axId val="1032197536"/>
      </c:barChart>
      <c:catAx>
        <c:axId val="1032197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2197536"/>
        <c:crosses val="autoZero"/>
        <c:auto val="1"/>
        <c:lblAlgn val="ctr"/>
        <c:lblOffset val="100"/>
        <c:noMultiLvlLbl val="0"/>
      </c:catAx>
      <c:valAx>
        <c:axId val="1032197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219789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TG(18:0_16:0_18:0)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Data'!$E$442:$G$442</c:f>
                <c:numCache>
                  <c:formatCode>General</c:formatCode>
                  <c:ptCount val="3"/>
                  <c:pt idx="0">
                    <c:v>3574006.0694573331</c:v>
                  </c:pt>
                  <c:pt idx="1">
                    <c:v>6688265.2039643163</c:v>
                  </c:pt>
                  <c:pt idx="2">
                    <c:v>9710245.9226090852</c:v>
                  </c:pt>
                </c:numCache>
              </c:numRef>
            </c:plus>
            <c:minus>
              <c:numRef>
                <c:f>'Charts Lipid Data'!$E$442:$G$442</c:f>
                <c:numCache>
                  <c:formatCode>General</c:formatCode>
                  <c:ptCount val="3"/>
                  <c:pt idx="0">
                    <c:v>3574006.0694573331</c:v>
                  </c:pt>
                  <c:pt idx="1">
                    <c:v>6688265.2039643163</c:v>
                  </c:pt>
                  <c:pt idx="2">
                    <c:v>9710245.9226090852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Data'!$B$442:$D$442</c:f>
              <c:numCache>
                <c:formatCode>General</c:formatCode>
                <c:ptCount val="3"/>
                <c:pt idx="0">
                  <c:v>15222961.419470027</c:v>
                </c:pt>
                <c:pt idx="1">
                  <c:v>52699776.16208712</c:v>
                </c:pt>
                <c:pt idx="2">
                  <c:v>62797933.686020635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E8-467D-9764-38E61D0F7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166936"/>
        <c:axId val="1032182416"/>
      </c:barChart>
      <c:catAx>
        <c:axId val="1032166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2182416"/>
        <c:crosses val="autoZero"/>
        <c:auto val="1"/>
        <c:lblAlgn val="ctr"/>
        <c:lblOffset val="100"/>
        <c:noMultiLvlLbl val="0"/>
      </c:catAx>
      <c:valAx>
        <c:axId val="103218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216693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TG(18:0_16:0_20:0)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Data'!$E$443:$G$443</c:f>
                <c:numCache>
                  <c:formatCode>General</c:formatCode>
                  <c:ptCount val="3"/>
                  <c:pt idx="0">
                    <c:v>2230440.7941937158</c:v>
                  </c:pt>
                  <c:pt idx="1">
                    <c:v>3330064.7261632388</c:v>
                  </c:pt>
                  <c:pt idx="2">
                    <c:v>4030629.2626607739</c:v>
                  </c:pt>
                </c:numCache>
              </c:numRef>
            </c:plus>
            <c:minus>
              <c:numRef>
                <c:f>'Charts Lipid Data'!$E$443:$G$443</c:f>
                <c:numCache>
                  <c:formatCode>General</c:formatCode>
                  <c:ptCount val="3"/>
                  <c:pt idx="0">
                    <c:v>2230440.7941937158</c:v>
                  </c:pt>
                  <c:pt idx="1">
                    <c:v>3330064.7261632388</c:v>
                  </c:pt>
                  <c:pt idx="2">
                    <c:v>4030629.2626607739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Data'!$B$443:$D$443</c:f>
              <c:numCache>
                <c:formatCode>General</c:formatCode>
                <c:ptCount val="3"/>
                <c:pt idx="0">
                  <c:v>6063458.775963272</c:v>
                </c:pt>
                <c:pt idx="1">
                  <c:v>14262599.79998464</c:v>
                </c:pt>
                <c:pt idx="2">
                  <c:v>15207193.656381557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BA-4258-A4FB-FCBC11431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187456"/>
        <c:axId val="1032188176"/>
      </c:barChart>
      <c:catAx>
        <c:axId val="103218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2188176"/>
        <c:crosses val="autoZero"/>
        <c:auto val="1"/>
        <c:lblAlgn val="ctr"/>
        <c:lblOffset val="100"/>
        <c:noMultiLvlLbl val="0"/>
      </c:catAx>
      <c:valAx>
        <c:axId val="1032188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218745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TG(16:0_16:0_24:0)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Data'!$E$444:$G$444</c:f>
                <c:numCache>
                  <c:formatCode>General</c:formatCode>
                  <c:ptCount val="3"/>
                  <c:pt idx="0">
                    <c:v>1203801.6192654946</c:v>
                  </c:pt>
                  <c:pt idx="1">
                    <c:v>2420881.1898502326</c:v>
                  </c:pt>
                  <c:pt idx="2">
                    <c:v>4223826.2135084001</c:v>
                  </c:pt>
                </c:numCache>
              </c:numRef>
            </c:plus>
            <c:minus>
              <c:numRef>
                <c:f>'Charts Lipid Data'!$E$444:$G$444</c:f>
                <c:numCache>
                  <c:formatCode>General</c:formatCode>
                  <c:ptCount val="3"/>
                  <c:pt idx="0">
                    <c:v>1203801.6192654946</c:v>
                  </c:pt>
                  <c:pt idx="1">
                    <c:v>2420881.1898502326</c:v>
                  </c:pt>
                  <c:pt idx="2">
                    <c:v>4223826.2135084001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Data'!$B$444:$D$444</c:f>
              <c:numCache>
                <c:formatCode>General</c:formatCode>
                <c:ptCount val="3"/>
                <c:pt idx="0">
                  <c:v>5296701.9716420472</c:v>
                </c:pt>
                <c:pt idx="1">
                  <c:v>10837453.780688265</c:v>
                </c:pt>
                <c:pt idx="2">
                  <c:v>11874083.709755972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4-48D5-AA81-8228AFE36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207976"/>
        <c:axId val="1032207256"/>
      </c:barChart>
      <c:catAx>
        <c:axId val="1032207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2207256"/>
        <c:crosses val="autoZero"/>
        <c:auto val="1"/>
        <c:lblAlgn val="ctr"/>
        <c:lblOffset val="100"/>
        <c:noMultiLvlLbl val="0"/>
      </c:catAx>
      <c:valAx>
        <c:axId val="1032207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220797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TG(26:0_16:0_16:0)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Data'!$E$445:$G$445</c:f>
                <c:numCache>
                  <c:formatCode>General</c:formatCode>
                  <c:ptCount val="3"/>
                  <c:pt idx="0">
                    <c:v>646094.60068870243</c:v>
                  </c:pt>
                  <c:pt idx="1">
                    <c:v>3098132.6021487545</c:v>
                  </c:pt>
                  <c:pt idx="2">
                    <c:v>3814772.9255632367</c:v>
                  </c:pt>
                </c:numCache>
              </c:numRef>
            </c:plus>
            <c:minus>
              <c:numRef>
                <c:f>'Charts Lipid Data'!$E$445:$G$445</c:f>
                <c:numCache>
                  <c:formatCode>General</c:formatCode>
                  <c:ptCount val="3"/>
                  <c:pt idx="0">
                    <c:v>646094.60068870243</c:v>
                  </c:pt>
                  <c:pt idx="1">
                    <c:v>3098132.6021487545</c:v>
                  </c:pt>
                  <c:pt idx="2">
                    <c:v>3814772.9255632367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Data'!$B$445:$D$445</c:f>
              <c:numCache>
                <c:formatCode>General</c:formatCode>
                <c:ptCount val="3"/>
                <c:pt idx="0">
                  <c:v>5296631.0530102113</c:v>
                </c:pt>
                <c:pt idx="1">
                  <c:v>12032529.895516941</c:v>
                </c:pt>
                <c:pt idx="2">
                  <c:v>17294495.720947962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71-46D8-8A78-D6DC03DBC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209056"/>
        <c:axId val="1032202216"/>
      </c:barChart>
      <c:catAx>
        <c:axId val="103220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2202216"/>
        <c:crosses val="autoZero"/>
        <c:auto val="1"/>
        <c:lblAlgn val="ctr"/>
        <c:lblOffset val="100"/>
        <c:noMultiLvlLbl val="0"/>
      </c:catAx>
      <c:valAx>
        <c:axId val="1032202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220905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TG(16:0_12:0_16:1)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Data'!$E$446:$G$446</c:f>
                <c:numCache>
                  <c:formatCode>General</c:formatCode>
                  <c:ptCount val="3"/>
                  <c:pt idx="0">
                    <c:v>4949654.9231296759</c:v>
                  </c:pt>
                  <c:pt idx="1">
                    <c:v>444820.53383279394</c:v>
                  </c:pt>
                  <c:pt idx="2">
                    <c:v>1286830.8341657699</c:v>
                  </c:pt>
                </c:numCache>
              </c:numRef>
            </c:plus>
            <c:minus>
              <c:numRef>
                <c:f>'Charts Lipid Data'!$E$446:$G$446</c:f>
                <c:numCache>
                  <c:formatCode>General</c:formatCode>
                  <c:ptCount val="3"/>
                  <c:pt idx="0">
                    <c:v>4949654.9231296759</c:v>
                  </c:pt>
                  <c:pt idx="1">
                    <c:v>444820.53383279394</c:v>
                  </c:pt>
                  <c:pt idx="2">
                    <c:v>1286830.8341657699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Data'!$B$446:$D$446</c:f>
              <c:numCache>
                <c:formatCode>General</c:formatCode>
                <c:ptCount val="3"/>
                <c:pt idx="0">
                  <c:v>28515942.27402645</c:v>
                </c:pt>
                <c:pt idx="1">
                  <c:v>14611468.163419912</c:v>
                </c:pt>
                <c:pt idx="2">
                  <c:v>13713257.3924827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1-4367-BB9D-01896F3E3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198256"/>
        <c:axId val="1032198976"/>
      </c:barChart>
      <c:catAx>
        <c:axId val="103219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2198976"/>
        <c:crosses val="autoZero"/>
        <c:auto val="1"/>
        <c:lblAlgn val="ctr"/>
        <c:lblOffset val="100"/>
        <c:noMultiLvlLbl val="0"/>
      </c:catAx>
      <c:valAx>
        <c:axId val="103219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219825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TG(15:0_14:0_16:1)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Data'!$E$447:$G$447</c:f>
                <c:numCache>
                  <c:formatCode>General</c:formatCode>
                  <c:ptCount val="3"/>
                  <c:pt idx="0">
                    <c:v>5361910.2005320154</c:v>
                  </c:pt>
                  <c:pt idx="1">
                    <c:v>3771115.6804973925</c:v>
                  </c:pt>
                  <c:pt idx="2">
                    <c:v>1647469.4224170102</c:v>
                  </c:pt>
                </c:numCache>
              </c:numRef>
            </c:plus>
            <c:minus>
              <c:numRef>
                <c:f>'Charts Lipid Data'!$E$447:$G$447</c:f>
                <c:numCache>
                  <c:formatCode>General</c:formatCode>
                  <c:ptCount val="3"/>
                  <c:pt idx="0">
                    <c:v>5361910.2005320154</c:v>
                  </c:pt>
                  <c:pt idx="1">
                    <c:v>3771115.6804973925</c:v>
                  </c:pt>
                  <c:pt idx="2">
                    <c:v>1647469.4224170102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Data'!$B$447:$D$447</c:f>
              <c:numCache>
                <c:formatCode>General</c:formatCode>
                <c:ptCount val="3"/>
                <c:pt idx="0">
                  <c:v>12700299.189095063</c:v>
                </c:pt>
                <c:pt idx="1">
                  <c:v>11990597.020492638</c:v>
                </c:pt>
                <c:pt idx="2">
                  <c:v>8031574.7095122784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B9-4353-893C-8E04F793E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198616"/>
        <c:axId val="1032200776"/>
      </c:barChart>
      <c:catAx>
        <c:axId val="1032198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2200776"/>
        <c:crosses val="autoZero"/>
        <c:auto val="1"/>
        <c:lblAlgn val="ctr"/>
        <c:lblOffset val="100"/>
        <c:noMultiLvlLbl val="0"/>
      </c:catAx>
      <c:valAx>
        <c:axId val="1032200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219861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TG(16:0_14:0_16:1)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Data'!$E$448:$G$448</c:f>
                <c:numCache>
                  <c:formatCode>General</c:formatCode>
                  <c:ptCount val="3"/>
                  <c:pt idx="0">
                    <c:v>13042216.865464043</c:v>
                  </c:pt>
                  <c:pt idx="1">
                    <c:v>4204800.7776020486</c:v>
                  </c:pt>
                  <c:pt idx="2">
                    <c:v>17398585.094120577</c:v>
                  </c:pt>
                </c:numCache>
              </c:numRef>
            </c:plus>
            <c:minus>
              <c:numRef>
                <c:f>'Charts Lipid Data'!$E$448:$G$448</c:f>
                <c:numCache>
                  <c:formatCode>General</c:formatCode>
                  <c:ptCount val="3"/>
                  <c:pt idx="0">
                    <c:v>13042216.865464043</c:v>
                  </c:pt>
                  <c:pt idx="1">
                    <c:v>4204800.7776020486</c:v>
                  </c:pt>
                  <c:pt idx="2">
                    <c:v>17398585.094120577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Data'!$B$448:$D$448</c:f>
              <c:numCache>
                <c:formatCode>General</c:formatCode>
                <c:ptCount val="3"/>
                <c:pt idx="0">
                  <c:v>106464145.01972015</c:v>
                </c:pt>
                <c:pt idx="1">
                  <c:v>80015260.488795772</c:v>
                </c:pt>
                <c:pt idx="2">
                  <c:v>144415722.12310997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6B-4A01-8214-92126FCD7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205096"/>
        <c:axId val="1032205816"/>
      </c:barChart>
      <c:catAx>
        <c:axId val="1032205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2205816"/>
        <c:crosses val="autoZero"/>
        <c:auto val="1"/>
        <c:lblAlgn val="ctr"/>
        <c:lblOffset val="100"/>
        <c:noMultiLvlLbl val="0"/>
      </c:catAx>
      <c:valAx>
        <c:axId val="1032205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220509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TG(15:0_16:0_16:1)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Data'!$E$449:$G$449</c:f>
                <c:numCache>
                  <c:formatCode>General</c:formatCode>
                  <c:ptCount val="3"/>
                  <c:pt idx="0">
                    <c:v>8548310.536552662</c:v>
                  </c:pt>
                  <c:pt idx="1">
                    <c:v>7549292.8328373749</c:v>
                  </c:pt>
                  <c:pt idx="2">
                    <c:v>3499633.62848044</c:v>
                  </c:pt>
                </c:numCache>
              </c:numRef>
            </c:plus>
            <c:minus>
              <c:numRef>
                <c:f>'Charts Lipid Data'!$E$449:$G$449</c:f>
                <c:numCache>
                  <c:formatCode>General</c:formatCode>
                  <c:ptCount val="3"/>
                  <c:pt idx="0">
                    <c:v>8548310.536552662</c:v>
                  </c:pt>
                  <c:pt idx="1">
                    <c:v>7549292.8328373749</c:v>
                  </c:pt>
                  <c:pt idx="2">
                    <c:v>3499633.62848044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Data'!$B$449:$D$449</c:f>
              <c:numCache>
                <c:formatCode>General</c:formatCode>
                <c:ptCount val="3"/>
                <c:pt idx="0">
                  <c:v>30807430.004174028</c:v>
                </c:pt>
                <c:pt idx="1">
                  <c:v>31657215.825942103</c:v>
                </c:pt>
                <c:pt idx="2">
                  <c:v>43187284.75003127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90-4594-A5DA-08B91EF74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209776"/>
        <c:axId val="1032219496"/>
      </c:barChart>
      <c:catAx>
        <c:axId val="103220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2219496"/>
        <c:crosses val="autoZero"/>
        <c:auto val="1"/>
        <c:lblAlgn val="ctr"/>
        <c:lblOffset val="100"/>
        <c:noMultiLvlLbl val="0"/>
      </c:catAx>
      <c:valAx>
        <c:axId val="1032219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220977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TG(16:0_14:0_18:1)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Data'!$E$450:$G$450</c:f>
                <c:numCache>
                  <c:formatCode>General</c:formatCode>
                  <c:ptCount val="3"/>
                  <c:pt idx="0">
                    <c:v>19024885.223421175</c:v>
                  </c:pt>
                  <c:pt idx="1">
                    <c:v>49540186.539814539</c:v>
                  </c:pt>
                  <c:pt idx="2">
                    <c:v>87148077.974882886</c:v>
                  </c:pt>
                </c:numCache>
              </c:numRef>
            </c:plus>
            <c:minus>
              <c:numRef>
                <c:f>'Charts Lipid Data'!$E$450:$G$450</c:f>
                <c:numCache>
                  <c:formatCode>General</c:formatCode>
                  <c:ptCount val="3"/>
                  <c:pt idx="0">
                    <c:v>19024885.223421175</c:v>
                  </c:pt>
                  <c:pt idx="1">
                    <c:v>49540186.539814539</c:v>
                  </c:pt>
                  <c:pt idx="2">
                    <c:v>87148077.974882886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Data'!$B$450:$D$450</c:f>
              <c:numCache>
                <c:formatCode>General</c:formatCode>
                <c:ptCount val="3"/>
                <c:pt idx="0">
                  <c:v>219030499.76027957</c:v>
                </c:pt>
                <c:pt idx="1">
                  <c:v>275215649.91310757</c:v>
                </c:pt>
                <c:pt idx="2">
                  <c:v>611884610.34810889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2-4697-A979-9C0A1853B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211216"/>
        <c:axId val="1032210496"/>
      </c:barChart>
      <c:catAx>
        <c:axId val="103221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2210496"/>
        <c:crosses val="autoZero"/>
        <c:auto val="1"/>
        <c:lblAlgn val="ctr"/>
        <c:lblOffset val="100"/>
        <c:noMultiLvlLbl val="0"/>
      </c:catAx>
      <c:valAx>
        <c:axId val="103221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221121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DG(16:0_18:1)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Data'!$E$46:$G$46</c:f>
                <c:numCache>
                  <c:formatCode>General</c:formatCode>
                  <c:ptCount val="3"/>
                  <c:pt idx="0">
                    <c:v>4264002.887940431</c:v>
                  </c:pt>
                  <c:pt idx="1">
                    <c:v>30414949.941225268</c:v>
                  </c:pt>
                  <c:pt idx="2">
                    <c:v>37530866.962237544</c:v>
                  </c:pt>
                </c:numCache>
              </c:numRef>
            </c:plus>
            <c:minus>
              <c:numRef>
                <c:f>'Charts Lipid Data'!$E$46:$G$46</c:f>
                <c:numCache>
                  <c:formatCode>General</c:formatCode>
                  <c:ptCount val="3"/>
                  <c:pt idx="0">
                    <c:v>4264002.887940431</c:v>
                  </c:pt>
                  <c:pt idx="1">
                    <c:v>30414949.941225268</c:v>
                  </c:pt>
                  <c:pt idx="2">
                    <c:v>37530866.962237544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Data'!$B$46:$D$46</c:f>
              <c:numCache>
                <c:formatCode>General</c:formatCode>
                <c:ptCount val="3"/>
                <c:pt idx="0">
                  <c:v>58435913.058393002</c:v>
                </c:pt>
                <c:pt idx="1">
                  <c:v>120561890.20728476</c:v>
                </c:pt>
                <c:pt idx="2">
                  <c:v>392274928.74458331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F4-4853-BF95-AACC65CEE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3189048"/>
        <c:axId val="843190488"/>
      </c:barChart>
      <c:catAx>
        <c:axId val="843189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3190488"/>
        <c:crosses val="autoZero"/>
        <c:auto val="1"/>
        <c:lblAlgn val="ctr"/>
        <c:lblOffset val="100"/>
        <c:noMultiLvlLbl val="0"/>
      </c:catAx>
      <c:valAx>
        <c:axId val="843190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318904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TG(15:0_16:0_18:1)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Data'!$E$451:$G$451</c:f>
                <c:numCache>
                  <c:formatCode>General</c:formatCode>
                  <c:ptCount val="3"/>
                  <c:pt idx="0">
                    <c:v>6229371.5328096431</c:v>
                  </c:pt>
                  <c:pt idx="1">
                    <c:v>7684083.7642393429</c:v>
                  </c:pt>
                  <c:pt idx="2">
                    <c:v>17369517.451647837</c:v>
                  </c:pt>
                </c:numCache>
              </c:numRef>
            </c:plus>
            <c:minus>
              <c:numRef>
                <c:f>'Charts Lipid Data'!$E$451:$G$451</c:f>
                <c:numCache>
                  <c:formatCode>General</c:formatCode>
                  <c:ptCount val="3"/>
                  <c:pt idx="0">
                    <c:v>6229371.5328096431</c:v>
                  </c:pt>
                  <c:pt idx="1">
                    <c:v>7684083.7642393429</c:v>
                  </c:pt>
                  <c:pt idx="2">
                    <c:v>17369517.451647837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Data'!$B$451:$D$451</c:f>
              <c:numCache>
                <c:formatCode>General</c:formatCode>
                <c:ptCount val="3"/>
                <c:pt idx="0">
                  <c:v>41685129.788365923</c:v>
                </c:pt>
                <c:pt idx="1">
                  <c:v>97095894.694320917</c:v>
                </c:pt>
                <c:pt idx="2">
                  <c:v>145491142.83246312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F-469D-8D03-B6F67B99D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219856"/>
        <c:axId val="1032220576"/>
      </c:barChart>
      <c:catAx>
        <c:axId val="103221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2220576"/>
        <c:crosses val="autoZero"/>
        <c:auto val="1"/>
        <c:lblAlgn val="ctr"/>
        <c:lblOffset val="100"/>
        <c:noMultiLvlLbl val="0"/>
      </c:catAx>
      <c:valAx>
        <c:axId val="1032220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221985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TG(16:0_16:0_18:1)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Data'!$E$452:$G$452</c:f>
                <c:numCache>
                  <c:formatCode>General</c:formatCode>
                  <c:ptCount val="3"/>
                  <c:pt idx="0">
                    <c:v>31015630.851455532</c:v>
                  </c:pt>
                  <c:pt idx="1">
                    <c:v>60028134.8090996</c:v>
                  </c:pt>
                  <c:pt idx="2">
                    <c:v>167020649.56629342</c:v>
                  </c:pt>
                </c:numCache>
              </c:numRef>
            </c:plus>
            <c:minus>
              <c:numRef>
                <c:f>'Charts Lipid Data'!$E$452:$G$452</c:f>
                <c:numCache>
                  <c:formatCode>General</c:formatCode>
                  <c:ptCount val="3"/>
                  <c:pt idx="0">
                    <c:v>31015630.851455532</c:v>
                  </c:pt>
                  <c:pt idx="1">
                    <c:v>60028134.8090996</c:v>
                  </c:pt>
                  <c:pt idx="2">
                    <c:v>167020649.56629342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Data'!$B$452:$D$452</c:f>
              <c:numCache>
                <c:formatCode>General</c:formatCode>
                <c:ptCount val="3"/>
                <c:pt idx="0">
                  <c:v>301325405.34013009</c:v>
                </c:pt>
                <c:pt idx="1">
                  <c:v>547393351.08279991</c:v>
                </c:pt>
                <c:pt idx="2">
                  <c:v>1065821100.668131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41-4EDE-AD16-E0682282A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212656"/>
        <c:axId val="1032213016"/>
      </c:barChart>
      <c:catAx>
        <c:axId val="103221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2213016"/>
        <c:crosses val="autoZero"/>
        <c:auto val="1"/>
        <c:lblAlgn val="ctr"/>
        <c:lblOffset val="100"/>
        <c:noMultiLvlLbl val="0"/>
      </c:catAx>
      <c:valAx>
        <c:axId val="1032213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221265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TG(16:0_17:0_18:1)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Data'!$E$453:$G$453</c:f>
                <c:numCache>
                  <c:formatCode>General</c:formatCode>
                  <c:ptCount val="3"/>
                  <c:pt idx="0">
                    <c:v>5624548.195629294</c:v>
                  </c:pt>
                  <c:pt idx="1">
                    <c:v>11172048.257862059</c:v>
                  </c:pt>
                  <c:pt idx="2">
                    <c:v>27294876.698049303</c:v>
                  </c:pt>
                </c:numCache>
              </c:numRef>
            </c:plus>
            <c:minus>
              <c:numRef>
                <c:f>'Charts Lipid Data'!$E$453:$G$453</c:f>
                <c:numCache>
                  <c:formatCode>General</c:formatCode>
                  <c:ptCount val="3"/>
                  <c:pt idx="0">
                    <c:v>5624548.195629294</c:v>
                  </c:pt>
                  <c:pt idx="1">
                    <c:v>11172048.257862059</c:v>
                  </c:pt>
                  <c:pt idx="2">
                    <c:v>27294876.698049303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Data'!$B$453:$D$453</c:f>
              <c:numCache>
                <c:formatCode>General</c:formatCode>
                <c:ptCount val="3"/>
                <c:pt idx="0">
                  <c:v>37810060.906205617</c:v>
                </c:pt>
                <c:pt idx="1">
                  <c:v>119129283.77384144</c:v>
                </c:pt>
                <c:pt idx="2">
                  <c:v>195076060.40848628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63-47B7-86AE-3357AC66E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217336"/>
        <c:axId val="1032217696"/>
      </c:barChart>
      <c:catAx>
        <c:axId val="1032217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2217696"/>
        <c:crosses val="autoZero"/>
        <c:auto val="1"/>
        <c:lblAlgn val="ctr"/>
        <c:lblOffset val="100"/>
        <c:noMultiLvlLbl val="0"/>
      </c:catAx>
      <c:valAx>
        <c:axId val="1032217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221733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TG(18:0_16:0_18:1)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Data'!$E$454:$G$454</c:f>
                <c:numCache>
                  <c:formatCode>General</c:formatCode>
                  <c:ptCount val="3"/>
                  <c:pt idx="0">
                    <c:v>15116704.379140228</c:v>
                  </c:pt>
                  <c:pt idx="1">
                    <c:v>44815238.681463279</c:v>
                  </c:pt>
                  <c:pt idx="2">
                    <c:v>82853543.731783241</c:v>
                  </c:pt>
                </c:numCache>
              </c:numRef>
            </c:plus>
            <c:minus>
              <c:numRef>
                <c:f>'Charts Lipid Data'!$E$454:$G$454</c:f>
                <c:numCache>
                  <c:formatCode>General</c:formatCode>
                  <c:ptCount val="3"/>
                  <c:pt idx="0">
                    <c:v>15116704.379140228</c:v>
                  </c:pt>
                  <c:pt idx="1">
                    <c:v>44815238.681463279</c:v>
                  </c:pt>
                  <c:pt idx="2">
                    <c:v>82853543.731783241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Data'!$B$454:$D$454</c:f>
              <c:numCache>
                <c:formatCode>General</c:formatCode>
                <c:ptCount val="3"/>
                <c:pt idx="0">
                  <c:v>137703918.98680779</c:v>
                </c:pt>
                <c:pt idx="1">
                  <c:v>468042529.66762376</c:v>
                </c:pt>
                <c:pt idx="2">
                  <c:v>687170853.45015943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D5-42D2-846B-8B845C954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221296"/>
        <c:axId val="1032227056"/>
      </c:barChart>
      <c:catAx>
        <c:axId val="1032221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2227056"/>
        <c:crosses val="autoZero"/>
        <c:auto val="1"/>
        <c:lblAlgn val="ctr"/>
        <c:lblOffset val="100"/>
        <c:noMultiLvlLbl val="0"/>
      </c:catAx>
      <c:valAx>
        <c:axId val="103222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222129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TG(18:0_17:0_18:1)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Data'!$E$455:$G$455</c:f>
                <c:numCache>
                  <c:formatCode>General</c:formatCode>
                  <c:ptCount val="3"/>
                  <c:pt idx="0">
                    <c:v>1267997.9604304954</c:v>
                  </c:pt>
                  <c:pt idx="1">
                    <c:v>5892931.3263845472</c:v>
                  </c:pt>
                  <c:pt idx="2">
                    <c:v>11840396.491983633</c:v>
                  </c:pt>
                </c:numCache>
              </c:numRef>
            </c:plus>
            <c:minus>
              <c:numRef>
                <c:f>'Charts Lipid Data'!$E$455:$G$455</c:f>
                <c:numCache>
                  <c:formatCode>General</c:formatCode>
                  <c:ptCount val="3"/>
                  <c:pt idx="0">
                    <c:v>1267997.9604304954</c:v>
                  </c:pt>
                  <c:pt idx="1">
                    <c:v>5892931.3263845472</c:v>
                  </c:pt>
                  <c:pt idx="2">
                    <c:v>11840396.491983633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Data'!$B$455:$D$455</c:f>
              <c:numCache>
                <c:formatCode>General</c:formatCode>
                <c:ptCount val="3"/>
                <c:pt idx="0">
                  <c:v>11998929.798778156</c:v>
                </c:pt>
                <c:pt idx="1">
                  <c:v>51776402.154264204</c:v>
                </c:pt>
                <c:pt idx="2">
                  <c:v>77013415.839269429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DF-451A-8229-1B622CDFE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223096"/>
        <c:axId val="1032228856"/>
      </c:barChart>
      <c:catAx>
        <c:axId val="1032223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2228856"/>
        <c:crosses val="autoZero"/>
        <c:auto val="1"/>
        <c:lblAlgn val="ctr"/>
        <c:lblOffset val="100"/>
        <c:noMultiLvlLbl val="0"/>
      </c:catAx>
      <c:valAx>
        <c:axId val="1032228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222309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TG(18:0_18:0_18:1)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Data'!$E$456:$G$456</c:f>
                <c:numCache>
                  <c:formatCode>General</c:formatCode>
                  <c:ptCount val="3"/>
                  <c:pt idx="0">
                    <c:v>5380239.4218528671</c:v>
                  </c:pt>
                  <c:pt idx="1">
                    <c:v>22546134.852188155</c:v>
                  </c:pt>
                  <c:pt idx="2">
                    <c:v>31467004.099817827</c:v>
                  </c:pt>
                </c:numCache>
              </c:numRef>
            </c:plus>
            <c:minus>
              <c:numRef>
                <c:f>'Charts Lipid Data'!$E$456:$G$456</c:f>
                <c:numCache>
                  <c:formatCode>General</c:formatCode>
                  <c:ptCount val="3"/>
                  <c:pt idx="0">
                    <c:v>5380239.4218528671</c:v>
                  </c:pt>
                  <c:pt idx="1">
                    <c:v>22546134.852188155</c:v>
                  </c:pt>
                  <c:pt idx="2">
                    <c:v>31467004.099817827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Data'!$B$456:$D$456</c:f>
              <c:numCache>
                <c:formatCode>General</c:formatCode>
                <c:ptCount val="3"/>
                <c:pt idx="0">
                  <c:v>42376380.479204647</c:v>
                </c:pt>
                <c:pt idx="1">
                  <c:v>170228500.90271592</c:v>
                </c:pt>
                <c:pt idx="2">
                  <c:v>254048083.10653719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52-43E6-8188-E707E6121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228136"/>
        <c:axId val="1032225256"/>
      </c:barChart>
      <c:catAx>
        <c:axId val="1032228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2225256"/>
        <c:crosses val="autoZero"/>
        <c:auto val="1"/>
        <c:lblAlgn val="ctr"/>
        <c:lblOffset val="100"/>
        <c:noMultiLvlLbl val="0"/>
      </c:catAx>
      <c:valAx>
        <c:axId val="1032225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222813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TG(18:0_18:1_19:0)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Data'!$E$457:$G$457</c:f>
                <c:numCache>
                  <c:formatCode>General</c:formatCode>
                  <c:ptCount val="3"/>
                  <c:pt idx="0">
                    <c:v>1117817.8975596132</c:v>
                  </c:pt>
                  <c:pt idx="1">
                    <c:v>1769819.5774462966</c:v>
                  </c:pt>
                  <c:pt idx="2">
                    <c:v>3123377.2239885558</c:v>
                  </c:pt>
                </c:numCache>
              </c:numRef>
            </c:plus>
            <c:minus>
              <c:numRef>
                <c:f>'Charts Lipid Data'!$E$457:$G$457</c:f>
                <c:numCache>
                  <c:formatCode>General</c:formatCode>
                  <c:ptCount val="3"/>
                  <c:pt idx="0">
                    <c:v>1117817.8975596132</c:v>
                  </c:pt>
                  <c:pt idx="1">
                    <c:v>1769819.5774462966</c:v>
                  </c:pt>
                  <c:pt idx="2">
                    <c:v>3123377.2239885558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Data'!$B$457:$D$457</c:f>
              <c:numCache>
                <c:formatCode>General</c:formatCode>
                <c:ptCount val="3"/>
                <c:pt idx="0">
                  <c:v>5215479.164441104</c:v>
                </c:pt>
                <c:pt idx="1">
                  <c:v>16339241.692396993</c:v>
                </c:pt>
                <c:pt idx="2">
                  <c:v>21248326.922537353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A4-4D29-8CEB-BF5ADCA11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230656"/>
        <c:axId val="1032224176"/>
      </c:barChart>
      <c:catAx>
        <c:axId val="103223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2224176"/>
        <c:crosses val="autoZero"/>
        <c:auto val="1"/>
        <c:lblAlgn val="ctr"/>
        <c:lblOffset val="100"/>
        <c:noMultiLvlLbl val="0"/>
      </c:catAx>
      <c:valAx>
        <c:axId val="1032224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223065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TG(16:0_16:0_24:1)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Data'!$E$458:$G$458</c:f>
                <c:numCache>
                  <c:formatCode>General</c:formatCode>
                  <c:ptCount val="3"/>
                  <c:pt idx="0">
                    <c:v>4432078.19277131</c:v>
                  </c:pt>
                  <c:pt idx="1">
                    <c:v>12920129.746936085</c:v>
                  </c:pt>
                  <c:pt idx="2">
                    <c:v>24884367.602059409</c:v>
                  </c:pt>
                </c:numCache>
              </c:numRef>
            </c:plus>
            <c:minus>
              <c:numRef>
                <c:f>'Charts Lipid Data'!$E$458:$G$458</c:f>
                <c:numCache>
                  <c:formatCode>General</c:formatCode>
                  <c:ptCount val="3"/>
                  <c:pt idx="0">
                    <c:v>4432078.19277131</c:v>
                  </c:pt>
                  <c:pt idx="1">
                    <c:v>12920129.746936085</c:v>
                  </c:pt>
                  <c:pt idx="2">
                    <c:v>24884367.602059409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Data'!$B$458:$D$458</c:f>
              <c:numCache>
                <c:formatCode>General</c:formatCode>
                <c:ptCount val="3"/>
                <c:pt idx="0">
                  <c:v>35888469.501283847</c:v>
                </c:pt>
                <c:pt idx="1">
                  <c:v>70060642.738912478</c:v>
                </c:pt>
                <c:pt idx="2">
                  <c:v>109918847.27079831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14-4860-9287-F6A21F906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222376"/>
        <c:axId val="1032231376"/>
      </c:barChart>
      <c:catAx>
        <c:axId val="1032222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2231376"/>
        <c:crosses val="autoZero"/>
        <c:auto val="1"/>
        <c:lblAlgn val="ctr"/>
        <c:lblOffset val="100"/>
        <c:noMultiLvlLbl val="0"/>
      </c:catAx>
      <c:valAx>
        <c:axId val="1032231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222237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TG(16:0_18:1_23:0)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Data'!$E$459:$G$459</c:f>
                <c:numCache>
                  <c:formatCode>General</c:formatCode>
                  <c:ptCount val="3"/>
                  <c:pt idx="0">
                    <c:v>1481520.0528177258</c:v>
                  </c:pt>
                  <c:pt idx="1">
                    <c:v>4252925.335823914</c:v>
                  </c:pt>
                  <c:pt idx="2">
                    <c:v>5706521.7181425598</c:v>
                  </c:pt>
                </c:numCache>
              </c:numRef>
            </c:plus>
            <c:minus>
              <c:numRef>
                <c:f>'Charts Lipid Data'!$E$459:$G$459</c:f>
                <c:numCache>
                  <c:formatCode>General</c:formatCode>
                  <c:ptCount val="3"/>
                  <c:pt idx="0">
                    <c:v>1481520.0528177258</c:v>
                  </c:pt>
                  <c:pt idx="1">
                    <c:v>4252925.335823914</c:v>
                  </c:pt>
                  <c:pt idx="2">
                    <c:v>5706521.7181425598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Data'!$B$459:$D$459</c:f>
              <c:numCache>
                <c:formatCode>General</c:formatCode>
                <c:ptCount val="3"/>
                <c:pt idx="0">
                  <c:v>6464112.2538166018</c:v>
                </c:pt>
                <c:pt idx="1">
                  <c:v>13291681.506329186</c:v>
                </c:pt>
                <c:pt idx="2">
                  <c:v>17542922.085349362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1-432A-89ED-1430B60AE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236056"/>
        <c:axId val="1032236416"/>
      </c:barChart>
      <c:catAx>
        <c:axId val="1032236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2236416"/>
        <c:crosses val="autoZero"/>
        <c:auto val="1"/>
        <c:lblAlgn val="ctr"/>
        <c:lblOffset val="100"/>
        <c:noMultiLvlLbl val="0"/>
      </c:catAx>
      <c:valAx>
        <c:axId val="1032236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223605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TG(26:1_16:0_16:0)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Data'!$E$460:$G$460</c:f>
                <c:numCache>
                  <c:formatCode>General</c:formatCode>
                  <c:ptCount val="3"/>
                  <c:pt idx="0">
                    <c:v>7399208.8991787499</c:v>
                  </c:pt>
                  <c:pt idx="1">
                    <c:v>20280204.587977592</c:v>
                  </c:pt>
                  <c:pt idx="2">
                    <c:v>30463772.076902673</c:v>
                  </c:pt>
                </c:numCache>
              </c:numRef>
            </c:plus>
            <c:minus>
              <c:numRef>
                <c:f>'Charts Lipid Data'!$E$460:$G$460</c:f>
                <c:numCache>
                  <c:formatCode>General</c:formatCode>
                  <c:ptCount val="3"/>
                  <c:pt idx="0">
                    <c:v>7399208.8991787499</c:v>
                  </c:pt>
                  <c:pt idx="1">
                    <c:v>20280204.587977592</c:v>
                  </c:pt>
                  <c:pt idx="2">
                    <c:v>30463772.076902673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Data'!$B$460:$D$460</c:f>
              <c:numCache>
                <c:formatCode>General</c:formatCode>
                <c:ptCount val="3"/>
                <c:pt idx="0">
                  <c:v>49944267.110638373</c:v>
                </c:pt>
                <c:pt idx="1">
                  <c:v>98533783.083118275</c:v>
                </c:pt>
                <c:pt idx="2">
                  <c:v>142688730.75669888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0A-4548-A00F-AA4B761E4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235336"/>
        <c:axId val="1032184216"/>
      </c:barChart>
      <c:catAx>
        <c:axId val="1032235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2184216"/>
        <c:crosses val="autoZero"/>
        <c:auto val="1"/>
        <c:lblAlgn val="ctr"/>
        <c:lblOffset val="100"/>
        <c:noMultiLvlLbl val="0"/>
      </c:catAx>
      <c:valAx>
        <c:axId val="1032184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223533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DG(18:0_18:1)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Data'!$E$47:$G$47</c:f>
                <c:numCache>
                  <c:formatCode>General</c:formatCode>
                  <c:ptCount val="3"/>
                  <c:pt idx="0">
                    <c:v>2579801.3823941792</c:v>
                  </c:pt>
                  <c:pt idx="1">
                    <c:v>9709558.4843358733</c:v>
                  </c:pt>
                  <c:pt idx="2">
                    <c:v>13152552.336652484</c:v>
                  </c:pt>
                </c:numCache>
              </c:numRef>
            </c:plus>
            <c:minus>
              <c:numRef>
                <c:f>'Charts Lipid Data'!$E$47:$G$47</c:f>
                <c:numCache>
                  <c:formatCode>General</c:formatCode>
                  <c:ptCount val="3"/>
                  <c:pt idx="0">
                    <c:v>2579801.3823941792</c:v>
                  </c:pt>
                  <c:pt idx="1">
                    <c:v>9709558.4843358733</c:v>
                  </c:pt>
                  <c:pt idx="2">
                    <c:v>13152552.336652484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Data'!$B$47:$D$47</c:f>
              <c:numCache>
                <c:formatCode>General</c:formatCode>
                <c:ptCount val="3"/>
                <c:pt idx="0">
                  <c:v>19655016.980685711</c:v>
                </c:pt>
                <c:pt idx="1">
                  <c:v>38373825.186955303</c:v>
                </c:pt>
                <c:pt idx="2">
                  <c:v>96177998.383974001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0A-4F4B-91CB-DEA097346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7976200"/>
        <c:axId val="847976920"/>
      </c:barChart>
      <c:catAx>
        <c:axId val="847976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7976920"/>
        <c:crosses val="autoZero"/>
        <c:auto val="1"/>
        <c:lblAlgn val="ctr"/>
        <c:lblOffset val="100"/>
        <c:noMultiLvlLbl val="0"/>
      </c:catAx>
      <c:valAx>
        <c:axId val="847976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797620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TG(26:0_16:0_18:1)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Data'!$E$461:$G$461</c:f>
                <c:numCache>
                  <c:formatCode>General</c:formatCode>
                  <c:ptCount val="3"/>
                  <c:pt idx="0">
                    <c:v>5534002.7138052322</c:v>
                  </c:pt>
                  <c:pt idx="1">
                    <c:v>16925927.503682923</c:v>
                  </c:pt>
                  <c:pt idx="2">
                    <c:v>21805307.279972736</c:v>
                  </c:pt>
                </c:numCache>
              </c:numRef>
            </c:plus>
            <c:minus>
              <c:numRef>
                <c:f>'Charts Lipid Data'!$E$461:$G$461</c:f>
                <c:numCache>
                  <c:formatCode>General</c:formatCode>
                  <c:ptCount val="3"/>
                  <c:pt idx="0">
                    <c:v>5534002.7138052322</c:v>
                  </c:pt>
                  <c:pt idx="1">
                    <c:v>16925927.503682923</c:v>
                  </c:pt>
                  <c:pt idx="2">
                    <c:v>21805307.279972736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Data'!$B$461:$D$461</c:f>
              <c:numCache>
                <c:formatCode>General</c:formatCode>
                <c:ptCount val="3"/>
                <c:pt idx="0">
                  <c:v>34118151.530407377</c:v>
                </c:pt>
                <c:pt idx="1">
                  <c:v>78362594.470461503</c:v>
                </c:pt>
                <c:pt idx="2">
                  <c:v>123972425.14010702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72-4766-9E33-9843C447F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219136"/>
        <c:axId val="1021582320"/>
      </c:barChart>
      <c:catAx>
        <c:axId val="10322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1582320"/>
        <c:crosses val="autoZero"/>
        <c:auto val="1"/>
        <c:lblAlgn val="ctr"/>
        <c:lblOffset val="100"/>
        <c:noMultiLvlLbl val="0"/>
      </c:catAx>
      <c:valAx>
        <c:axId val="1021582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221913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TG(26:0_17:0_18:1)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Data'!$E$462:$G$462</c:f>
                <c:numCache>
                  <c:formatCode>General</c:formatCode>
                  <c:ptCount val="3"/>
                  <c:pt idx="0">
                    <c:v>58512.512317059001</c:v>
                  </c:pt>
                  <c:pt idx="1">
                    <c:v>3929402.3388747787</c:v>
                  </c:pt>
                  <c:pt idx="2">
                    <c:v>5130203.262296902</c:v>
                  </c:pt>
                </c:numCache>
              </c:numRef>
            </c:plus>
            <c:minus>
              <c:numRef>
                <c:f>'Charts Lipid Data'!$E$462:$G$462</c:f>
                <c:numCache>
                  <c:formatCode>General</c:formatCode>
                  <c:ptCount val="3"/>
                  <c:pt idx="0">
                    <c:v>58512.512317059001</c:v>
                  </c:pt>
                  <c:pt idx="1">
                    <c:v>3929402.3388747787</c:v>
                  </c:pt>
                  <c:pt idx="2">
                    <c:v>5130203.262296902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Data'!$B$462:$D$462</c:f>
              <c:numCache>
                <c:formatCode>General</c:formatCode>
                <c:ptCount val="3"/>
                <c:pt idx="0">
                  <c:v>951750.62973704748</c:v>
                </c:pt>
                <c:pt idx="1">
                  <c:v>8768188.0811629333</c:v>
                </c:pt>
                <c:pt idx="2">
                  <c:v>14897362.941407129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96-443A-ABAE-E016FBBB5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2451632"/>
        <c:axId val="1040555704"/>
      </c:barChart>
      <c:catAx>
        <c:axId val="1012451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555704"/>
        <c:crosses val="autoZero"/>
        <c:auto val="1"/>
        <c:lblAlgn val="ctr"/>
        <c:lblOffset val="100"/>
        <c:noMultiLvlLbl val="0"/>
      </c:catAx>
      <c:valAx>
        <c:axId val="1040555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45163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TG(16:1_14:0_16:1)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Data'!$E$463:$G$463</c:f>
                <c:numCache>
                  <c:formatCode>General</c:formatCode>
                  <c:ptCount val="3"/>
                  <c:pt idx="0">
                    <c:v>6066015.6330890236</c:v>
                  </c:pt>
                  <c:pt idx="1">
                    <c:v>2157937.7887723064</c:v>
                  </c:pt>
                  <c:pt idx="2">
                    <c:v>5063750.6841006372</c:v>
                  </c:pt>
                </c:numCache>
              </c:numRef>
            </c:plus>
            <c:minus>
              <c:numRef>
                <c:f>'Charts Lipid Data'!$E$463:$G$463</c:f>
                <c:numCache>
                  <c:formatCode>General</c:formatCode>
                  <c:ptCount val="3"/>
                  <c:pt idx="0">
                    <c:v>6066015.6330890236</c:v>
                  </c:pt>
                  <c:pt idx="1">
                    <c:v>2157937.7887723064</c:v>
                  </c:pt>
                  <c:pt idx="2">
                    <c:v>5063750.6841006372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Data'!$B$463:$D$463</c:f>
              <c:numCache>
                <c:formatCode>General</c:formatCode>
                <c:ptCount val="3"/>
                <c:pt idx="0">
                  <c:v>36756592.258856408</c:v>
                </c:pt>
                <c:pt idx="1">
                  <c:v>33627375.747861236</c:v>
                </c:pt>
                <c:pt idx="2">
                  <c:v>66672567.919202656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C-45AA-8947-C1EB7959F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554624"/>
        <c:axId val="1040551384"/>
      </c:barChart>
      <c:catAx>
        <c:axId val="104055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551384"/>
        <c:crosses val="autoZero"/>
        <c:auto val="1"/>
        <c:lblAlgn val="ctr"/>
        <c:lblOffset val="100"/>
        <c:noMultiLvlLbl val="0"/>
      </c:catAx>
      <c:valAx>
        <c:axId val="1040551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55462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TG(15:0_16:1_16:1)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Data'!$E$464:$G$464</c:f>
                <c:numCache>
                  <c:formatCode>General</c:formatCode>
                  <c:ptCount val="3"/>
                  <c:pt idx="0">
                    <c:v>4391201.1249622526</c:v>
                  </c:pt>
                  <c:pt idx="1">
                    <c:v>4751526.4513574764</c:v>
                  </c:pt>
                  <c:pt idx="2">
                    <c:v>4545453.8598466394</c:v>
                  </c:pt>
                </c:numCache>
              </c:numRef>
            </c:plus>
            <c:minus>
              <c:numRef>
                <c:f>'Charts Lipid Data'!$E$464:$G$464</c:f>
                <c:numCache>
                  <c:formatCode>General</c:formatCode>
                  <c:ptCount val="3"/>
                  <c:pt idx="0">
                    <c:v>4391201.1249622526</c:v>
                  </c:pt>
                  <c:pt idx="1">
                    <c:v>4751526.4513574764</c:v>
                  </c:pt>
                  <c:pt idx="2">
                    <c:v>4545453.8598466394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Data'!$B$464:$D$464</c:f>
              <c:numCache>
                <c:formatCode>General</c:formatCode>
                <c:ptCount val="3"/>
                <c:pt idx="0">
                  <c:v>13874405.584234565</c:v>
                </c:pt>
                <c:pt idx="1">
                  <c:v>19217347.793340638</c:v>
                </c:pt>
                <c:pt idx="2">
                  <c:v>24370357.10501663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B-44E5-BE85-1D551CD25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553544"/>
        <c:axId val="1040554264"/>
      </c:barChart>
      <c:catAx>
        <c:axId val="1040553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554264"/>
        <c:crosses val="autoZero"/>
        <c:auto val="1"/>
        <c:lblAlgn val="ctr"/>
        <c:lblOffset val="100"/>
        <c:noMultiLvlLbl val="0"/>
      </c:catAx>
      <c:valAx>
        <c:axId val="1040554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55354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TG(16:1_14:0_18:1)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Data'!$E$465:$G$465</c:f>
                <c:numCache>
                  <c:formatCode>General</c:formatCode>
                  <c:ptCount val="3"/>
                  <c:pt idx="0">
                    <c:v>14063961.911761375</c:v>
                  </c:pt>
                  <c:pt idx="1">
                    <c:v>17210971.383895099</c:v>
                  </c:pt>
                  <c:pt idx="2">
                    <c:v>49994209.220338367</c:v>
                  </c:pt>
                </c:numCache>
              </c:numRef>
            </c:plus>
            <c:minus>
              <c:numRef>
                <c:f>'Charts Lipid Data'!$E$465:$G$465</c:f>
                <c:numCache>
                  <c:formatCode>General</c:formatCode>
                  <c:ptCount val="3"/>
                  <c:pt idx="0">
                    <c:v>14063961.911761375</c:v>
                  </c:pt>
                  <c:pt idx="1">
                    <c:v>17210971.383895099</c:v>
                  </c:pt>
                  <c:pt idx="2">
                    <c:v>49994209.220338367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Data'!$B$465:$D$465</c:f>
              <c:numCache>
                <c:formatCode>General</c:formatCode>
                <c:ptCount val="3"/>
                <c:pt idx="0">
                  <c:v>125992494.29471512</c:v>
                </c:pt>
                <c:pt idx="1">
                  <c:v>181975594.82333469</c:v>
                </c:pt>
                <c:pt idx="2">
                  <c:v>412703324.88739985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5C-454F-85CA-09159DC29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555344"/>
        <c:axId val="1040549224"/>
      </c:barChart>
      <c:catAx>
        <c:axId val="1040555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549224"/>
        <c:crosses val="autoZero"/>
        <c:auto val="1"/>
        <c:lblAlgn val="ctr"/>
        <c:lblOffset val="100"/>
        <c:noMultiLvlLbl val="0"/>
      </c:catAx>
      <c:valAx>
        <c:axId val="1040549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55534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TG(15:0_16:1_18:1)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Data'!$E$466:$G$466</c:f>
                <c:numCache>
                  <c:formatCode>General</c:formatCode>
                  <c:ptCount val="3"/>
                  <c:pt idx="0">
                    <c:v>3009977.6218054071</c:v>
                  </c:pt>
                  <c:pt idx="1">
                    <c:v>9776913.067984838</c:v>
                  </c:pt>
                  <c:pt idx="2">
                    <c:v>14486297.597407699</c:v>
                  </c:pt>
                </c:numCache>
              </c:numRef>
            </c:plus>
            <c:minus>
              <c:numRef>
                <c:f>'Charts Lipid Data'!$E$466:$G$466</c:f>
                <c:numCache>
                  <c:formatCode>General</c:formatCode>
                  <c:ptCount val="3"/>
                  <c:pt idx="0">
                    <c:v>3009977.6218054071</c:v>
                  </c:pt>
                  <c:pt idx="1">
                    <c:v>9776913.067984838</c:v>
                  </c:pt>
                  <c:pt idx="2">
                    <c:v>14486297.597407699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Data'!$B$466:$D$466</c:f>
              <c:numCache>
                <c:formatCode>General</c:formatCode>
                <c:ptCount val="3"/>
                <c:pt idx="0">
                  <c:v>31557074.30604719</c:v>
                </c:pt>
                <c:pt idx="1">
                  <c:v>64883947.276798464</c:v>
                </c:pt>
                <c:pt idx="2">
                  <c:v>125685082.87816437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F0-4CE2-8D15-C80FE7571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549584"/>
        <c:axId val="1040548504"/>
      </c:barChart>
      <c:catAx>
        <c:axId val="104054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548504"/>
        <c:crosses val="autoZero"/>
        <c:auto val="1"/>
        <c:lblAlgn val="ctr"/>
        <c:lblOffset val="100"/>
        <c:noMultiLvlLbl val="0"/>
      </c:catAx>
      <c:valAx>
        <c:axId val="1040548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54958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TG(16:0_16:1_18:1)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Data'!$E$467:$G$467</c:f>
                <c:numCache>
                  <c:formatCode>General</c:formatCode>
                  <c:ptCount val="3"/>
                  <c:pt idx="0">
                    <c:v>26818373.402933843</c:v>
                  </c:pt>
                  <c:pt idx="1">
                    <c:v>54428123.271447487</c:v>
                  </c:pt>
                  <c:pt idx="2">
                    <c:v>218655613.86844954</c:v>
                  </c:pt>
                </c:numCache>
              </c:numRef>
            </c:plus>
            <c:minus>
              <c:numRef>
                <c:f>'Charts Lipid Data'!$E$467:$G$467</c:f>
                <c:numCache>
                  <c:formatCode>General</c:formatCode>
                  <c:ptCount val="3"/>
                  <c:pt idx="0">
                    <c:v>26818373.402933843</c:v>
                  </c:pt>
                  <c:pt idx="1">
                    <c:v>54428123.271447487</c:v>
                  </c:pt>
                  <c:pt idx="2">
                    <c:v>218655613.86844954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Data'!$B$467:$D$467</c:f>
              <c:numCache>
                <c:formatCode>General</c:formatCode>
                <c:ptCount val="3"/>
                <c:pt idx="0">
                  <c:v>342943792.69069123</c:v>
                </c:pt>
                <c:pt idx="1">
                  <c:v>643794844.18913651</c:v>
                </c:pt>
                <c:pt idx="2">
                  <c:v>1471906879.9084613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3D-4F4B-9696-D1EB0A3DF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553184"/>
        <c:axId val="1040566144"/>
      </c:barChart>
      <c:catAx>
        <c:axId val="104055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566144"/>
        <c:crosses val="autoZero"/>
        <c:auto val="1"/>
        <c:lblAlgn val="ctr"/>
        <c:lblOffset val="100"/>
        <c:noMultiLvlLbl val="0"/>
      </c:catAx>
      <c:valAx>
        <c:axId val="104056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55318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TG(16:0_17:1_18:1)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Data'!$E$468:$G$468</c:f>
                <c:numCache>
                  <c:formatCode>General</c:formatCode>
                  <c:ptCount val="3"/>
                  <c:pt idx="0">
                    <c:v>3295571.2904205285</c:v>
                  </c:pt>
                  <c:pt idx="1">
                    <c:v>8769900.0636116024</c:v>
                  </c:pt>
                  <c:pt idx="2">
                    <c:v>23393480.654775027</c:v>
                  </c:pt>
                </c:numCache>
              </c:numRef>
            </c:plus>
            <c:minus>
              <c:numRef>
                <c:f>'Charts Lipid Data'!$E$468:$G$468</c:f>
                <c:numCache>
                  <c:formatCode>General</c:formatCode>
                  <c:ptCount val="3"/>
                  <c:pt idx="0">
                    <c:v>3295571.2904205285</c:v>
                  </c:pt>
                  <c:pt idx="1">
                    <c:v>8769900.0636116024</c:v>
                  </c:pt>
                  <c:pt idx="2">
                    <c:v>23393480.654775027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Data'!$B$468:$D$468</c:f>
              <c:numCache>
                <c:formatCode>General</c:formatCode>
                <c:ptCount val="3"/>
                <c:pt idx="0">
                  <c:v>56620920.894233055</c:v>
                </c:pt>
                <c:pt idx="1">
                  <c:v>183053540.19408795</c:v>
                </c:pt>
                <c:pt idx="2">
                  <c:v>314218751.9876619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24-4A09-9C14-91733CB90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561464"/>
        <c:axId val="1040570464"/>
      </c:barChart>
      <c:catAx>
        <c:axId val="1040561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570464"/>
        <c:crosses val="autoZero"/>
        <c:auto val="1"/>
        <c:lblAlgn val="ctr"/>
        <c:lblOffset val="100"/>
        <c:noMultiLvlLbl val="0"/>
      </c:catAx>
      <c:valAx>
        <c:axId val="1040570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56146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TG(16:0_18:1_18:1)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Data'!$E$469:$G$469</c:f>
                <c:numCache>
                  <c:formatCode>General</c:formatCode>
                  <c:ptCount val="3"/>
                  <c:pt idx="0">
                    <c:v>42538471.361343369</c:v>
                  </c:pt>
                  <c:pt idx="1">
                    <c:v>115321694.0284812</c:v>
                  </c:pt>
                  <c:pt idx="2">
                    <c:v>232835479.7271885</c:v>
                  </c:pt>
                </c:numCache>
              </c:numRef>
            </c:plus>
            <c:minus>
              <c:numRef>
                <c:f>'Charts Lipid Data'!$E$469:$G$469</c:f>
                <c:numCache>
                  <c:formatCode>General</c:formatCode>
                  <c:ptCount val="3"/>
                  <c:pt idx="0">
                    <c:v>42538471.361343369</c:v>
                  </c:pt>
                  <c:pt idx="1">
                    <c:v>115321694.0284812</c:v>
                  </c:pt>
                  <c:pt idx="2">
                    <c:v>232835479.7271885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Data'!$B$469:$D$469</c:f>
              <c:numCache>
                <c:formatCode>General</c:formatCode>
                <c:ptCount val="3"/>
                <c:pt idx="0">
                  <c:v>469809102.6073398</c:v>
                </c:pt>
                <c:pt idx="1">
                  <c:v>1101268213.0088389</c:v>
                </c:pt>
                <c:pt idx="2">
                  <c:v>2117555894.5420341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7-49B3-9DCD-02DF0B0ED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569384"/>
        <c:axId val="1040560024"/>
      </c:barChart>
      <c:catAx>
        <c:axId val="1040569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560024"/>
        <c:crosses val="autoZero"/>
        <c:auto val="1"/>
        <c:lblAlgn val="ctr"/>
        <c:lblOffset val="100"/>
        <c:noMultiLvlLbl val="0"/>
      </c:catAx>
      <c:valAx>
        <c:axId val="1040560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56938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TG(17:0_18:1_18:1)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Data'!$E$470:$G$470</c:f>
                <c:numCache>
                  <c:formatCode>General</c:formatCode>
                  <c:ptCount val="3"/>
                  <c:pt idx="0">
                    <c:v>5150714.3845966896</c:v>
                  </c:pt>
                  <c:pt idx="1">
                    <c:v>12489877.658450983</c:v>
                  </c:pt>
                  <c:pt idx="2">
                    <c:v>34307831.436289646</c:v>
                  </c:pt>
                </c:numCache>
              </c:numRef>
            </c:plus>
            <c:minus>
              <c:numRef>
                <c:f>'Charts Lipid Data'!$E$470:$G$470</c:f>
                <c:numCache>
                  <c:formatCode>General</c:formatCode>
                  <c:ptCount val="3"/>
                  <c:pt idx="0">
                    <c:v>5150714.3845966896</c:v>
                  </c:pt>
                  <c:pt idx="1">
                    <c:v>12489877.658450983</c:v>
                  </c:pt>
                  <c:pt idx="2">
                    <c:v>34307831.436289646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Data'!$B$470:$D$470</c:f>
              <c:numCache>
                <c:formatCode>General</c:formatCode>
                <c:ptCount val="3"/>
                <c:pt idx="0">
                  <c:v>36764955.97325369</c:v>
                </c:pt>
                <c:pt idx="1">
                  <c:v>183105134.92099884</c:v>
                </c:pt>
                <c:pt idx="2">
                  <c:v>316875648.31951284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01-4DA2-A7AA-A4FC5DDC3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567944"/>
        <c:axId val="1040568304"/>
      </c:barChart>
      <c:catAx>
        <c:axId val="1040567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568304"/>
        <c:crosses val="autoZero"/>
        <c:auto val="1"/>
        <c:lblAlgn val="ctr"/>
        <c:lblOffset val="100"/>
        <c:noMultiLvlLbl val="0"/>
      </c:catAx>
      <c:valAx>
        <c:axId val="104056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56794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DG(16:1_18:1)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Data'!$E$48:$G$48</c:f>
                <c:numCache>
                  <c:formatCode>General</c:formatCode>
                  <c:ptCount val="3"/>
                  <c:pt idx="0">
                    <c:v>2058633.7414315897</c:v>
                  </c:pt>
                  <c:pt idx="1">
                    <c:v>6702731.5089454828</c:v>
                  </c:pt>
                  <c:pt idx="2">
                    <c:v>3918302.0935871773</c:v>
                  </c:pt>
                </c:numCache>
              </c:numRef>
            </c:plus>
            <c:minus>
              <c:numRef>
                <c:f>'Charts Lipid Data'!$E$48:$G$48</c:f>
                <c:numCache>
                  <c:formatCode>General</c:formatCode>
                  <c:ptCount val="3"/>
                  <c:pt idx="0">
                    <c:v>2058633.7414315897</c:v>
                  </c:pt>
                  <c:pt idx="1">
                    <c:v>6702731.5089454828</c:v>
                  </c:pt>
                  <c:pt idx="2">
                    <c:v>3918302.0935871773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Data'!$B$48:$D$48</c:f>
              <c:numCache>
                <c:formatCode>General</c:formatCode>
                <c:ptCount val="3"/>
                <c:pt idx="0">
                  <c:v>21531390.753099542</c:v>
                </c:pt>
                <c:pt idx="1">
                  <c:v>19151696.575695608</c:v>
                </c:pt>
                <c:pt idx="2">
                  <c:v>60657486.30574315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DC-4D93-B833-1B00AD885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7977640"/>
        <c:axId val="847978000"/>
      </c:barChart>
      <c:catAx>
        <c:axId val="847977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7978000"/>
        <c:crosses val="autoZero"/>
        <c:auto val="1"/>
        <c:lblAlgn val="ctr"/>
        <c:lblOffset val="100"/>
        <c:noMultiLvlLbl val="0"/>
      </c:catAx>
      <c:valAx>
        <c:axId val="847978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797764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TG(18:0_18:1_18:1)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Data'!$E$471:$G$471</c:f>
                <c:numCache>
                  <c:formatCode>General</c:formatCode>
                  <c:ptCount val="3"/>
                  <c:pt idx="0">
                    <c:v>11738733.126529103</c:v>
                  </c:pt>
                  <c:pt idx="1">
                    <c:v>61922441.051574409</c:v>
                  </c:pt>
                  <c:pt idx="2">
                    <c:v>98471532.059365556</c:v>
                  </c:pt>
                </c:numCache>
              </c:numRef>
            </c:plus>
            <c:minus>
              <c:numRef>
                <c:f>'Charts Lipid Data'!$E$471:$G$471</c:f>
                <c:numCache>
                  <c:formatCode>General</c:formatCode>
                  <c:ptCount val="3"/>
                  <c:pt idx="0">
                    <c:v>11738733.126529103</c:v>
                  </c:pt>
                  <c:pt idx="1">
                    <c:v>61922441.051574409</c:v>
                  </c:pt>
                  <c:pt idx="2">
                    <c:v>98471532.059365556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Data'!$B$471:$D$471</c:f>
              <c:numCache>
                <c:formatCode>General</c:formatCode>
                <c:ptCount val="3"/>
                <c:pt idx="0">
                  <c:v>174723273.50511545</c:v>
                </c:pt>
                <c:pt idx="1">
                  <c:v>612046960.3863591</c:v>
                </c:pt>
                <c:pt idx="2">
                  <c:v>963106282.87730944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C5-464F-B55B-3C22D5CAC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569744"/>
        <c:axId val="1040570104"/>
      </c:barChart>
      <c:catAx>
        <c:axId val="1040569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570104"/>
        <c:crosses val="autoZero"/>
        <c:auto val="1"/>
        <c:lblAlgn val="ctr"/>
        <c:lblOffset val="100"/>
        <c:noMultiLvlLbl val="0"/>
      </c:catAx>
      <c:valAx>
        <c:axId val="1040570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56974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TG(19:1_18:0_18:1)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Data'!$E$472:$G$472</c:f>
                <c:numCache>
                  <c:formatCode>General</c:formatCode>
                  <c:ptCount val="3"/>
                  <c:pt idx="0">
                    <c:v>1102044.8798764769</c:v>
                  </c:pt>
                  <c:pt idx="1">
                    <c:v>6058718.1925429581</c:v>
                  </c:pt>
                  <c:pt idx="2">
                    <c:v>14193825.985503674</c:v>
                  </c:pt>
                </c:numCache>
              </c:numRef>
            </c:plus>
            <c:minus>
              <c:numRef>
                <c:f>'Charts Lipid Data'!$E$472:$G$472</c:f>
                <c:numCache>
                  <c:formatCode>General</c:formatCode>
                  <c:ptCount val="3"/>
                  <c:pt idx="0">
                    <c:v>1102044.8798764769</c:v>
                  </c:pt>
                  <c:pt idx="1">
                    <c:v>6058718.1925429581</c:v>
                  </c:pt>
                  <c:pt idx="2">
                    <c:v>14193825.985503674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Data'!$B$472:$D$472</c:f>
              <c:numCache>
                <c:formatCode>General</c:formatCode>
                <c:ptCount val="3"/>
                <c:pt idx="0">
                  <c:v>15008884.212652365</c:v>
                </c:pt>
                <c:pt idx="1">
                  <c:v>60899283.098907143</c:v>
                </c:pt>
                <c:pt idx="2">
                  <c:v>98594937.680884436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0-4DCD-BB8C-0213FC01B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562904"/>
        <c:axId val="1040581264"/>
      </c:barChart>
      <c:catAx>
        <c:axId val="1040562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581264"/>
        <c:crosses val="autoZero"/>
        <c:auto val="1"/>
        <c:lblAlgn val="ctr"/>
        <c:lblOffset val="100"/>
        <c:noMultiLvlLbl val="0"/>
      </c:catAx>
      <c:valAx>
        <c:axId val="1040581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56290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TG(16:0_18:1_22:1)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Data'!$E$473:$G$473</c:f>
                <c:numCache>
                  <c:formatCode>General</c:formatCode>
                  <c:ptCount val="3"/>
                  <c:pt idx="0">
                    <c:v>4874873.6465520663</c:v>
                  </c:pt>
                  <c:pt idx="1">
                    <c:v>28824735.853880409</c:v>
                  </c:pt>
                  <c:pt idx="2">
                    <c:v>47953106.374285281</c:v>
                  </c:pt>
                </c:numCache>
              </c:numRef>
            </c:plus>
            <c:minus>
              <c:numRef>
                <c:f>'Charts Lipid Data'!$E$473:$G$473</c:f>
                <c:numCache>
                  <c:formatCode>General</c:formatCode>
                  <c:ptCount val="3"/>
                  <c:pt idx="0">
                    <c:v>4874873.6465520663</c:v>
                  </c:pt>
                  <c:pt idx="1">
                    <c:v>28824735.853880409</c:v>
                  </c:pt>
                  <c:pt idx="2">
                    <c:v>47953106.374285281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Data'!$B$473:$D$473</c:f>
              <c:numCache>
                <c:formatCode>General</c:formatCode>
                <c:ptCount val="3"/>
                <c:pt idx="0">
                  <c:v>74400371.333755329</c:v>
                </c:pt>
                <c:pt idx="1">
                  <c:v>197601661.07702348</c:v>
                </c:pt>
                <c:pt idx="2">
                  <c:v>340170645.91239089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C5-4D9D-BBB4-306B34468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573344"/>
        <c:axId val="1040576944"/>
      </c:barChart>
      <c:catAx>
        <c:axId val="104057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576944"/>
        <c:crosses val="autoZero"/>
        <c:auto val="1"/>
        <c:lblAlgn val="ctr"/>
        <c:lblOffset val="100"/>
        <c:noMultiLvlLbl val="0"/>
      </c:catAx>
      <c:valAx>
        <c:axId val="1040576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57334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TG(16:0_18:1_23:1)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Data'!$E$474:$G$474</c:f>
                <c:numCache>
                  <c:formatCode>General</c:formatCode>
                  <c:ptCount val="3"/>
                  <c:pt idx="0">
                    <c:v>1548324.2425058531</c:v>
                  </c:pt>
                  <c:pt idx="1">
                    <c:v>3668496.6738514183</c:v>
                  </c:pt>
                  <c:pt idx="2">
                    <c:v>8377906.1403569598</c:v>
                  </c:pt>
                </c:numCache>
              </c:numRef>
            </c:plus>
            <c:minus>
              <c:numRef>
                <c:f>'Charts Lipid Data'!$E$474:$G$474</c:f>
                <c:numCache>
                  <c:formatCode>General</c:formatCode>
                  <c:ptCount val="3"/>
                  <c:pt idx="0">
                    <c:v>1548324.2425058531</c:v>
                  </c:pt>
                  <c:pt idx="1">
                    <c:v>3668496.6738514183</c:v>
                  </c:pt>
                  <c:pt idx="2">
                    <c:v>8377906.1403569598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Data'!$B$474:$D$474</c:f>
              <c:numCache>
                <c:formatCode>General</c:formatCode>
                <c:ptCount val="3"/>
                <c:pt idx="0">
                  <c:v>11193863.575684587</c:v>
                </c:pt>
                <c:pt idx="1">
                  <c:v>27038475.244031236</c:v>
                </c:pt>
                <c:pt idx="2">
                  <c:v>43972421.988725491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1F-4AEA-B009-03585DB74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578024"/>
        <c:axId val="1040580904"/>
      </c:barChart>
      <c:catAx>
        <c:axId val="1040578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580904"/>
        <c:crosses val="autoZero"/>
        <c:auto val="1"/>
        <c:lblAlgn val="ctr"/>
        <c:lblOffset val="100"/>
        <c:noMultiLvlLbl val="0"/>
      </c:catAx>
      <c:valAx>
        <c:axId val="1040580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57802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TG(16:0_18:1_24:1)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Data'!$E$475:$G$475</c:f>
                <c:numCache>
                  <c:formatCode>General</c:formatCode>
                  <c:ptCount val="3"/>
                  <c:pt idx="0">
                    <c:v>10409993.546744462</c:v>
                  </c:pt>
                  <c:pt idx="1">
                    <c:v>37513494.61546658</c:v>
                  </c:pt>
                  <c:pt idx="2">
                    <c:v>49996557.298999593</c:v>
                  </c:pt>
                </c:numCache>
              </c:numRef>
            </c:plus>
            <c:minus>
              <c:numRef>
                <c:f>'Charts Lipid Data'!$E$475:$G$475</c:f>
                <c:numCache>
                  <c:formatCode>General</c:formatCode>
                  <c:ptCount val="3"/>
                  <c:pt idx="0">
                    <c:v>10409993.546744462</c:v>
                  </c:pt>
                  <c:pt idx="1">
                    <c:v>37513494.61546658</c:v>
                  </c:pt>
                  <c:pt idx="2">
                    <c:v>49996557.298999593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Data'!$B$475:$D$475</c:f>
              <c:numCache>
                <c:formatCode>General</c:formatCode>
                <c:ptCount val="3"/>
                <c:pt idx="0">
                  <c:v>95409314.908298448</c:v>
                </c:pt>
                <c:pt idx="1">
                  <c:v>174251327.35378623</c:v>
                </c:pt>
                <c:pt idx="2">
                  <c:v>270948489.85245419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B1-4E65-8C39-F4876A197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576224"/>
        <c:axId val="1040578384"/>
      </c:barChart>
      <c:catAx>
        <c:axId val="104057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578384"/>
        <c:crosses val="autoZero"/>
        <c:auto val="1"/>
        <c:lblAlgn val="ctr"/>
        <c:lblOffset val="100"/>
        <c:noMultiLvlLbl val="0"/>
      </c:catAx>
      <c:valAx>
        <c:axId val="1040578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57622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TG(26:0_16:1_18:1)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Data'!$E$476:$G$476</c:f>
                <c:numCache>
                  <c:formatCode>General</c:formatCode>
                  <c:ptCount val="3"/>
                  <c:pt idx="0">
                    <c:v>8814170.2783701662</c:v>
                  </c:pt>
                  <c:pt idx="1">
                    <c:v>33242755.900585618</c:v>
                  </c:pt>
                  <c:pt idx="2">
                    <c:v>47909246.466052011</c:v>
                  </c:pt>
                </c:numCache>
              </c:numRef>
            </c:plus>
            <c:minus>
              <c:numRef>
                <c:f>'Charts Lipid Data'!$E$476:$G$476</c:f>
                <c:numCache>
                  <c:formatCode>General</c:formatCode>
                  <c:ptCount val="3"/>
                  <c:pt idx="0">
                    <c:v>8814170.2783701662</c:v>
                  </c:pt>
                  <c:pt idx="1">
                    <c:v>33242755.900585618</c:v>
                  </c:pt>
                  <c:pt idx="2">
                    <c:v>47909246.466052011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Data'!$B$476:$D$476</c:f>
              <c:numCache>
                <c:formatCode>General</c:formatCode>
                <c:ptCount val="3"/>
                <c:pt idx="0">
                  <c:v>106237852.65333061</c:v>
                </c:pt>
                <c:pt idx="1">
                  <c:v>189178892.79517078</c:v>
                </c:pt>
                <c:pt idx="2">
                  <c:v>302399536.3873536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AD-4713-8420-7A12C5466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575144"/>
        <c:axId val="1040572264"/>
      </c:barChart>
      <c:catAx>
        <c:axId val="1040575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572264"/>
        <c:crosses val="autoZero"/>
        <c:auto val="1"/>
        <c:lblAlgn val="ctr"/>
        <c:lblOffset val="100"/>
        <c:noMultiLvlLbl val="0"/>
      </c:catAx>
      <c:valAx>
        <c:axId val="1040572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57514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TG(26:0_17:1_18:1)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Data'!$E$477:$G$477</c:f>
                <c:numCache>
                  <c:formatCode>General</c:formatCode>
                  <c:ptCount val="3"/>
                  <c:pt idx="0">
                    <c:v>801677.31088887528</c:v>
                  </c:pt>
                  <c:pt idx="1">
                    <c:v>7041192.9250300042</c:v>
                  </c:pt>
                  <c:pt idx="2">
                    <c:v>8826486.5891633425</c:v>
                  </c:pt>
                </c:numCache>
              </c:numRef>
            </c:plus>
            <c:minus>
              <c:numRef>
                <c:f>'Charts Lipid Data'!$E$477:$G$477</c:f>
                <c:numCache>
                  <c:formatCode>General</c:formatCode>
                  <c:ptCount val="3"/>
                  <c:pt idx="0">
                    <c:v>801677.31088887528</c:v>
                  </c:pt>
                  <c:pt idx="1">
                    <c:v>7041192.9250300042</c:v>
                  </c:pt>
                  <c:pt idx="2">
                    <c:v>8826486.5891633425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Data'!$B$477:$D$477</c:f>
              <c:numCache>
                <c:formatCode>General</c:formatCode>
                <c:ptCount val="3"/>
                <c:pt idx="0">
                  <c:v>11574078.682687998</c:v>
                </c:pt>
                <c:pt idx="1">
                  <c:v>28608639.952371437</c:v>
                </c:pt>
                <c:pt idx="2">
                  <c:v>41637609.843780778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69-4DA7-8E58-952C62014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573704"/>
        <c:axId val="1040575504"/>
      </c:barChart>
      <c:catAx>
        <c:axId val="1040573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575504"/>
        <c:crosses val="autoZero"/>
        <c:auto val="1"/>
        <c:lblAlgn val="ctr"/>
        <c:lblOffset val="100"/>
        <c:noMultiLvlLbl val="0"/>
      </c:catAx>
      <c:valAx>
        <c:axId val="104057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57370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TG(26:0_18:1_18:1)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Data'!$E$478:$G$478</c:f>
                <c:numCache>
                  <c:formatCode>General</c:formatCode>
                  <c:ptCount val="3"/>
                  <c:pt idx="0">
                    <c:v>8818793.4611537233</c:v>
                  </c:pt>
                  <c:pt idx="1">
                    <c:v>24195072.819954287</c:v>
                  </c:pt>
                  <c:pt idx="2">
                    <c:v>36423951.619433314</c:v>
                  </c:pt>
                </c:numCache>
              </c:numRef>
            </c:plus>
            <c:minus>
              <c:numRef>
                <c:f>'Charts Lipid Data'!$E$478:$G$478</c:f>
                <c:numCache>
                  <c:formatCode>General</c:formatCode>
                  <c:ptCount val="3"/>
                  <c:pt idx="0">
                    <c:v>8818793.4611537233</c:v>
                  </c:pt>
                  <c:pt idx="1">
                    <c:v>24195072.819954287</c:v>
                  </c:pt>
                  <c:pt idx="2">
                    <c:v>36423951.619433314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Data'!$B$478:$D$478</c:f>
              <c:numCache>
                <c:formatCode>General</c:formatCode>
                <c:ptCount val="3"/>
                <c:pt idx="0">
                  <c:v>36391040.60940668</c:v>
                </c:pt>
                <c:pt idx="1">
                  <c:v>99985121.438857079</c:v>
                </c:pt>
                <c:pt idx="2">
                  <c:v>170680978.4802368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2F-42DD-B7A2-17BE60B89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593144"/>
        <c:axId val="1040591704"/>
      </c:barChart>
      <c:catAx>
        <c:axId val="1040593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591704"/>
        <c:crosses val="autoZero"/>
        <c:auto val="1"/>
        <c:lblAlgn val="ctr"/>
        <c:lblOffset val="100"/>
        <c:noMultiLvlLbl val="0"/>
      </c:catAx>
      <c:valAx>
        <c:axId val="1040591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59314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TG(28:0_18:1_18:1)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Data'!$E$479:$G$479</c:f>
                <c:numCache>
                  <c:formatCode>General</c:formatCode>
                  <c:ptCount val="3"/>
                  <c:pt idx="0">
                    <c:v>2026925.5058921296</c:v>
                  </c:pt>
                  <c:pt idx="1">
                    <c:v>4065915.1372784572</c:v>
                  </c:pt>
                  <c:pt idx="2">
                    <c:v>9169014.9920239989</c:v>
                  </c:pt>
                </c:numCache>
              </c:numRef>
            </c:plus>
            <c:minus>
              <c:numRef>
                <c:f>'Charts Lipid Data'!$E$479:$G$479</c:f>
                <c:numCache>
                  <c:formatCode>General</c:formatCode>
                  <c:ptCount val="3"/>
                  <c:pt idx="0">
                    <c:v>2026925.5058921296</c:v>
                  </c:pt>
                  <c:pt idx="1">
                    <c:v>4065915.1372784572</c:v>
                  </c:pt>
                  <c:pt idx="2">
                    <c:v>9169014.9920239989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Data'!$B$479:$D$479</c:f>
              <c:numCache>
                <c:formatCode>General</c:formatCode>
                <c:ptCount val="3"/>
                <c:pt idx="0">
                  <c:v>6697017.8401122717</c:v>
                </c:pt>
                <c:pt idx="1">
                  <c:v>12055316.693268338</c:v>
                </c:pt>
                <c:pt idx="2">
                  <c:v>32107329.060414579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66-4FEC-B016-24355DC51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587024"/>
        <c:axId val="1040585224"/>
      </c:barChart>
      <c:catAx>
        <c:axId val="104058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585224"/>
        <c:crosses val="autoZero"/>
        <c:auto val="1"/>
        <c:lblAlgn val="ctr"/>
        <c:lblOffset val="100"/>
        <c:noMultiLvlLbl val="0"/>
      </c:catAx>
      <c:valAx>
        <c:axId val="1040585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58702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TG(16:1_16:1_16:1)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Data'!$E$480:$G$480</c:f>
                <c:numCache>
                  <c:formatCode>General</c:formatCode>
                  <c:ptCount val="3"/>
                  <c:pt idx="0">
                    <c:v>4155159.224316841</c:v>
                  </c:pt>
                  <c:pt idx="1">
                    <c:v>8606560.6589160226</c:v>
                  </c:pt>
                  <c:pt idx="2">
                    <c:v>14926891.027638543</c:v>
                  </c:pt>
                </c:numCache>
              </c:numRef>
            </c:plus>
            <c:minus>
              <c:numRef>
                <c:f>'Charts Lipid Data'!$E$480:$G$480</c:f>
                <c:numCache>
                  <c:formatCode>General</c:formatCode>
                  <c:ptCount val="3"/>
                  <c:pt idx="0">
                    <c:v>4155159.224316841</c:v>
                  </c:pt>
                  <c:pt idx="1">
                    <c:v>8606560.6589160226</c:v>
                  </c:pt>
                  <c:pt idx="2">
                    <c:v>14926891.027638543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Data'!$B$480:$D$480</c:f>
              <c:numCache>
                <c:formatCode>General</c:formatCode>
                <c:ptCount val="3"/>
                <c:pt idx="0">
                  <c:v>25664872.652815837</c:v>
                </c:pt>
                <c:pt idx="1">
                  <c:v>39669864.739469014</c:v>
                </c:pt>
                <c:pt idx="2">
                  <c:v>137277718.31343505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C4-4F04-8C77-79CF61474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590624"/>
        <c:axId val="1040585584"/>
      </c:barChart>
      <c:catAx>
        <c:axId val="1040590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585584"/>
        <c:crosses val="autoZero"/>
        <c:auto val="1"/>
        <c:lblAlgn val="ctr"/>
        <c:lblOffset val="100"/>
        <c:noMultiLvlLbl val="0"/>
      </c:catAx>
      <c:valAx>
        <c:axId val="104058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59062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DG(18:1_18:1)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Data'!$E$49:$G$49</c:f>
                <c:numCache>
                  <c:formatCode>General</c:formatCode>
                  <c:ptCount val="3"/>
                  <c:pt idx="0">
                    <c:v>3651485.501331178</c:v>
                  </c:pt>
                  <c:pt idx="1">
                    <c:v>22148623.953547288</c:v>
                  </c:pt>
                  <c:pt idx="2">
                    <c:v>33963936.209103681</c:v>
                  </c:pt>
                </c:numCache>
              </c:numRef>
            </c:plus>
            <c:minus>
              <c:numRef>
                <c:f>'Charts Lipid Data'!$E$49:$G$49</c:f>
                <c:numCache>
                  <c:formatCode>General</c:formatCode>
                  <c:ptCount val="3"/>
                  <c:pt idx="0">
                    <c:v>3651485.501331178</c:v>
                  </c:pt>
                  <c:pt idx="1">
                    <c:v>22148623.953547288</c:v>
                  </c:pt>
                  <c:pt idx="2">
                    <c:v>33963936.209103681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Data'!$B$49:$D$49</c:f>
              <c:numCache>
                <c:formatCode>General</c:formatCode>
                <c:ptCount val="3"/>
                <c:pt idx="0">
                  <c:v>62656149.318278402</c:v>
                </c:pt>
                <c:pt idx="1">
                  <c:v>97896058.227891505</c:v>
                </c:pt>
                <c:pt idx="2">
                  <c:v>313176727.46740967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89-4E63-A6CD-C8C941D85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7978360"/>
        <c:axId val="847981960"/>
      </c:barChart>
      <c:catAx>
        <c:axId val="847978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7981960"/>
        <c:crosses val="autoZero"/>
        <c:auto val="1"/>
        <c:lblAlgn val="ctr"/>
        <c:lblOffset val="100"/>
        <c:noMultiLvlLbl val="0"/>
      </c:catAx>
      <c:valAx>
        <c:axId val="847981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797836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TG(16:1_16:1_18:1)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Data'!$E$481:$G$481</c:f>
                <c:numCache>
                  <c:formatCode>General</c:formatCode>
                  <c:ptCount val="3"/>
                  <c:pt idx="0">
                    <c:v>9860107.7811990138</c:v>
                  </c:pt>
                  <c:pt idx="1">
                    <c:v>13310890.929447705</c:v>
                  </c:pt>
                  <c:pt idx="2">
                    <c:v>79073690.787868261</c:v>
                  </c:pt>
                </c:numCache>
              </c:numRef>
            </c:plus>
            <c:minus>
              <c:numRef>
                <c:f>'Charts Lipid Data'!$E$481:$G$481</c:f>
                <c:numCache>
                  <c:formatCode>General</c:formatCode>
                  <c:ptCount val="3"/>
                  <c:pt idx="0">
                    <c:v>9860107.7811990138</c:v>
                  </c:pt>
                  <c:pt idx="1">
                    <c:v>13310890.929447705</c:v>
                  </c:pt>
                  <c:pt idx="2">
                    <c:v>79073690.787868261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Data'!$B$481:$D$481</c:f>
              <c:numCache>
                <c:formatCode>General</c:formatCode>
                <c:ptCount val="3"/>
                <c:pt idx="0">
                  <c:v>117444748.44343798</c:v>
                </c:pt>
                <c:pt idx="1">
                  <c:v>282897049.42503881</c:v>
                </c:pt>
                <c:pt idx="2">
                  <c:v>657497072.05203378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47-400C-A6EF-355C28832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589904"/>
        <c:axId val="1040588104"/>
      </c:barChart>
      <c:catAx>
        <c:axId val="104058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588104"/>
        <c:crosses val="autoZero"/>
        <c:auto val="1"/>
        <c:lblAlgn val="ctr"/>
        <c:lblOffset val="100"/>
        <c:noMultiLvlLbl val="0"/>
      </c:catAx>
      <c:valAx>
        <c:axId val="1040588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58990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TG(16:1_17:1_18:1)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Data'!$E$482:$G$482</c:f>
                <c:numCache>
                  <c:formatCode>General</c:formatCode>
                  <c:ptCount val="3"/>
                  <c:pt idx="0">
                    <c:v>2453915.8474654173</c:v>
                  </c:pt>
                  <c:pt idx="1">
                    <c:v>4340725.9503134945</c:v>
                  </c:pt>
                  <c:pt idx="2">
                    <c:v>13260697.902127776</c:v>
                  </c:pt>
                </c:numCache>
              </c:numRef>
            </c:plus>
            <c:minus>
              <c:numRef>
                <c:f>'Charts Lipid Data'!$E$482:$G$482</c:f>
                <c:numCache>
                  <c:formatCode>General</c:formatCode>
                  <c:ptCount val="3"/>
                  <c:pt idx="0">
                    <c:v>2453915.8474654173</c:v>
                  </c:pt>
                  <c:pt idx="1">
                    <c:v>4340725.9503134945</c:v>
                  </c:pt>
                  <c:pt idx="2">
                    <c:v>13260697.902127776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Data'!$B$482:$D$482</c:f>
              <c:numCache>
                <c:formatCode>General</c:formatCode>
                <c:ptCount val="3"/>
                <c:pt idx="0">
                  <c:v>20411534.448285084</c:v>
                </c:pt>
                <c:pt idx="1">
                  <c:v>75605226.615440369</c:v>
                </c:pt>
                <c:pt idx="2">
                  <c:v>139284349.65101361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1F6-B885-AD01ED479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582344"/>
        <c:axId val="1040582704"/>
      </c:barChart>
      <c:catAx>
        <c:axId val="1040582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582704"/>
        <c:crosses val="autoZero"/>
        <c:auto val="1"/>
        <c:lblAlgn val="ctr"/>
        <c:lblOffset val="100"/>
        <c:noMultiLvlLbl val="0"/>
      </c:catAx>
      <c:valAx>
        <c:axId val="104058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58234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TG(16:0_18:1_18:2)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Data'!$E$483:$G$483</c:f>
                <c:numCache>
                  <c:formatCode>General</c:formatCode>
                  <c:ptCount val="3"/>
                  <c:pt idx="0">
                    <c:v>22136399.248995129</c:v>
                  </c:pt>
                  <c:pt idx="1">
                    <c:v>63338927.590437867</c:v>
                  </c:pt>
                  <c:pt idx="2">
                    <c:v>135490230.41885623</c:v>
                  </c:pt>
                </c:numCache>
              </c:numRef>
            </c:plus>
            <c:minus>
              <c:numRef>
                <c:f>'Charts Lipid Data'!$E$483:$G$483</c:f>
                <c:numCache>
                  <c:formatCode>General</c:formatCode>
                  <c:ptCount val="3"/>
                  <c:pt idx="0">
                    <c:v>22136399.248995129</c:v>
                  </c:pt>
                  <c:pt idx="1">
                    <c:v>63338927.590437867</c:v>
                  </c:pt>
                  <c:pt idx="2">
                    <c:v>135490230.41885623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Data'!$B$483:$D$483</c:f>
              <c:numCache>
                <c:formatCode>General</c:formatCode>
                <c:ptCount val="3"/>
                <c:pt idx="0">
                  <c:v>262359500.5173277</c:v>
                </c:pt>
                <c:pt idx="1">
                  <c:v>689450581.51590526</c:v>
                </c:pt>
                <c:pt idx="2">
                  <c:v>1530936745.0693829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A-4F98-9F33-013D2E9AA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604664"/>
        <c:axId val="1040602144"/>
      </c:barChart>
      <c:catAx>
        <c:axId val="1040604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602144"/>
        <c:crosses val="autoZero"/>
        <c:auto val="1"/>
        <c:lblAlgn val="ctr"/>
        <c:lblOffset val="100"/>
        <c:noMultiLvlLbl val="0"/>
      </c:catAx>
      <c:valAx>
        <c:axId val="1040602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60466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TG(18:1_17:1_18:1)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Data'!$E$484:$G$484</c:f>
                <c:numCache>
                  <c:formatCode>General</c:formatCode>
                  <c:ptCount val="3"/>
                  <c:pt idx="0">
                    <c:v>349740.33330898575</c:v>
                  </c:pt>
                  <c:pt idx="1">
                    <c:v>6734122.1421522694</c:v>
                  </c:pt>
                  <c:pt idx="2">
                    <c:v>15565181.318847621</c:v>
                  </c:pt>
                </c:numCache>
              </c:numRef>
            </c:plus>
            <c:minus>
              <c:numRef>
                <c:f>'Charts Lipid Data'!$E$484:$G$484</c:f>
                <c:numCache>
                  <c:formatCode>General</c:formatCode>
                  <c:ptCount val="3"/>
                  <c:pt idx="0">
                    <c:v>349740.33330898575</c:v>
                  </c:pt>
                  <c:pt idx="1">
                    <c:v>6734122.1421522694</c:v>
                  </c:pt>
                  <c:pt idx="2">
                    <c:v>15565181.318847621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Data'!$B$484:$D$484</c:f>
              <c:numCache>
                <c:formatCode>General</c:formatCode>
                <c:ptCount val="3"/>
                <c:pt idx="0">
                  <c:v>34259844.774669521</c:v>
                </c:pt>
                <c:pt idx="1">
                  <c:v>157330811.68882066</c:v>
                </c:pt>
                <c:pt idx="2">
                  <c:v>283881182.14541382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78-41D7-9265-D76B4C5E3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602864"/>
        <c:axId val="1040603584"/>
      </c:barChart>
      <c:catAx>
        <c:axId val="1040602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603584"/>
        <c:crosses val="autoZero"/>
        <c:auto val="1"/>
        <c:lblAlgn val="ctr"/>
        <c:lblOffset val="100"/>
        <c:noMultiLvlLbl val="0"/>
      </c:catAx>
      <c:valAx>
        <c:axId val="104060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60286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TG(18:1_18:1_18:1)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Data'!$E$485:$G$485</c:f>
                <c:numCache>
                  <c:formatCode>General</c:formatCode>
                  <c:ptCount val="3"/>
                  <c:pt idx="0">
                    <c:v>23569817.260471977</c:v>
                  </c:pt>
                  <c:pt idx="1">
                    <c:v>55603929.218187504</c:v>
                  </c:pt>
                  <c:pt idx="2">
                    <c:v>148456877.91599128</c:v>
                  </c:pt>
                </c:numCache>
              </c:numRef>
            </c:plus>
            <c:minus>
              <c:numRef>
                <c:f>'Charts Lipid Data'!$E$485:$G$485</c:f>
                <c:numCache>
                  <c:formatCode>General</c:formatCode>
                  <c:ptCount val="3"/>
                  <c:pt idx="0">
                    <c:v>23569817.260471977</c:v>
                  </c:pt>
                  <c:pt idx="1">
                    <c:v>55603929.218187504</c:v>
                  </c:pt>
                  <c:pt idx="2">
                    <c:v>148456877.91599128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Data'!$B$485:$D$485</c:f>
              <c:numCache>
                <c:formatCode>General</c:formatCode>
                <c:ptCount val="3"/>
                <c:pt idx="0">
                  <c:v>270780570.13782954</c:v>
                </c:pt>
                <c:pt idx="1">
                  <c:v>749232279.42659855</c:v>
                </c:pt>
                <c:pt idx="2">
                  <c:v>1433301712.0718091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5-49FF-9CA8-C80C19153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599984"/>
        <c:axId val="1040604304"/>
      </c:barChart>
      <c:catAx>
        <c:axId val="104059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604304"/>
        <c:crosses val="autoZero"/>
        <c:auto val="1"/>
        <c:lblAlgn val="ctr"/>
        <c:lblOffset val="100"/>
        <c:noMultiLvlLbl val="0"/>
      </c:catAx>
      <c:valAx>
        <c:axId val="1040604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59998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TG(19:1_18:1_18:1)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Data'!$E$486:$G$486</c:f>
                <c:numCache>
                  <c:formatCode>General</c:formatCode>
                  <c:ptCount val="3"/>
                  <c:pt idx="0">
                    <c:v>1433765.9930109808</c:v>
                  </c:pt>
                  <c:pt idx="1">
                    <c:v>7459832.8303100746</c:v>
                  </c:pt>
                  <c:pt idx="2">
                    <c:v>18590158.46956018</c:v>
                  </c:pt>
                </c:numCache>
              </c:numRef>
            </c:plus>
            <c:minus>
              <c:numRef>
                <c:f>'Charts Lipid Data'!$E$486:$G$486</c:f>
                <c:numCache>
                  <c:formatCode>General</c:formatCode>
                  <c:ptCount val="3"/>
                  <c:pt idx="0">
                    <c:v>1433765.9930109808</c:v>
                  </c:pt>
                  <c:pt idx="1">
                    <c:v>7459832.8303100746</c:v>
                  </c:pt>
                  <c:pt idx="2">
                    <c:v>18590158.46956018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Data'!$B$486:$D$486</c:f>
              <c:numCache>
                <c:formatCode>General</c:formatCode>
                <c:ptCount val="3"/>
                <c:pt idx="0">
                  <c:v>22587254.185159218</c:v>
                </c:pt>
                <c:pt idx="1">
                  <c:v>100985325.86031513</c:v>
                </c:pt>
                <c:pt idx="2">
                  <c:v>185743242.57301354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7E-477C-8907-FD68E430E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584144"/>
        <c:axId val="1040597824"/>
      </c:barChart>
      <c:catAx>
        <c:axId val="104058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597824"/>
        <c:crosses val="autoZero"/>
        <c:auto val="1"/>
        <c:lblAlgn val="ctr"/>
        <c:lblOffset val="100"/>
        <c:noMultiLvlLbl val="0"/>
      </c:catAx>
      <c:valAx>
        <c:axId val="1040597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58414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TG(20:1_18:1_18:1)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Data'!$E$487:$G$487</c:f>
                <c:numCache>
                  <c:formatCode>General</c:formatCode>
                  <c:ptCount val="3"/>
                  <c:pt idx="0">
                    <c:v>5957585.3063882506</c:v>
                  </c:pt>
                  <c:pt idx="1">
                    <c:v>41416224.696210645</c:v>
                  </c:pt>
                  <c:pt idx="2">
                    <c:v>62737394.933279581</c:v>
                  </c:pt>
                </c:numCache>
              </c:numRef>
            </c:plus>
            <c:minus>
              <c:numRef>
                <c:f>'Charts Lipid Data'!$E$487:$G$487</c:f>
                <c:numCache>
                  <c:formatCode>General</c:formatCode>
                  <c:ptCount val="3"/>
                  <c:pt idx="0">
                    <c:v>5957585.3063882506</c:v>
                  </c:pt>
                  <c:pt idx="1">
                    <c:v>41416224.696210645</c:v>
                  </c:pt>
                  <c:pt idx="2">
                    <c:v>62737394.933279581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Data'!$B$487:$D$487</c:f>
              <c:numCache>
                <c:formatCode>General</c:formatCode>
                <c:ptCount val="3"/>
                <c:pt idx="0">
                  <c:v>91961912.332242727</c:v>
                </c:pt>
                <c:pt idx="1">
                  <c:v>314239712.13661677</c:v>
                </c:pt>
                <c:pt idx="2">
                  <c:v>537564891.98274612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15-4479-9294-1F0A90936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595304"/>
        <c:axId val="1040595664"/>
      </c:barChart>
      <c:catAx>
        <c:axId val="1040595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595664"/>
        <c:crosses val="autoZero"/>
        <c:auto val="1"/>
        <c:lblAlgn val="ctr"/>
        <c:lblOffset val="100"/>
        <c:noMultiLvlLbl val="0"/>
      </c:catAx>
      <c:valAx>
        <c:axId val="1040595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59530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TG(18:1_18:1_21:1)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Data'!$E$488:$G$488</c:f>
                <c:numCache>
                  <c:formatCode>General</c:formatCode>
                  <c:ptCount val="3"/>
                  <c:pt idx="0">
                    <c:v>579506.98793960968</c:v>
                  </c:pt>
                  <c:pt idx="1">
                    <c:v>4224317.1781435674</c:v>
                  </c:pt>
                  <c:pt idx="2">
                    <c:v>6528676.3057125397</c:v>
                  </c:pt>
                </c:numCache>
              </c:numRef>
            </c:plus>
            <c:minus>
              <c:numRef>
                <c:f>'Charts Lipid Data'!$E$488:$G$488</c:f>
                <c:numCache>
                  <c:formatCode>General</c:formatCode>
                  <c:ptCount val="3"/>
                  <c:pt idx="0">
                    <c:v>579506.98793960968</c:v>
                  </c:pt>
                  <c:pt idx="1">
                    <c:v>4224317.1781435674</c:v>
                  </c:pt>
                  <c:pt idx="2">
                    <c:v>6528676.3057125397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Data'!$B$488:$D$488</c:f>
              <c:numCache>
                <c:formatCode>General</c:formatCode>
                <c:ptCount val="3"/>
                <c:pt idx="0">
                  <c:v>10124833.003899919</c:v>
                </c:pt>
                <c:pt idx="1">
                  <c:v>39457977.577784397</c:v>
                </c:pt>
                <c:pt idx="2">
                  <c:v>57700414.631136008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D0-4026-860A-B1C176360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598904"/>
        <c:axId val="1040613304"/>
      </c:barChart>
      <c:catAx>
        <c:axId val="1040598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613304"/>
        <c:crosses val="autoZero"/>
        <c:auto val="1"/>
        <c:lblAlgn val="ctr"/>
        <c:lblOffset val="100"/>
        <c:noMultiLvlLbl val="0"/>
      </c:catAx>
      <c:valAx>
        <c:axId val="1040613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59890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TG(16:1_18:1_24:1)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Data'!$E$489:$G$489</c:f>
                <c:numCache>
                  <c:formatCode>General</c:formatCode>
                  <c:ptCount val="3"/>
                  <c:pt idx="0">
                    <c:v>6137457.5819937307</c:v>
                  </c:pt>
                  <c:pt idx="1">
                    <c:v>21102093.897916924</c:v>
                  </c:pt>
                  <c:pt idx="2">
                    <c:v>41545545.700549126</c:v>
                  </c:pt>
                </c:numCache>
              </c:numRef>
            </c:plus>
            <c:minus>
              <c:numRef>
                <c:f>'Charts Lipid Data'!$E$489:$G$489</c:f>
                <c:numCache>
                  <c:formatCode>General</c:formatCode>
                  <c:ptCount val="3"/>
                  <c:pt idx="0">
                    <c:v>6137457.5819937307</c:v>
                  </c:pt>
                  <c:pt idx="1">
                    <c:v>21102093.897916924</c:v>
                  </c:pt>
                  <c:pt idx="2">
                    <c:v>41545545.700549126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Data'!$B$489:$D$489</c:f>
              <c:numCache>
                <c:formatCode>General</c:formatCode>
                <c:ptCount val="3"/>
                <c:pt idx="0">
                  <c:v>74934885.587526307</c:v>
                </c:pt>
                <c:pt idx="1">
                  <c:v>153225129.79632547</c:v>
                </c:pt>
                <c:pt idx="2">
                  <c:v>274464923.09579033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25-4B2F-B39C-6B6A8AA5C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615464"/>
        <c:axId val="1040614744"/>
      </c:barChart>
      <c:catAx>
        <c:axId val="1040615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614744"/>
        <c:crosses val="autoZero"/>
        <c:auto val="1"/>
        <c:lblAlgn val="ctr"/>
        <c:lblOffset val="100"/>
        <c:noMultiLvlLbl val="0"/>
      </c:catAx>
      <c:valAx>
        <c:axId val="1040614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61546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TG(18:1_18:1_23:1)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Data'!$E$490:$G$490</c:f>
                <c:numCache>
                  <c:formatCode>General</c:formatCode>
                  <c:ptCount val="3"/>
                  <c:pt idx="0">
                    <c:v>1099859.6218811481</c:v>
                  </c:pt>
                  <c:pt idx="1">
                    <c:v>3280854.2046396113</c:v>
                  </c:pt>
                  <c:pt idx="2">
                    <c:v>6631862.0648090737</c:v>
                  </c:pt>
                </c:numCache>
              </c:numRef>
            </c:plus>
            <c:minus>
              <c:numRef>
                <c:f>'Charts Lipid Data'!$E$490:$G$490</c:f>
                <c:numCache>
                  <c:formatCode>General</c:formatCode>
                  <c:ptCount val="3"/>
                  <c:pt idx="0">
                    <c:v>1099859.6218811481</c:v>
                  </c:pt>
                  <c:pt idx="1">
                    <c:v>3280854.2046396113</c:v>
                  </c:pt>
                  <c:pt idx="2">
                    <c:v>6631862.0648090737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Data'!$B$490:$D$490</c:f>
              <c:numCache>
                <c:formatCode>General</c:formatCode>
                <c:ptCount val="3"/>
                <c:pt idx="0">
                  <c:v>11622956.717335155</c:v>
                </c:pt>
                <c:pt idx="1">
                  <c:v>27573560.015927237</c:v>
                </c:pt>
                <c:pt idx="2">
                  <c:v>45863848.380198799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D2-4B75-B86F-5D0D7B997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616184"/>
        <c:axId val="1040607904"/>
      </c:barChart>
      <c:catAx>
        <c:axId val="1040616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607904"/>
        <c:crosses val="autoZero"/>
        <c:auto val="1"/>
        <c:lblAlgn val="ctr"/>
        <c:lblOffset val="100"/>
        <c:noMultiLvlLbl val="0"/>
      </c:catAx>
      <c:valAx>
        <c:axId val="1040607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61618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DG(20:1_18:1)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Data'!$E$50:$G$50</c:f>
                <c:numCache>
                  <c:formatCode>General</c:formatCode>
                  <c:ptCount val="3"/>
                  <c:pt idx="0">
                    <c:v>940371.41430396901</c:v>
                  </c:pt>
                  <c:pt idx="1">
                    <c:v>4196198.0906620855</c:v>
                  </c:pt>
                  <c:pt idx="2">
                    <c:v>7678549.6337183155</c:v>
                  </c:pt>
                </c:numCache>
              </c:numRef>
            </c:plus>
            <c:minus>
              <c:numRef>
                <c:f>'Charts Lipid Data'!$E$50:$G$50</c:f>
                <c:numCache>
                  <c:formatCode>General</c:formatCode>
                  <c:ptCount val="3"/>
                  <c:pt idx="0">
                    <c:v>940371.41430396901</c:v>
                  </c:pt>
                  <c:pt idx="1">
                    <c:v>4196198.0906620855</c:v>
                  </c:pt>
                  <c:pt idx="2">
                    <c:v>7678549.6337183155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Data'!$B$50:$D$50</c:f>
              <c:numCache>
                <c:formatCode>General</c:formatCode>
                <c:ptCount val="3"/>
                <c:pt idx="0">
                  <c:v>8874177.0864961036</c:v>
                </c:pt>
                <c:pt idx="1">
                  <c:v>16550527.357312812</c:v>
                </c:pt>
                <c:pt idx="2">
                  <c:v>49811106.025540411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B-48FF-BF56-CAC32B2D0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7979800"/>
        <c:axId val="847981240"/>
      </c:barChart>
      <c:catAx>
        <c:axId val="847979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7981240"/>
        <c:crosses val="autoZero"/>
        <c:auto val="1"/>
        <c:lblAlgn val="ctr"/>
        <c:lblOffset val="100"/>
        <c:noMultiLvlLbl val="0"/>
      </c:catAx>
      <c:valAx>
        <c:axId val="847981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797980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TG(26:1_16:1_18:1)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Data'!$E$491:$G$491</c:f>
                <c:numCache>
                  <c:formatCode>General</c:formatCode>
                  <c:ptCount val="3"/>
                  <c:pt idx="0">
                    <c:v>9686489.2768470403</c:v>
                  </c:pt>
                  <c:pt idx="1">
                    <c:v>34963045.741842002</c:v>
                  </c:pt>
                  <c:pt idx="2">
                    <c:v>66894537.793379337</c:v>
                  </c:pt>
                </c:numCache>
              </c:numRef>
            </c:plus>
            <c:minus>
              <c:numRef>
                <c:f>'Charts Lipid Data'!$E$491:$G$491</c:f>
                <c:numCache>
                  <c:formatCode>General</c:formatCode>
                  <c:ptCount val="3"/>
                  <c:pt idx="0">
                    <c:v>9686489.2768470403</c:v>
                  </c:pt>
                  <c:pt idx="1">
                    <c:v>34963045.741842002</c:v>
                  </c:pt>
                  <c:pt idx="2">
                    <c:v>66894537.793379337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Data'!$B$491:$D$491</c:f>
              <c:numCache>
                <c:formatCode>General</c:formatCode>
                <c:ptCount val="3"/>
                <c:pt idx="0">
                  <c:v>99997120.531546608</c:v>
                </c:pt>
                <c:pt idx="1">
                  <c:v>189582853.58930087</c:v>
                </c:pt>
                <c:pt idx="2">
                  <c:v>314754361.09230703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4B-4B25-8B58-97FF3A2BB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609344"/>
        <c:axId val="1040605384"/>
      </c:barChart>
      <c:catAx>
        <c:axId val="104060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605384"/>
        <c:crosses val="autoZero"/>
        <c:auto val="1"/>
        <c:lblAlgn val="ctr"/>
        <c:lblOffset val="100"/>
        <c:noMultiLvlLbl val="0"/>
      </c:catAx>
      <c:valAx>
        <c:axId val="1040605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60934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TG(25:1_18:1_18:1)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Data'!$E$492:$G$492</c:f>
                <c:numCache>
                  <c:formatCode>General</c:formatCode>
                  <c:ptCount val="3"/>
                  <c:pt idx="0">
                    <c:v>931339.19729213743</c:v>
                  </c:pt>
                  <c:pt idx="1">
                    <c:v>4153113.65021173</c:v>
                  </c:pt>
                  <c:pt idx="2">
                    <c:v>9249787.4893673472</c:v>
                  </c:pt>
                </c:numCache>
              </c:numRef>
            </c:plus>
            <c:minus>
              <c:numRef>
                <c:f>'Charts Lipid Data'!$E$492:$G$492</c:f>
                <c:numCache>
                  <c:formatCode>General</c:formatCode>
                  <c:ptCount val="3"/>
                  <c:pt idx="0">
                    <c:v>931339.19729213743</c:v>
                  </c:pt>
                  <c:pt idx="1">
                    <c:v>4153113.65021173</c:v>
                  </c:pt>
                  <c:pt idx="2">
                    <c:v>9249787.4893673472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Data'!$B$492:$D$492</c:f>
              <c:numCache>
                <c:formatCode>General</c:formatCode>
                <c:ptCount val="3"/>
                <c:pt idx="0">
                  <c:v>15322125.693266736</c:v>
                </c:pt>
                <c:pt idx="1">
                  <c:v>27778249.085205466</c:v>
                </c:pt>
                <c:pt idx="2">
                  <c:v>47568712.538371384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95-4C5B-879E-6A66ECF36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608624"/>
        <c:axId val="1040606464"/>
      </c:barChart>
      <c:catAx>
        <c:axId val="1040608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606464"/>
        <c:crosses val="autoZero"/>
        <c:auto val="1"/>
        <c:lblAlgn val="ctr"/>
        <c:lblOffset val="100"/>
        <c:noMultiLvlLbl val="0"/>
      </c:catAx>
      <c:valAx>
        <c:axId val="1040606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60862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TG(26:1_18:1_18:1)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Data'!$E$493:$G$493</c:f>
                <c:numCache>
                  <c:formatCode>General</c:formatCode>
                  <c:ptCount val="3"/>
                  <c:pt idx="0">
                    <c:v>7387237.0443432592</c:v>
                  </c:pt>
                  <c:pt idx="1">
                    <c:v>28404657.342078652</c:v>
                  </c:pt>
                  <c:pt idx="2">
                    <c:v>40406264.731854506</c:v>
                  </c:pt>
                </c:numCache>
              </c:numRef>
            </c:plus>
            <c:minus>
              <c:numRef>
                <c:f>'Charts Lipid Data'!$E$493:$G$493</c:f>
                <c:numCache>
                  <c:formatCode>General</c:formatCode>
                  <c:ptCount val="3"/>
                  <c:pt idx="0">
                    <c:v>7387237.0443432592</c:v>
                  </c:pt>
                  <c:pt idx="1">
                    <c:v>28404657.342078652</c:v>
                  </c:pt>
                  <c:pt idx="2">
                    <c:v>40406264.731854506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Data'!$B$493:$D$493</c:f>
              <c:numCache>
                <c:formatCode>General</c:formatCode>
                <c:ptCount val="3"/>
                <c:pt idx="0">
                  <c:v>92518373.154303864</c:v>
                </c:pt>
                <c:pt idx="1">
                  <c:v>139974690.4200018</c:v>
                </c:pt>
                <c:pt idx="2">
                  <c:v>233423195.91128731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C-48A0-A5F6-0355DBCB4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607184"/>
        <c:axId val="1040607544"/>
      </c:barChart>
      <c:catAx>
        <c:axId val="1040607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607544"/>
        <c:crosses val="autoZero"/>
        <c:auto val="1"/>
        <c:lblAlgn val="ctr"/>
        <c:lblOffset val="100"/>
        <c:noMultiLvlLbl val="0"/>
      </c:catAx>
      <c:valAx>
        <c:axId val="1040607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60718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TG(27:1_18:1_18:1)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Data'!$E$494:$G$494</c:f>
                <c:numCache>
                  <c:formatCode>General</c:formatCode>
                  <c:ptCount val="3"/>
                  <c:pt idx="0">
                    <c:v>899197.70548263867</c:v>
                  </c:pt>
                  <c:pt idx="1">
                    <c:v>2981372.1345316442</c:v>
                  </c:pt>
                  <c:pt idx="2">
                    <c:v>3395545.3748086505</c:v>
                  </c:pt>
                </c:numCache>
              </c:numRef>
            </c:plus>
            <c:minus>
              <c:numRef>
                <c:f>'Charts Lipid Data'!$E$494:$G$494</c:f>
                <c:numCache>
                  <c:formatCode>General</c:formatCode>
                  <c:ptCount val="3"/>
                  <c:pt idx="0">
                    <c:v>899197.70548263867</c:v>
                  </c:pt>
                  <c:pt idx="1">
                    <c:v>2981372.1345316442</c:v>
                  </c:pt>
                  <c:pt idx="2">
                    <c:v>3395545.3748086505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Data'!$B$494:$D$494</c:f>
              <c:numCache>
                <c:formatCode>General</c:formatCode>
                <c:ptCount val="3"/>
                <c:pt idx="0">
                  <c:v>6805813.8717460902</c:v>
                </c:pt>
                <c:pt idx="1">
                  <c:v>13840267.329516439</c:v>
                </c:pt>
                <c:pt idx="2">
                  <c:v>20793222.871464994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76-4C77-92A4-FCA3273F6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626984"/>
        <c:axId val="1040619784"/>
      </c:barChart>
      <c:catAx>
        <c:axId val="1040626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619784"/>
        <c:crosses val="autoZero"/>
        <c:auto val="1"/>
        <c:lblAlgn val="ctr"/>
        <c:lblOffset val="100"/>
        <c:noMultiLvlLbl val="0"/>
      </c:catAx>
      <c:valAx>
        <c:axId val="1040619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62698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TG(28:1_18:1_18:1)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Data'!$E$495:$G$495</c:f>
                <c:numCache>
                  <c:formatCode>General</c:formatCode>
                  <c:ptCount val="3"/>
                  <c:pt idx="0">
                    <c:v>1308210.9975367722</c:v>
                  </c:pt>
                  <c:pt idx="1">
                    <c:v>9514819.5766310375</c:v>
                  </c:pt>
                  <c:pt idx="2">
                    <c:v>10578193.659678733</c:v>
                  </c:pt>
                </c:numCache>
              </c:numRef>
            </c:plus>
            <c:minus>
              <c:numRef>
                <c:f>'Charts Lipid Data'!$E$495:$G$495</c:f>
                <c:numCache>
                  <c:formatCode>General</c:formatCode>
                  <c:ptCount val="3"/>
                  <c:pt idx="0">
                    <c:v>1308210.9975367722</c:v>
                  </c:pt>
                  <c:pt idx="1">
                    <c:v>9514819.5766310375</c:v>
                  </c:pt>
                  <c:pt idx="2">
                    <c:v>10578193.659678733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Data'!$B$495:$D$495</c:f>
              <c:numCache>
                <c:formatCode>General</c:formatCode>
                <c:ptCount val="3"/>
                <c:pt idx="0">
                  <c:v>23654197.645720232</c:v>
                </c:pt>
                <c:pt idx="1">
                  <c:v>37185302.612754397</c:v>
                </c:pt>
                <c:pt idx="2">
                  <c:v>61253704.797877729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6D-4157-93DD-AB53A4395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617624"/>
        <c:axId val="1040620144"/>
      </c:barChart>
      <c:catAx>
        <c:axId val="1040617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620144"/>
        <c:crosses val="autoZero"/>
        <c:auto val="1"/>
        <c:lblAlgn val="ctr"/>
        <c:lblOffset val="100"/>
        <c:noMultiLvlLbl val="0"/>
      </c:catAx>
      <c:valAx>
        <c:axId val="104062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61762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TG(16:1_18:1_18:2)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Data'!$E$496:$G$496</c:f>
                <c:numCache>
                  <c:formatCode>General</c:formatCode>
                  <c:ptCount val="3"/>
                  <c:pt idx="0">
                    <c:v>6617722.3034492824</c:v>
                  </c:pt>
                  <c:pt idx="1">
                    <c:v>10014587.541613048</c:v>
                  </c:pt>
                  <c:pt idx="2">
                    <c:v>55901543.781475805</c:v>
                  </c:pt>
                </c:numCache>
              </c:numRef>
            </c:plus>
            <c:minus>
              <c:numRef>
                <c:f>'Charts Lipid Data'!$E$496:$G$496</c:f>
                <c:numCache>
                  <c:formatCode>General</c:formatCode>
                  <c:ptCount val="3"/>
                  <c:pt idx="0">
                    <c:v>6617722.3034492824</c:v>
                  </c:pt>
                  <c:pt idx="1">
                    <c:v>10014587.541613048</c:v>
                  </c:pt>
                  <c:pt idx="2">
                    <c:v>55901543.781475805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Data'!$B$496:$D$496</c:f>
              <c:numCache>
                <c:formatCode>General</c:formatCode>
                <c:ptCount val="3"/>
                <c:pt idx="0">
                  <c:v>98173087.543532923</c:v>
                </c:pt>
                <c:pt idx="1">
                  <c:v>340487540.14303756</c:v>
                </c:pt>
                <c:pt idx="2">
                  <c:v>654366899.04083729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9-4DB9-A69B-A70B56E2A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623024"/>
        <c:axId val="1040621224"/>
      </c:barChart>
      <c:catAx>
        <c:axId val="104062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621224"/>
        <c:crosses val="autoZero"/>
        <c:auto val="1"/>
        <c:lblAlgn val="ctr"/>
        <c:lblOffset val="100"/>
        <c:noMultiLvlLbl val="0"/>
      </c:catAx>
      <c:valAx>
        <c:axId val="1040621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62302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TG(18:1_17:1_18:2)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Data'!$E$497:$G$497</c:f>
                <c:numCache>
                  <c:formatCode>General</c:formatCode>
                  <c:ptCount val="3"/>
                  <c:pt idx="0">
                    <c:v>741761.37881245208</c:v>
                  </c:pt>
                  <c:pt idx="1">
                    <c:v>3967628.1047809776</c:v>
                  </c:pt>
                  <c:pt idx="2">
                    <c:v>11475836.256272163</c:v>
                  </c:pt>
                </c:numCache>
              </c:numRef>
            </c:plus>
            <c:minus>
              <c:numRef>
                <c:f>'Charts Lipid Data'!$E$497:$G$497</c:f>
                <c:numCache>
                  <c:formatCode>General</c:formatCode>
                  <c:ptCount val="3"/>
                  <c:pt idx="0">
                    <c:v>741761.37881245208</c:v>
                  </c:pt>
                  <c:pt idx="1">
                    <c:v>3967628.1047809776</c:v>
                  </c:pt>
                  <c:pt idx="2">
                    <c:v>11475836.256272163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Data'!$B$497:$D$497</c:f>
              <c:numCache>
                <c:formatCode>General</c:formatCode>
                <c:ptCount val="3"/>
                <c:pt idx="0">
                  <c:v>9546809.3683758322</c:v>
                </c:pt>
                <c:pt idx="1">
                  <c:v>60697945.707442798</c:v>
                </c:pt>
                <c:pt idx="2">
                  <c:v>113088204.24582089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1-445F-B294-FD61E6474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622664"/>
        <c:axId val="1040625904"/>
      </c:barChart>
      <c:catAx>
        <c:axId val="1040622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625904"/>
        <c:crosses val="autoZero"/>
        <c:auto val="1"/>
        <c:lblAlgn val="ctr"/>
        <c:lblOffset val="100"/>
        <c:noMultiLvlLbl val="0"/>
      </c:catAx>
      <c:valAx>
        <c:axId val="1040625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62266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TG(18:1_18:1_18:2)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Data'!$E$498:$G$498</c:f>
                <c:numCache>
                  <c:formatCode>General</c:formatCode>
                  <c:ptCount val="3"/>
                  <c:pt idx="0">
                    <c:v>7408929.6060004132</c:v>
                  </c:pt>
                  <c:pt idx="1">
                    <c:v>33258574.146974102</c:v>
                  </c:pt>
                  <c:pt idx="2">
                    <c:v>108611138.03050509</c:v>
                  </c:pt>
                </c:numCache>
              </c:numRef>
            </c:plus>
            <c:minus>
              <c:numRef>
                <c:f>'Charts Lipid Data'!$E$498:$G$498</c:f>
                <c:numCache>
                  <c:formatCode>General</c:formatCode>
                  <c:ptCount val="3"/>
                  <c:pt idx="0">
                    <c:v>7408929.6060004132</c:v>
                  </c:pt>
                  <c:pt idx="1">
                    <c:v>33258574.146974102</c:v>
                  </c:pt>
                  <c:pt idx="2">
                    <c:v>108611138.03050509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Data'!$B$498:$D$498</c:f>
              <c:numCache>
                <c:formatCode>General</c:formatCode>
                <c:ptCount val="3"/>
                <c:pt idx="0">
                  <c:v>153455565.91523582</c:v>
                </c:pt>
                <c:pt idx="1">
                  <c:v>673634074.9630084</c:v>
                </c:pt>
                <c:pt idx="2">
                  <c:v>1192676547.7822666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4-45D0-839B-5B53B3D0B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626264"/>
        <c:axId val="1040618704"/>
      </c:barChart>
      <c:catAx>
        <c:axId val="1040626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618704"/>
        <c:crosses val="autoZero"/>
        <c:auto val="1"/>
        <c:lblAlgn val="ctr"/>
        <c:lblOffset val="100"/>
        <c:noMultiLvlLbl val="0"/>
      </c:catAx>
      <c:valAx>
        <c:axId val="104061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62626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TG(18:1_17:1_20:2)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Data'!$E$499:$G$499</c:f>
                <c:numCache>
                  <c:formatCode>General</c:formatCode>
                  <c:ptCount val="3"/>
                  <c:pt idx="0">
                    <c:v>120576.07463681542</c:v>
                  </c:pt>
                  <c:pt idx="1">
                    <c:v>3959328.4980061026</c:v>
                  </c:pt>
                  <c:pt idx="2">
                    <c:v>11545206.08304313</c:v>
                  </c:pt>
                </c:numCache>
              </c:numRef>
            </c:plus>
            <c:minus>
              <c:numRef>
                <c:f>'Charts Lipid Data'!$E$499:$G$499</c:f>
                <c:numCache>
                  <c:formatCode>General</c:formatCode>
                  <c:ptCount val="3"/>
                  <c:pt idx="0">
                    <c:v>120576.07463681542</c:v>
                  </c:pt>
                  <c:pt idx="1">
                    <c:v>3959328.4980061026</c:v>
                  </c:pt>
                  <c:pt idx="2">
                    <c:v>11545206.08304313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Data'!$B$499:$D$499</c:f>
              <c:numCache>
                <c:formatCode>General</c:formatCode>
                <c:ptCount val="3"/>
                <c:pt idx="0">
                  <c:v>8813519.9525028784</c:v>
                </c:pt>
                <c:pt idx="1">
                  <c:v>101840756.68989186</c:v>
                </c:pt>
                <c:pt idx="2">
                  <c:v>168335692.29255724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39-43B8-AF9E-E98140B64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638864"/>
        <c:axId val="1040634904"/>
      </c:barChart>
      <c:catAx>
        <c:axId val="104063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634904"/>
        <c:crosses val="autoZero"/>
        <c:auto val="1"/>
        <c:lblAlgn val="ctr"/>
        <c:lblOffset val="100"/>
        <c:noMultiLvlLbl val="0"/>
      </c:catAx>
      <c:valAx>
        <c:axId val="1040634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63886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TG(18:1_18:1_20:2)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Data'!$E$500:$G$500</c:f>
                <c:numCache>
                  <c:formatCode>General</c:formatCode>
                  <c:ptCount val="3"/>
                  <c:pt idx="0">
                    <c:v>2667437.592276867</c:v>
                  </c:pt>
                  <c:pt idx="1">
                    <c:v>25361016.63532576</c:v>
                  </c:pt>
                  <c:pt idx="2">
                    <c:v>58104164.663294703</c:v>
                  </c:pt>
                </c:numCache>
              </c:numRef>
            </c:plus>
            <c:minus>
              <c:numRef>
                <c:f>'Charts Lipid Data'!$E$500:$G$500</c:f>
                <c:numCache>
                  <c:formatCode>General</c:formatCode>
                  <c:ptCount val="3"/>
                  <c:pt idx="0">
                    <c:v>2667437.592276867</c:v>
                  </c:pt>
                  <c:pt idx="1">
                    <c:v>25361016.63532576</c:v>
                  </c:pt>
                  <c:pt idx="2">
                    <c:v>58104164.663294703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Data'!$B$500:$D$500</c:f>
              <c:numCache>
                <c:formatCode>General</c:formatCode>
                <c:ptCount val="3"/>
                <c:pt idx="0">
                  <c:v>65888848.456224509</c:v>
                </c:pt>
                <c:pt idx="1">
                  <c:v>400653895.9990387</c:v>
                </c:pt>
                <c:pt idx="2">
                  <c:v>560612966.67970431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F0-4B27-96F8-9895E8018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628784"/>
        <c:axId val="1040634184"/>
      </c:barChart>
      <c:catAx>
        <c:axId val="104062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634184"/>
        <c:crosses val="autoZero"/>
        <c:auto val="1"/>
        <c:lblAlgn val="ctr"/>
        <c:lblOffset val="100"/>
        <c:noMultiLvlLbl val="0"/>
      </c:catAx>
      <c:valAx>
        <c:axId val="1040634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62878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AEA(16:0)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Data'!$E$6:$G$6</c:f>
                <c:numCache>
                  <c:formatCode>General</c:formatCode>
                  <c:ptCount val="3"/>
                  <c:pt idx="0">
                    <c:v>108951.06588785065</c:v>
                  </c:pt>
                  <c:pt idx="1">
                    <c:v>251973.79112265812</c:v>
                  </c:pt>
                  <c:pt idx="2">
                    <c:v>695868.4783344653</c:v>
                  </c:pt>
                </c:numCache>
              </c:numRef>
            </c:plus>
            <c:minus>
              <c:numRef>
                <c:f>'Charts Lipid Data'!$E$6:$G$6</c:f>
                <c:numCache>
                  <c:formatCode>General</c:formatCode>
                  <c:ptCount val="3"/>
                  <c:pt idx="0">
                    <c:v>108951.06588785065</c:v>
                  </c:pt>
                  <c:pt idx="1">
                    <c:v>251973.79112265812</c:v>
                  </c:pt>
                  <c:pt idx="2">
                    <c:v>695868.4783344653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Data'!$B$6:$D$6</c:f>
              <c:numCache>
                <c:formatCode>General</c:formatCode>
                <c:ptCount val="3"/>
                <c:pt idx="0">
                  <c:v>2756901.3531088321</c:v>
                </c:pt>
                <c:pt idx="1">
                  <c:v>2293942.0834437362</c:v>
                </c:pt>
                <c:pt idx="2">
                  <c:v>9983975.548827596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5-4934-A0E0-BB22A8FBF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5593160"/>
        <c:axId val="375594600"/>
      </c:barChart>
      <c:catAx>
        <c:axId val="375593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5594600"/>
        <c:crosses val="autoZero"/>
        <c:auto val="1"/>
        <c:lblAlgn val="ctr"/>
        <c:lblOffset val="100"/>
        <c:noMultiLvlLbl val="0"/>
      </c:catAx>
      <c:valAx>
        <c:axId val="375594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559316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DG(18:1_24:1)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Data'!$E$51:$G$51</c:f>
                <c:numCache>
                  <c:formatCode>General</c:formatCode>
                  <c:ptCount val="3"/>
                  <c:pt idx="0">
                    <c:v>475660.18322786584</c:v>
                  </c:pt>
                  <c:pt idx="1">
                    <c:v>3470190.2202207414</c:v>
                  </c:pt>
                  <c:pt idx="2">
                    <c:v>3847993.8444298045</c:v>
                  </c:pt>
                </c:numCache>
              </c:numRef>
            </c:plus>
            <c:minus>
              <c:numRef>
                <c:f>'Charts Lipid Data'!$E$51:$G$51</c:f>
                <c:numCache>
                  <c:formatCode>General</c:formatCode>
                  <c:ptCount val="3"/>
                  <c:pt idx="0">
                    <c:v>475660.18322786584</c:v>
                  </c:pt>
                  <c:pt idx="1">
                    <c:v>3470190.2202207414</c:v>
                  </c:pt>
                  <c:pt idx="2">
                    <c:v>3847993.8444298045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Data'!$B$51:$D$51</c:f>
              <c:numCache>
                <c:formatCode>General</c:formatCode>
                <c:ptCount val="3"/>
                <c:pt idx="0">
                  <c:v>11903942.556795085</c:v>
                </c:pt>
                <c:pt idx="1">
                  <c:v>11207851.664130544</c:v>
                </c:pt>
                <c:pt idx="2">
                  <c:v>26348481.484847743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F-4B21-8E43-311CA0F43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7974760"/>
        <c:axId val="847976560"/>
      </c:barChart>
      <c:catAx>
        <c:axId val="847974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7976560"/>
        <c:crosses val="autoZero"/>
        <c:auto val="1"/>
        <c:lblAlgn val="ctr"/>
        <c:lblOffset val="100"/>
        <c:noMultiLvlLbl val="0"/>
      </c:catAx>
      <c:valAx>
        <c:axId val="84797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797476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TG(19:1_18:1_20:2)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Data'!$E$501:$G$501</c:f>
                <c:numCache>
                  <c:formatCode>General</c:formatCode>
                  <c:ptCount val="3"/>
                  <c:pt idx="0">
                    <c:v>199177.21871117808</c:v>
                  </c:pt>
                  <c:pt idx="1">
                    <c:v>2830997.131970664</c:v>
                  </c:pt>
                  <c:pt idx="2">
                    <c:v>8413183.0147659741</c:v>
                  </c:pt>
                </c:numCache>
              </c:numRef>
            </c:plus>
            <c:minus>
              <c:numRef>
                <c:f>'Charts Lipid Data'!$E$501:$G$501</c:f>
                <c:numCache>
                  <c:formatCode>General</c:formatCode>
                  <c:ptCount val="3"/>
                  <c:pt idx="0">
                    <c:v>199177.21871117808</c:v>
                  </c:pt>
                  <c:pt idx="1">
                    <c:v>2830997.131970664</c:v>
                  </c:pt>
                  <c:pt idx="2">
                    <c:v>8413183.0147659741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Data'!$B$501:$D$501</c:f>
              <c:numCache>
                <c:formatCode>General</c:formatCode>
                <c:ptCount val="3"/>
                <c:pt idx="0">
                  <c:v>6588015.5430588992</c:v>
                </c:pt>
                <c:pt idx="1">
                  <c:v>49684928.726311229</c:v>
                </c:pt>
                <c:pt idx="2">
                  <c:v>83986312.66626431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66-41FB-A47E-4BA8CEA9A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632744"/>
        <c:axId val="1040629864"/>
      </c:barChart>
      <c:catAx>
        <c:axId val="1040632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629864"/>
        <c:crosses val="autoZero"/>
        <c:auto val="1"/>
        <c:lblAlgn val="ctr"/>
        <c:lblOffset val="100"/>
        <c:noMultiLvlLbl val="0"/>
      </c:catAx>
      <c:valAx>
        <c:axId val="1040629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63274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TG(19:0_18:1_22:3)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Data'!$E$502:$G$502</c:f>
                <c:numCache>
                  <c:formatCode>General</c:formatCode>
                  <c:ptCount val="3"/>
                  <c:pt idx="0">
                    <c:v>514683.36509124818</c:v>
                  </c:pt>
                  <c:pt idx="1">
                    <c:v>2623871.0707096891</c:v>
                  </c:pt>
                  <c:pt idx="2">
                    <c:v>2562258.0749113825</c:v>
                  </c:pt>
                </c:numCache>
              </c:numRef>
            </c:plus>
            <c:minus>
              <c:numRef>
                <c:f>'Charts Lipid Data'!$E$502:$G$502</c:f>
                <c:numCache>
                  <c:formatCode>General</c:formatCode>
                  <c:ptCount val="3"/>
                  <c:pt idx="0">
                    <c:v>514683.36509124818</c:v>
                  </c:pt>
                  <c:pt idx="1">
                    <c:v>2623871.0707096891</c:v>
                  </c:pt>
                  <c:pt idx="2">
                    <c:v>2562258.0749113825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Data'!$B$502:$D$502</c:f>
              <c:numCache>
                <c:formatCode>General</c:formatCode>
                <c:ptCount val="3"/>
                <c:pt idx="0">
                  <c:v>5638272.8283694936</c:v>
                </c:pt>
                <c:pt idx="1">
                  <c:v>21262597.646672171</c:v>
                </c:pt>
                <c:pt idx="2">
                  <c:v>33003059.750308264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1-4640-84F2-D80B31098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628424"/>
        <c:axId val="1040631304"/>
      </c:barChart>
      <c:catAx>
        <c:axId val="1040628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631304"/>
        <c:crosses val="autoZero"/>
        <c:auto val="1"/>
        <c:lblAlgn val="ctr"/>
        <c:lblOffset val="100"/>
        <c:noMultiLvlLbl val="0"/>
      </c:catAx>
      <c:valAx>
        <c:axId val="1040631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62842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TG(18:1_18:1_24:2)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Data'!$E$503:$G$503</c:f>
                <c:numCache>
                  <c:formatCode>General</c:formatCode>
                  <c:ptCount val="3"/>
                  <c:pt idx="0">
                    <c:v>3532288.2605571938</c:v>
                  </c:pt>
                  <c:pt idx="1">
                    <c:v>11159900.958587822</c:v>
                  </c:pt>
                  <c:pt idx="2">
                    <c:v>19876267.542003889</c:v>
                  </c:pt>
                </c:numCache>
              </c:numRef>
            </c:plus>
            <c:minus>
              <c:numRef>
                <c:f>'Charts Lipid Data'!$E$503:$G$503</c:f>
                <c:numCache>
                  <c:formatCode>General</c:formatCode>
                  <c:ptCount val="3"/>
                  <c:pt idx="0">
                    <c:v>3532288.2605571938</c:v>
                  </c:pt>
                  <c:pt idx="1">
                    <c:v>11159900.958587822</c:v>
                  </c:pt>
                  <c:pt idx="2">
                    <c:v>19876267.542003889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Data'!$B$503:$D$503</c:f>
              <c:numCache>
                <c:formatCode>General</c:formatCode>
                <c:ptCount val="3"/>
                <c:pt idx="0">
                  <c:v>43243544.568942204</c:v>
                </c:pt>
                <c:pt idx="1">
                  <c:v>98302419.925494567</c:v>
                </c:pt>
                <c:pt idx="2">
                  <c:v>164583373.0416882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73-40AC-8E19-B6C1668AF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635984"/>
        <c:axId val="1040633104"/>
      </c:barChart>
      <c:catAx>
        <c:axId val="104063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633104"/>
        <c:crosses val="autoZero"/>
        <c:auto val="1"/>
        <c:lblAlgn val="ctr"/>
        <c:lblOffset val="100"/>
        <c:noMultiLvlLbl val="0"/>
      </c:catAx>
      <c:valAx>
        <c:axId val="104063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63598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TG(25:1_18:1_18:2)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Data'!$E$504:$G$504</c:f>
                <c:numCache>
                  <c:formatCode>General</c:formatCode>
                  <c:ptCount val="3"/>
                  <c:pt idx="0">
                    <c:v>418630.20443114219</c:v>
                  </c:pt>
                  <c:pt idx="1">
                    <c:v>1901969.6668349553</c:v>
                  </c:pt>
                  <c:pt idx="2">
                    <c:v>3343923.5727220639</c:v>
                  </c:pt>
                </c:numCache>
              </c:numRef>
            </c:plus>
            <c:minus>
              <c:numRef>
                <c:f>'Charts Lipid Data'!$E$504:$G$504</c:f>
                <c:numCache>
                  <c:formatCode>General</c:formatCode>
                  <c:ptCount val="3"/>
                  <c:pt idx="0">
                    <c:v>418630.20443114219</c:v>
                  </c:pt>
                  <c:pt idx="1">
                    <c:v>1901969.6668349553</c:v>
                  </c:pt>
                  <c:pt idx="2">
                    <c:v>3343923.5727220639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Data'!$B$504:$D$504</c:f>
              <c:numCache>
                <c:formatCode>General</c:formatCode>
                <c:ptCount val="3"/>
                <c:pt idx="0">
                  <c:v>5693287.2473983839</c:v>
                </c:pt>
                <c:pt idx="1">
                  <c:v>14743846.038244301</c:v>
                </c:pt>
                <c:pt idx="2">
                  <c:v>24168527.018766448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38-45CE-B833-8022BE1E6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648584"/>
        <c:axId val="1040644624"/>
      </c:barChart>
      <c:catAx>
        <c:axId val="1040648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644624"/>
        <c:crosses val="autoZero"/>
        <c:auto val="1"/>
        <c:lblAlgn val="ctr"/>
        <c:lblOffset val="100"/>
        <c:noMultiLvlLbl val="0"/>
      </c:catAx>
      <c:valAx>
        <c:axId val="1040644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64858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TG(26:1_18:1_18:2)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Data'!$E$505:$G$505</c:f>
                <c:numCache>
                  <c:formatCode>General</c:formatCode>
                  <c:ptCount val="3"/>
                  <c:pt idx="0">
                    <c:v>2422929.7892463668</c:v>
                  </c:pt>
                  <c:pt idx="1">
                    <c:v>16947357.595321365</c:v>
                  </c:pt>
                  <c:pt idx="2">
                    <c:v>25634070.811612293</c:v>
                  </c:pt>
                </c:numCache>
              </c:numRef>
            </c:plus>
            <c:minus>
              <c:numRef>
                <c:f>'Charts Lipid Data'!$E$505:$G$505</c:f>
                <c:numCache>
                  <c:formatCode>General</c:formatCode>
                  <c:ptCount val="3"/>
                  <c:pt idx="0">
                    <c:v>2422929.7892463668</c:v>
                  </c:pt>
                  <c:pt idx="1">
                    <c:v>16947357.595321365</c:v>
                  </c:pt>
                  <c:pt idx="2">
                    <c:v>25634070.811612293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Data'!$B$505:$D$505</c:f>
              <c:numCache>
                <c:formatCode>General</c:formatCode>
                <c:ptCount val="3"/>
                <c:pt idx="0">
                  <c:v>48014966.07388857</c:v>
                </c:pt>
                <c:pt idx="1">
                  <c:v>86477589.660475045</c:v>
                </c:pt>
                <c:pt idx="2">
                  <c:v>139024668.13854232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43-4697-9992-AC7A06130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650384"/>
        <c:axId val="1040644984"/>
      </c:barChart>
      <c:catAx>
        <c:axId val="104065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644984"/>
        <c:crosses val="autoZero"/>
        <c:auto val="1"/>
        <c:lblAlgn val="ctr"/>
        <c:lblOffset val="100"/>
        <c:noMultiLvlLbl val="0"/>
      </c:catAx>
      <c:valAx>
        <c:axId val="1040644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65038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TG(26:1_18:1_20:2)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Data'!$E$506:$G$506</c:f>
                <c:numCache>
                  <c:formatCode>General</c:formatCode>
                  <c:ptCount val="3"/>
                  <c:pt idx="0">
                    <c:v>566308.96166778309</c:v>
                  </c:pt>
                  <c:pt idx="1">
                    <c:v>10031285.518050149</c:v>
                  </c:pt>
                  <c:pt idx="2">
                    <c:v>8315881.606190972</c:v>
                  </c:pt>
                </c:numCache>
              </c:numRef>
            </c:plus>
            <c:minus>
              <c:numRef>
                <c:f>'Charts Lipid Data'!$E$506:$G$506</c:f>
                <c:numCache>
                  <c:formatCode>General</c:formatCode>
                  <c:ptCount val="3"/>
                  <c:pt idx="0">
                    <c:v>566308.96166778309</c:v>
                  </c:pt>
                  <c:pt idx="1">
                    <c:v>10031285.518050149</c:v>
                  </c:pt>
                  <c:pt idx="2">
                    <c:v>8315881.606190972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Data'!$B$506:$D$506</c:f>
              <c:numCache>
                <c:formatCode>General</c:formatCode>
                <c:ptCount val="3"/>
                <c:pt idx="0">
                  <c:v>17053419.835473008</c:v>
                </c:pt>
                <c:pt idx="1">
                  <c:v>42244459.351691283</c:v>
                </c:pt>
                <c:pt idx="2">
                  <c:v>63420929.67001792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3F-4C21-B137-5D59A9D1E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641744"/>
        <c:axId val="1040647504"/>
      </c:barChart>
      <c:catAx>
        <c:axId val="104064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647504"/>
        <c:crosses val="autoZero"/>
        <c:auto val="1"/>
        <c:lblAlgn val="ctr"/>
        <c:lblOffset val="100"/>
        <c:noMultiLvlLbl val="0"/>
      </c:catAx>
      <c:valAx>
        <c:axId val="1040647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64174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TG(16:0_16:1_20:4)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Data'!$E$507:$G$507</c:f>
                <c:numCache>
                  <c:formatCode>General</c:formatCode>
                  <c:ptCount val="3"/>
                  <c:pt idx="0">
                    <c:v>3278946.9236058858</c:v>
                  </c:pt>
                  <c:pt idx="1">
                    <c:v>32305595.453751765</c:v>
                  </c:pt>
                  <c:pt idx="2">
                    <c:v>15028201.584648475</c:v>
                  </c:pt>
                </c:numCache>
              </c:numRef>
            </c:plus>
            <c:minus>
              <c:numRef>
                <c:f>'Charts Lipid Data'!$E$507:$G$507</c:f>
                <c:numCache>
                  <c:formatCode>General</c:formatCode>
                  <c:ptCount val="3"/>
                  <c:pt idx="0">
                    <c:v>3278946.9236058858</c:v>
                  </c:pt>
                  <c:pt idx="1">
                    <c:v>32305595.453751765</c:v>
                  </c:pt>
                  <c:pt idx="2">
                    <c:v>15028201.584648475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Data'!$B$507:$D$507</c:f>
              <c:numCache>
                <c:formatCode>General</c:formatCode>
                <c:ptCount val="3"/>
                <c:pt idx="0">
                  <c:v>43558353.720062517</c:v>
                </c:pt>
                <c:pt idx="1">
                  <c:v>171403529.98079893</c:v>
                </c:pt>
                <c:pt idx="2">
                  <c:v>362521431.11255234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5-4AA4-A0CF-BCB216782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642104"/>
        <c:axId val="1040645704"/>
      </c:barChart>
      <c:catAx>
        <c:axId val="1040642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645704"/>
        <c:crosses val="autoZero"/>
        <c:auto val="1"/>
        <c:lblAlgn val="ctr"/>
        <c:lblOffset val="100"/>
        <c:noMultiLvlLbl val="0"/>
      </c:catAx>
      <c:valAx>
        <c:axId val="1040645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64210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TG(16:0_18:1_20:4)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Data'!$E$508:$G$508</c:f>
                <c:numCache>
                  <c:formatCode>General</c:formatCode>
                  <c:ptCount val="3"/>
                  <c:pt idx="0">
                    <c:v>9921498.4684390295</c:v>
                  </c:pt>
                  <c:pt idx="1">
                    <c:v>101280449.82627743</c:v>
                  </c:pt>
                  <c:pt idx="2">
                    <c:v>66579332.901191086</c:v>
                  </c:pt>
                </c:numCache>
              </c:numRef>
            </c:plus>
            <c:minus>
              <c:numRef>
                <c:f>'Charts Lipid Data'!$E$508:$G$508</c:f>
                <c:numCache>
                  <c:formatCode>General</c:formatCode>
                  <c:ptCount val="3"/>
                  <c:pt idx="0">
                    <c:v>9921498.4684390295</c:v>
                  </c:pt>
                  <c:pt idx="1">
                    <c:v>101280449.82627743</c:v>
                  </c:pt>
                  <c:pt idx="2">
                    <c:v>66579332.901191086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Data'!$B$508:$D$508</c:f>
              <c:numCache>
                <c:formatCode>General</c:formatCode>
                <c:ptCount val="3"/>
                <c:pt idx="0">
                  <c:v>96198916.265028596</c:v>
                </c:pt>
                <c:pt idx="1">
                  <c:v>271845346.92803013</c:v>
                </c:pt>
                <c:pt idx="2">
                  <c:v>997223070.52106225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A6-48AA-A33A-73E07994D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649664"/>
        <c:axId val="1040650024"/>
      </c:barChart>
      <c:catAx>
        <c:axId val="104064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650024"/>
        <c:crosses val="autoZero"/>
        <c:auto val="1"/>
        <c:lblAlgn val="ctr"/>
        <c:lblOffset val="100"/>
        <c:noMultiLvlLbl val="0"/>
      </c:catAx>
      <c:valAx>
        <c:axId val="1040650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64966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TG(16:0_17:1_22:4)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Data'!$E$509:$G$509</c:f>
                <c:numCache>
                  <c:formatCode>General</c:formatCode>
                  <c:ptCount val="3"/>
                  <c:pt idx="0">
                    <c:v>238275.38524244944</c:v>
                  </c:pt>
                  <c:pt idx="1">
                    <c:v>5346000.2278735461</c:v>
                  </c:pt>
                  <c:pt idx="2">
                    <c:v>15056896.491097517</c:v>
                  </c:pt>
                </c:numCache>
              </c:numRef>
            </c:plus>
            <c:minus>
              <c:numRef>
                <c:f>'Charts Lipid Data'!$E$509:$G$509</c:f>
                <c:numCache>
                  <c:formatCode>General</c:formatCode>
                  <c:ptCount val="3"/>
                  <c:pt idx="0">
                    <c:v>238275.38524244944</c:v>
                  </c:pt>
                  <c:pt idx="1">
                    <c:v>5346000.2278735461</c:v>
                  </c:pt>
                  <c:pt idx="2">
                    <c:v>15056896.491097517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Data'!$B$509:$D$509</c:f>
              <c:numCache>
                <c:formatCode>General</c:formatCode>
                <c:ptCount val="3"/>
                <c:pt idx="0">
                  <c:v>7240688.2332126284</c:v>
                </c:pt>
                <c:pt idx="1">
                  <c:v>67804550.335309222</c:v>
                </c:pt>
                <c:pt idx="2">
                  <c:v>109119939.67085218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17-4BA6-9A42-424475FC7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639944"/>
        <c:axId val="1040643544"/>
      </c:barChart>
      <c:catAx>
        <c:axId val="1040639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643544"/>
        <c:crosses val="autoZero"/>
        <c:auto val="1"/>
        <c:lblAlgn val="ctr"/>
        <c:lblOffset val="100"/>
        <c:noMultiLvlLbl val="0"/>
      </c:catAx>
      <c:valAx>
        <c:axId val="1040643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63994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TG(16:0_18:1_22:4)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Data'!$E$510:$G$510</c:f>
                <c:numCache>
                  <c:formatCode>General</c:formatCode>
                  <c:ptCount val="3"/>
                  <c:pt idx="0">
                    <c:v>8467716.0071182121</c:v>
                  </c:pt>
                  <c:pt idx="1">
                    <c:v>19638170.313797645</c:v>
                  </c:pt>
                  <c:pt idx="2">
                    <c:v>129353066.10987598</c:v>
                  </c:pt>
                </c:numCache>
              </c:numRef>
            </c:plus>
            <c:minus>
              <c:numRef>
                <c:f>'Charts Lipid Data'!$E$510:$G$510</c:f>
                <c:numCache>
                  <c:formatCode>General</c:formatCode>
                  <c:ptCount val="3"/>
                  <c:pt idx="0">
                    <c:v>8467716.0071182121</c:v>
                  </c:pt>
                  <c:pt idx="1">
                    <c:v>19638170.313797645</c:v>
                  </c:pt>
                  <c:pt idx="2">
                    <c:v>129353066.10987598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Data'!$B$510:$D$510</c:f>
              <c:numCache>
                <c:formatCode>General</c:formatCode>
                <c:ptCount val="3"/>
                <c:pt idx="0">
                  <c:v>104705801.68839116</c:v>
                </c:pt>
                <c:pt idx="1">
                  <c:v>615098211.59047353</c:v>
                </c:pt>
                <c:pt idx="2">
                  <c:v>1092655169.5863252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8C-4171-AE24-D3936D347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655424"/>
        <c:axId val="1040660464"/>
      </c:barChart>
      <c:catAx>
        <c:axId val="1040655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660464"/>
        <c:crosses val="autoZero"/>
        <c:auto val="1"/>
        <c:lblAlgn val="ctr"/>
        <c:lblOffset val="100"/>
        <c:noMultiLvlLbl val="0"/>
      </c:catAx>
      <c:valAx>
        <c:axId val="1040660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65542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DG(18:1_20:2)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Data'!$E$52:$G$52</c:f>
                <c:numCache>
                  <c:formatCode>General</c:formatCode>
                  <c:ptCount val="3"/>
                  <c:pt idx="0">
                    <c:v>1172559.355634084</c:v>
                  </c:pt>
                  <c:pt idx="1">
                    <c:v>3494074.7169324569</c:v>
                  </c:pt>
                  <c:pt idx="2">
                    <c:v>1658352.3421531226</c:v>
                  </c:pt>
                </c:numCache>
              </c:numRef>
            </c:plus>
            <c:minus>
              <c:numRef>
                <c:f>'Charts Lipid Data'!$E$52:$G$52</c:f>
                <c:numCache>
                  <c:formatCode>General</c:formatCode>
                  <c:ptCount val="3"/>
                  <c:pt idx="0">
                    <c:v>1172559.355634084</c:v>
                  </c:pt>
                  <c:pt idx="1">
                    <c:v>3494074.7169324569</c:v>
                  </c:pt>
                  <c:pt idx="2">
                    <c:v>1658352.3421531226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Data'!$B$52:$D$52</c:f>
              <c:numCache>
                <c:formatCode>General</c:formatCode>
                <c:ptCount val="3"/>
                <c:pt idx="0">
                  <c:v>4993257.4297136832</c:v>
                </c:pt>
                <c:pt idx="1">
                  <c:v>21853820.704958405</c:v>
                </c:pt>
                <c:pt idx="2">
                  <c:v>50903630.42985516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6-4E29-B218-EF2EAE8AE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7954600"/>
        <c:axId val="847957120"/>
      </c:barChart>
      <c:catAx>
        <c:axId val="847954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7957120"/>
        <c:crosses val="autoZero"/>
        <c:auto val="1"/>
        <c:lblAlgn val="ctr"/>
        <c:lblOffset val="100"/>
        <c:noMultiLvlLbl val="0"/>
      </c:catAx>
      <c:valAx>
        <c:axId val="84795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795460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TG(17:0_18:1_22:4)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Data'!$E$511:$G$511</c:f>
                <c:numCache>
                  <c:formatCode>General</c:formatCode>
                  <c:ptCount val="3"/>
                  <c:pt idx="0">
                    <c:v>1388730.8991253357</c:v>
                  </c:pt>
                  <c:pt idx="1">
                    <c:v>4512120.0382414265</c:v>
                  </c:pt>
                  <c:pt idx="2">
                    <c:v>7292991.540170745</c:v>
                  </c:pt>
                </c:numCache>
              </c:numRef>
            </c:plus>
            <c:minus>
              <c:numRef>
                <c:f>'Charts Lipid Data'!$E$511:$G$511</c:f>
                <c:numCache>
                  <c:formatCode>General</c:formatCode>
                  <c:ptCount val="3"/>
                  <c:pt idx="0">
                    <c:v>1388730.8991253357</c:v>
                  </c:pt>
                  <c:pt idx="1">
                    <c:v>4512120.0382414265</c:v>
                  </c:pt>
                  <c:pt idx="2">
                    <c:v>7292991.540170745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Data'!$B$511:$D$511</c:f>
              <c:numCache>
                <c:formatCode>General</c:formatCode>
                <c:ptCount val="3"/>
                <c:pt idx="0">
                  <c:v>6430765.2733515091</c:v>
                </c:pt>
                <c:pt idx="1">
                  <c:v>71762393.386581466</c:v>
                </c:pt>
                <c:pt idx="2">
                  <c:v>105145602.15579812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D9-40D0-85B7-6F5672A42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658304"/>
        <c:axId val="1040656864"/>
      </c:barChart>
      <c:catAx>
        <c:axId val="104065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656864"/>
        <c:crosses val="autoZero"/>
        <c:auto val="1"/>
        <c:lblAlgn val="ctr"/>
        <c:lblOffset val="100"/>
        <c:noMultiLvlLbl val="0"/>
      </c:catAx>
      <c:valAx>
        <c:axId val="104065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65830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TG(18:0_18:1_22:4)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Data'!$E$512:$G$512</c:f>
                <c:numCache>
                  <c:formatCode>General</c:formatCode>
                  <c:ptCount val="3"/>
                  <c:pt idx="0">
                    <c:v>1867965.0805290807</c:v>
                  </c:pt>
                  <c:pt idx="1">
                    <c:v>23901484.256708525</c:v>
                  </c:pt>
                  <c:pt idx="2">
                    <c:v>23098830.363988575</c:v>
                  </c:pt>
                </c:numCache>
              </c:numRef>
            </c:plus>
            <c:minus>
              <c:numRef>
                <c:f>'Charts Lipid Data'!$E$512:$G$512</c:f>
                <c:numCache>
                  <c:formatCode>General</c:formatCode>
                  <c:ptCount val="3"/>
                  <c:pt idx="0">
                    <c:v>1867965.0805290807</c:v>
                  </c:pt>
                  <c:pt idx="1">
                    <c:v>23901484.256708525</c:v>
                  </c:pt>
                  <c:pt idx="2">
                    <c:v>23098830.363988575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Data'!$B$512:$D$512</c:f>
              <c:numCache>
                <c:formatCode>General</c:formatCode>
                <c:ptCount val="3"/>
                <c:pt idx="0">
                  <c:v>60188392.560690261</c:v>
                </c:pt>
                <c:pt idx="1">
                  <c:v>322327782.7474938</c:v>
                </c:pt>
                <c:pt idx="2">
                  <c:v>443790850.92842466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38-4318-BDDA-60212C1E0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653624"/>
        <c:axId val="1040657944"/>
      </c:barChart>
      <c:catAx>
        <c:axId val="1040653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657944"/>
        <c:crosses val="autoZero"/>
        <c:auto val="1"/>
        <c:lblAlgn val="ctr"/>
        <c:lblOffset val="100"/>
        <c:noMultiLvlLbl val="0"/>
      </c:catAx>
      <c:valAx>
        <c:axId val="1040657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65362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TG(20:1_18:1_22:3)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Data'!$E$513:$G$513</c:f>
                <c:numCache>
                  <c:formatCode>General</c:formatCode>
                  <c:ptCount val="3"/>
                  <c:pt idx="0">
                    <c:v>678889.8654721604</c:v>
                  </c:pt>
                  <c:pt idx="1">
                    <c:v>15701823.030551199</c:v>
                  </c:pt>
                  <c:pt idx="2">
                    <c:v>7531592.10419048</c:v>
                  </c:pt>
                </c:numCache>
              </c:numRef>
            </c:plus>
            <c:minus>
              <c:numRef>
                <c:f>'Charts Lipid Data'!$E$513:$G$513</c:f>
                <c:numCache>
                  <c:formatCode>General</c:formatCode>
                  <c:ptCount val="3"/>
                  <c:pt idx="0">
                    <c:v>678889.8654721604</c:v>
                  </c:pt>
                  <c:pt idx="1">
                    <c:v>15701823.030551199</c:v>
                  </c:pt>
                  <c:pt idx="2">
                    <c:v>7531592.10419048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Data'!$B$513:$D$513</c:f>
              <c:numCache>
                <c:formatCode>General</c:formatCode>
                <c:ptCount val="3"/>
                <c:pt idx="0">
                  <c:v>38895742.27826798</c:v>
                </c:pt>
                <c:pt idx="1">
                  <c:v>122358413.2632062</c:v>
                </c:pt>
                <c:pt idx="2">
                  <c:v>155495438.67017007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67-448D-9C1A-F8CED66E5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659744"/>
        <c:axId val="1040652544"/>
      </c:barChart>
      <c:catAx>
        <c:axId val="1040659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652544"/>
        <c:crosses val="autoZero"/>
        <c:auto val="1"/>
        <c:lblAlgn val="ctr"/>
        <c:lblOffset val="100"/>
        <c:noMultiLvlLbl val="0"/>
      </c:catAx>
      <c:valAx>
        <c:axId val="1040652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65974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TG(18:1_20:4_24:0) (1)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Data'!$E$514:$G$514</c:f>
                <c:numCache>
                  <c:formatCode>General</c:formatCode>
                  <c:ptCount val="3"/>
                  <c:pt idx="0">
                    <c:v>1914926.2920828834</c:v>
                  </c:pt>
                  <c:pt idx="1">
                    <c:v>26871211.920902558</c:v>
                  </c:pt>
                  <c:pt idx="2">
                    <c:v>14932007.870064406</c:v>
                  </c:pt>
                </c:numCache>
              </c:numRef>
            </c:plus>
            <c:minus>
              <c:numRef>
                <c:f>'Charts Lipid Data'!$E$514:$G$514</c:f>
                <c:numCache>
                  <c:formatCode>General</c:formatCode>
                  <c:ptCount val="3"/>
                  <c:pt idx="0">
                    <c:v>1914926.2920828834</c:v>
                  </c:pt>
                  <c:pt idx="1">
                    <c:v>26871211.920902558</c:v>
                  </c:pt>
                  <c:pt idx="2">
                    <c:v>14932007.870064406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Data'!$B$514:$D$514</c:f>
              <c:numCache>
                <c:formatCode>General</c:formatCode>
                <c:ptCount val="3"/>
                <c:pt idx="0">
                  <c:v>27544270.681633342</c:v>
                </c:pt>
                <c:pt idx="1">
                  <c:v>59116787.377360761</c:v>
                </c:pt>
                <c:pt idx="2">
                  <c:v>113275626.88161236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B3-4CC6-9FEB-9178AAEBB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654704"/>
        <c:axId val="1040655064"/>
      </c:barChart>
      <c:catAx>
        <c:axId val="104065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655064"/>
        <c:crosses val="autoZero"/>
        <c:auto val="1"/>
        <c:lblAlgn val="ctr"/>
        <c:lblOffset val="100"/>
        <c:noMultiLvlLbl val="0"/>
      </c:catAx>
      <c:valAx>
        <c:axId val="1040655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65470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TG(18:1_20:4_24:0) (2)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Data'!$E$515:$G$515</c:f>
                <c:numCache>
                  <c:formatCode>General</c:formatCode>
                  <c:ptCount val="3"/>
                  <c:pt idx="0">
                    <c:v>996307.01429716533</c:v>
                  </c:pt>
                  <c:pt idx="1">
                    <c:v>2043078.1061732769</c:v>
                  </c:pt>
                  <c:pt idx="2">
                    <c:v>12742788.175237929</c:v>
                  </c:pt>
                </c:numCache>
              </c:numRef>
            </c:plus>
            <c:minus>
              <c:numRef>
                <c:f>'Charts Lipid Data'!$E$515:$G$515</c:f>
                <c:numCache>
                  <c:formatCode>General</c:formatCode>
                  <c:ptCount val="3"/>
                  <c:pt idx="0">
                    <c:v>996307.01429716533</c:v>
                  </c:pt>
                  <c:pt idx="1">
                    <c:v>2043078.1061732769</c:v>
                  </c:pt>
                  <c:pt idx="2">
                    <c:v>12742788.175237929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Data'!$B$515:$D$515</c:f>
              <c:numCache>
                <c:formatCode>General</c:formatCode>
                <c:ptCount val="3"/>
                <c:pt idx="0">
                  <c:v>2307414.1815020349</c:v>
                </c:pt>
                <c:pt idx="1">
                  <c:v>13721998.917012148</c:v>
                </c:pt>
                <c:pt idx="2">
                  <c:v>30398743.630712092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87-4468-91B6-9A363FE0D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664064"/>
        <c:axId val="1040668024"/>
      </c:barChart>
      <c:catAx>
        <c:axId val="1040664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668024"/>
        <c:crosses val="autoZero"/>
        <c:auto val="1"/>
        <c:lblAlgn val="ctr"/>
        <c:lblOffset val="100"/>
        <c:noMultiLvlLbl val="0"/>
      </c:catAx>
      <c:valAx>
        <c:axId val="1040668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66406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TG(26:0_18:1_20:4)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Data'!$E$516:$G$516</c:f>
                <c:numCache>
                  <c:formatCode>General</c:formatCode>
                  <c:ptCount val="3"/>
                  <c:pt idx="0">
                    <c:v>6579500.0943545289</c:v>
                  </c:pt>
                  <c:pt idx="1">
                    <c:v>27014331.549460847</c:v>
                  </c:pt>
                  <c:pt idx="2">
                    <c:v>21439623.539114363</c:v>
                  </c:pt>
                </c:numCache>
              </c:numRef>
            </c:plus>
            <c:minus>
              <c:numRef>
                <c:f>'Charts Lipid Data'!$E$516:$G$516</c:f>
                <c:numCache>
                  <c:formatCode>General</c:formatCode>
                  <c:ptCount val="3"/>
                  <c:pt idx="0">
                    <c:v>6579500.0943545289</c:v>
                  </c:pt>
                  <c:pt idx="1">
                    <c:v>27014331.549460847</c:v>
                  </c:pt>
                  <c:pt idx="2">
                    <c:v>21439623.539114363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Data'!$B$516:$D$516</c:f>
              <c:numCache>
                <c:formatCode>General</c:formatCode>
                <c:ptCount val="3"/>
                <c:pt idx="0">
                  <c:v>9250455.8229843918</c:v>
                </c:pt>
                <c:pt idx="1">
                  <c:v>56848569.959898502</c:v>
                </c:pt>
                <c:pt idx="2">
                  <c:v>35851688.022928901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E-4086-939E-A1557ED9D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669104"/>
        <c:axId val="1040663344"/>
      </c:barChart>
      <c:catAx>
        <c:axId val="104066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663344"/>
        <c:crosses val="autoZero"/>
        <c:auto val="1"/>
        <c:lblAlgn val="ctr"/>
        <c:lblOffset val="100"/>
        <c:noMultiLvlLbl val="0"/>
      </c:catAx>
      <c:valAx>
        <c:axId val="1040663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66910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TG(26:0_18:1_22:4)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Data'!$E$517:$G$517</c:f>
                <c:numCache>
                  <c:formatCode>General</c:formatCode>
                  <c:ptCount val="3"/>
                  <c:pt idx="0">
                    <c:v>2942417.3612740585</c:v>
                  </c:pt>
                  <c:pt idx="1">
                    <c:v>1364034.44104658</c:v>
                  </c:pt>
                  <c:pt idx="2">
                    <c:v>12541012.060228007</c:v>
                  </c:pt>
                </c:numCache>
              </c:numRef>
            </c:plus>
            <c:minus>
              <c:numRef>
                <c:f>'Charts Lipid Data'!$E$517:$G$517</c:f>
                <c:numCache>
                  <c:formatCode>General</c:formatCode>
                  <c:ptCount val="3"/>
                  <c:pt idx="0">
                    <c:v>2942417.3612740585</c:v>
                  </c:pt>
                  <c:pt idx="1">
                    <c:v>1364034.44104658</c:v>
                  </c:pt>
                  <c:pt idx="2">
                    <c:v>12541012.060228007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Data'!$B$517:$D$517</c:f>
              <c:numCache>
                <c:formatCode>General</c:formatCode>
                <c:ptCount val="3"/>
                <c:pt idx="0">
                  <c:v>6841097.3768128119</c:v>
                </c:pt>
                <c:pt idx="1">
                  <c:v>8583590.9403497968</c:v>
                </c:pt>
                <c:pt idx="2">
                  <c:v>32336723.352524728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69-40CE-97C8-38DB9DD3F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667664"/>
        <c:axId val="1040673064"/>
      </c:barChart>
      <c:catAx>
        <c:axId val="104066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673064"/>
        <c:crosses val="autoZero"/>
        <c:auto val="1"/>
        <c:lblAlgn val="ctr"/>
        <c:lblOffset val="100"/>
        <c:noMultiLvlLbl val="0"/>
      </c:catAx>
      <c:valAx>
        <c:axId val="1040673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66766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TG(16:0_12:0_22:6)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Data'!$E$518:$G$518</c:f>
                <c:numCache>
                  <c:formatCode>General</c:formatCode>
                  <c:ptCount val="3"/>
                  <c:pt idx="0">
                    <c:v>206969.43559129216</c:v>
                  </c:pt>
                  <c:pt idx="1">
                    <c:v>2180356.7931807917</c:v>
                  </c:pt>
                  <c:pt idx="2">
                    <c:v>3008470.3782761707</c:v>
                  </c:pt>
                </c:numCache>
              </c:numRef>
            </c:plus>
            <c:minus>
              <c:numRef>
                <c:f>'Charts Lipid Data'!$E$518:$G$518</c:f>
                <c:numCache>
                  <c:formatCode>General</c:formatCode>
                  <c:ptCount val="3"/>
                  <c:pt idx="0">
                    <c:v>206969.43559129216</c:v>
                  </c:pt>
                  <c:pt idx="1">
                    <c:v>2180356.7931807917</c:v>
                  </c:pt>
                  <c:pt idx="2">
                    <c:v>3008470.3782761707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Data'!$B$518:$D$518</c:f>
              <c:numCache>
                <c:formatCode>General</c:formatCode>
                <c:ptCount val="3"/>
                <c:pt idx="0">
                  <c:v>1097305.4436161148</c:v>
                </c:pt>
                <c:pt idx="1">
                  <c:v>20481747.995719817</c:v>
                </c:pt>
                <c:pt idx="2">
                  <c:v>30017772.068674158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1-4756-8CE2-9111C5D3C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669824"/>
        <c:axId val="1040666944"/>
      </c:barChart>
      <c:catAx>
        <c:axId val="104066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666944"/>
        <c:crosses val="autoZero"/>
        <c:auto val="1"/>
        <c:lblAlgn val="ctr"/>
        <c:lblOffset val="100"/>
        <c:noMultiLvlLbl val="0"/>
      </c:catAx>
      <c:valAx>
        <c:axId val="1040666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66982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TG(16:0_14:0_22:6)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Data'!$E$519:$G$519</c:f>
                <c:numCache>
                  <c:formatCode>General</c:formatCode>
                  <c:ptCount val="3"/>
                  <c:pt idx="0">
                    <c:v>1077828.0802513896</c:v>
                  </c:pt>
                  <c:pt idx="1">
                    <c:v>5445837.692594273</c:v>
                  </c:pt>
                  <c:pt idx="2">
                    <c:v>13457352.107419053</c:v>
                  </c:pt>
                </c:numCache>
              </c:numRef>
            </c:plus>
            <c:minus>
              <c:numRef>
                <c:f>'Charts Lipid Data'!$E$519:$G$519</c:f>
                <c:numCache>
                  <c:formatCode>General</c:formatCode>
                  <c:ptCount val="3"/>
                  <c:pt idx="0">
                    <c:v>1077828.0802513896</c:v>
                  </c:pt>
                  <c:pt idx="1">
                    <c:v>5445837.692594273</c:v>
                  </c:pt>
                  <c:pt idx="2">
                    <c:v>13457352.107419053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Data'!$B$519:$D$519</c:f>
              <c:numCache>
                <c:formatCode>General</c:formatCode>
                <c:ptCount val="3"/>
                <c:pt idx="0">
                  <c:v>11352199.514415793</c:v>
                </c:pt>
                <c:pt idx="1">
                  <c:v>101456938.68744123</c:v>
                </c:pt>
                <c:pt idx="2">
                  <c:v>177918462.14776826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13-4B6C-9FFA-18AF54468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664784"/>
        <c:axId val="1040665144"/>
      </c:barChart>
      <c:catAx>
        <c:axId val="104066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665144"/>
        <c:crosses val="autoZero"/>
        <c:auto val="1"/>
        <c:lblAlgn val="ctr"/>
        <c:lblOffset val="100"/>
        <c:noMultiLvlLbl val="0"/>
      </c:catAx>
      <c:valAx>
        <c:axId val="1040665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66478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TG(16:0_16:0_22:6)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Data'!$E$520:$G$520</c:f>
                <c:numCache>
                  <c:formatCode>General</c:formatCode>
                  <c:ptCount val="3"/>
                  <c:pt idx="0">
                    <c:v>1639643.7592174239</c:v>
                  </c:pt>
                  <c:pt idx="1">
                    <c:v>71099498.468073338</c:v>
                  </c:pt>
                  <c:pt idx="2">
                    <c:v>68735311.373464704</c:v>
                  </c:pt>
                </c:numCache>
              </c:numRef>
            </c:plus>
            <c:minus>
              <c:numRef>
                <c:f>'Charts Lipid Data'!$E$520:$G$520</c:f>
                <c:numCache>
                  <c:formatCode>General</c:formatCode>
                  <c:ptCount val="3"/>
                  <c:pt idx="0">
                    <c:v>1639643.7592174239</c:v>
                  </c:pt>
                  <c:pt idx="1">
                    <c:v>71099498.468073338</c:v>
                  </c:pt>
                  <c:pt idx="2">
                    <c:v>68735311.373464704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Data'!$B$520:$D$520</c:f>
              <c:numCache>
                <c:formatCode>General</c:formatCode>
                <c:ptCount val="3"/>
                <c:pt idx="0">
                  <c:v>62347596.163319319</c:v>
                </c:pt>
                <c:pt idx="1">
                  <c:v>335697662.57969004</c:v>
                </c:pt>
                <c:pt idx="2">
                  <c:v>511942536.35102576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16-4B42-9B5D-00D7A4999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677744"/>
        <c:axId val="1040680264"/>
      </c:barChart>
      <c:catAx>
        <c:axId val="104067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680264"/>
        <c:crosses val="autoZero"/>
        <c:auto val="1"/>
        <c:lblAlgn val="ctr"/>
        <c:lblOffset val="100"/>
        <c:noMultiLvlLbl val="0"/>
      </c:catAx>
      <c:valAx>
        <c:axId val="1040680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67774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DG(16:0_22:4)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Data'!$E$53:$G$53</c:f>
                <c:numCache>
                  <c:formatCode>General</c:formatCode>
                  <c:ptCount val="3"/>
                  <c:pt idx="0">
                    <c:v>1015322.675043521</c:v>
                  </c:pt>
                  <c:pt idx="1">
                    <c:v>6659816.1063118484</c:v>
                  </c:pt>
                  <c:pt idx="2">
                    <c:v>3127064.4509261344</c:v>
                  </c:pt>
                </c:numCache>
              </c:numRef>
            </c:plus>
            <c:minus>
              <c:numRef>
                <c:f>'Charts Lipid Data'!$E$53:$G$53</c:f>
                <c:numCache>
                  <c:formatCode>General</c:formatCode>
                  <c:ptCount val="3"/>
                  <c:pt idx="0">
                    <c:v>1015322.675043521</c:v>
                  </c:pt>
                  <c:pt idx="1">
                    <c:v>6659816.1063118484</c:v>
                  </c:pt>
                  <c:pt idx="2">
                    <c:v>3127064.4509261344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Data'!$B$53:$D$53</c:f>
              <c:numCache>
                <c:formatCode>General</c:formatCode>
                <c:ptCount val="3"/>
                <c:pt idx="0">
                  <c:v>12448817.136905456</c:v>
                </c:pt>
                <c:pt idx="1">
                  <c:v>22663305.630930964</c:v>
                </c:pt>
                <c:pt idx="2">
                  <c:v>60234546.09779311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64-4553-AE2F-36D7D46E7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7953160"/>
        <c:axId val="847956760"/>
      </c:barChart>
      <c:catAx>
        <c:axId val="847953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7956760"/>
        <c:crosses val="autoZero"/>
        <c:auto val="1"/>
        <c:lblAlgn val="ctr"/>
        <c:lblOffset val="100"/>
        <c:noMultiLvlLbl val="0"/>
      </c:catAx>
      <c:valAx>
        <c:axId val="847956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795316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TG(18:1_18:1_20:4) (1)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Data'!$E$521:$G$521</c:f>
                <c:numCache>
                  <c:formatCode>General</c:formatCode>
                  <c:ptCount val="3"/>
                  <c:pt idx="0">
                    <c:v>22073829.878066804</c:v>
                  </c:pt>
                  <c:pt idx="1">
                    <c:v>46002139.363711856</c:v>
                  </c:pt>
                  <c:pt idx="2">
                    <c:v>12735520.561150555</c:v>
                  </c:pt>
                </c:numCache>
              </c:numRef>
            </c:plus>
            <c:minus>
              <c:numRef>
                <c:f>'Charts Lipid Data'!$E$521:$G$521</c:f>
                <c:numCache>
                  <c:formatCode>General</c:formatCode>
                  <c:ptCount val="3"/>
                  <c:pt idx="0">
                    <c:v>22073829.878066804</c:v>
                  </c:pt>
                  <c:pt idx="1">
                    <c:v>46002139.363711856</c:v>
                  </c:pt>
                  <c:pt idx="2">
                    <c:v>12735520.561150555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Data'!$B$521:$D$521</c:f>
              <c:numCache>
                <c:formatCode>General</c:formatCode>
                <c:ptCount val="3"/>
                <c:pt idx="0">
                  <c:v>99112716.879169762</c:v>
                </c:pt>
                <c:pt idx="1">
                  <c:v>331764623.63142222</c:v>
                </c:pt>
                <c:pt idx="2">
                  <c:v>350823828.32520956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5-462A-A1F7-D535535AC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680624"/>
        <c:axId val="1040675944"/>
      </c:barChart>
      <c:catAx>
        <c:axId val="1040680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675944"/>
        <c:crosses val="autoZero"/>
        <c:auto val="1"/>
        <c:lblAlgn val="ctr"/>
        <c:lblOffset val="100"/>
        <c:noMultiLvlLbl val="0"/>
      </c:catAx>
      <c:valAx>
        <c:axId val="1040675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68062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TG(18:1_18:1_20:4) (2)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Data'!$E$522:$G$522</c:f>
                <c:numCache>
                  <c:formatCode>General</c:formatCode>
                  <c:ptCount val="3"/>
                  <c:pt idx="0">
                    <c:v>10779966.812648397</c:v>
                  </c:pt>
                  <c:pt idx="1">
                    <c:v>16407968.173500935</c:v>
                  </c:pt>
                  <c:pt idx="2">
                    <c:v>121150767.77323833</c:v>
                  </c:pt>
                </c:numCache>
              </c:numRef>
            </c:plus>
            <c:minus>
              <c:numRef>
                <c:f>'Charts Lipid Data'!$E$522:$G$522</c:f>
                <c:numCache>
                  <c:formatCode>General</c:formatCode>
                  <c:ptCount val="3"/>
                  <c:pt idx="0">
                    <c:v>10779966.812648397</c:v>
                  </c:pt>
                  <c:pt idx="1">
                    <c:v>16407968.173500935</c:v>
                  </c:pt>
                  <c:pt idx="2">
                    <c:v>121150767.77323833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Data'!$B$522:$D$522</c:f>
              <c:numCache>
                <c:formatCode>General</c:formatCode>
                <c:ptCount val="3"/>
                <c:pt idx="0">
                  <c:v>27909711.541715045</c:v>
                </c:pt>
                <c:pt idx="1">
                  <c:v>433049842.54310566</c:v>
                </c:pt>
                <c:pt idx="2">
                  <c:v>522877819.48886138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6D-4DF8-91D7-D8B9C0ADC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681704"/>
        <c:axId val="1040684224"/>
      </c:barChart>
      <c:catAx>
        <c:axId val="1040681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684224"/>
        <c:crosses val="autoZero"/>
        <c:auto val="1"/>
        <c:lblAlgn val="ctr"/>
        <c:lblOffset val="100"/>
        <c:noMultiLvlLbl val="0"/>
      </c:catAx>
      <c:valAx>
        <c:axId val="1040684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68170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TG(18:1_18:1_22:4)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Data'!$E$523:$G$523</c:f>
                <c:numCache>
                  <c:formatCode>General</c:formatCode>
                  <c:ptCount val="3"/>
                  <c:pt idx="0">
                    <c:v>10746770.600842593</c:v>
                  </c:pt>
                  <c:pt idx="1">
                    <c:v>57781435.239805534</c:v>
                  </c:pt>
                  <c:pt idx="2">
                    <c:v>149884534.39064848</c:v>
                  </c:pt>
                </c:numCache>
              </c:numRef>
            </c:plus>
            <c:minus>
              <c:numRef>
                <c:f>'Charts Lipid Data'!$E$523:$G$523</c:f>
                <c:numCache>
                  <c:formatCode>General</c:formatCode>
                  <c:ptCount val="3"/>
                  <c:pt idx="0">
                    <c:v>10746770.600842593</c:v>
                  </c:pt>
                  <c:pt idx="1">
                    <c:v>57781435.239805534</c:v>
                  </c:pt>
                  <c:pt idx="2">
                    <c:v>149884534.39064848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Data'!$B$523:$D$523</c:f>
              <c:numCache>
                <c:formatCode>General</c:formatCode>
                <c:ptCount val="3"/>
                <c:pt idx="0">
                  <c:v>83555486.182360679</c:v>
                </c:pt>
                <c:pt idx="1">
                  <c:v>659752267.62273371</c:v>
                </c:pt>
                <c:pt idx="2">
                  <c:v>715186033.82647562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8C-40D1-B4CA-45D0B8629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679904"/>
        <c:axId val="1040674864"/>
      </c:barChart>
      <c:catAx>
        <c:axId val="104067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674864"/>
        <c:crosses val="autoZero"/>
        <c:auto val="1"/>
        <c:lblAlgn val="ctr"/>
        <c:lblOffset val="100"/>
        <c:noMultiLvlLbl val="0"/>
      </c:catAx>
      <c:valAx>
        <c:axId val="1040674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67990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TG(20:1_18:1_22:4)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Data'!$E$524:$G$524</c:f>
                <c:numCache>
                  <c:formatCode>General</c:formatCode>
                  <c:ptCount val="3"/>
                  <c:pt idx="0">
                    <c:v>2482558.4867738578</c:v>
                  </c:pt>
                  <c:pt idx="1">
                    <c:v>26072686.821365941</c:v>
                  </c:pt>
                  <c:pt idx="2">
                    <c:v>16562398.003709165</c:v>
                  </c:pt>
                </c:numCache>
              </c:numRef>
            </c:plus>
            <c:minus>
              <c:numRef>
                <c:f>'Charts Lipid Data'!$E$524:$G$524</c:f>
                <c:numCache>
                  <c:formatCode>General</c:formatCode>
                  <c:ptCount val="3"/>
                  <c:pt idx="0">
                    <c:v>2482558.4867738578</c:v>
                  </c:pt>
                  <c:pt idx="1">
                    <c:v>26072686.821365941</c:v>
                  </c:pt>
                  <c:pt idx="2">
                    <c:v>16562398.003709165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Data'!$B$524:$D$524</c:f>
              <c:numCache>
                <c:formatCode>General</c:formatCode>
                <c:ptCount val="3"/>
                <c:pt idx="0">
                  <c:v>42001199.442608833</c:v>
                </c:pt>
                <c:pt idx="1">
                  <c:v>202681385.44036928</c:v>
                </c:pt>
                <c:pt idx="2">
                  <c:v>228929929.12274423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7E-4AC3-BBC2-964CBA473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677024"/>
        <c:axId val="1040677384"/>
      </c:barChart>
      <c:catAx>
        <c:axId val="104067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677384"/>
        <c:crosses val="autoZero"/>
        <c:auto val="1"/>
        <c:lblAlgn val="ctr"/>
        <c:lblOffset val="100"/>
        <c:noMultiLvlLbl val="0"/>
      </c:catAx>
      <c:valAx>
        <c:axId val="1040677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67702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TG(18:1_20:4_24:1)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Data'!$E$525:$G$525</c:f>
                <c:numCache>
                  <c:formatCode>General</c:formatCode>
                  <c:ptCount val="3"/>
                  <c:pt idx="0">
                    <c:v>1910489.7379217588</c:v>
                  </c:pt>
                  <c:pt idx="1">
                    <c:v>8899665.5482609384</c:v>
                  </c:pt>
                  <c:pt idx="2">
                    <c:v>14065265.25650282</c:v>
                  </c:pt>
                </c:numCache>
              </c:numRef>
            </c:plus>
            <c:minus>
              <c:numRef>
                <c:f>'Charts Lipid Data'!$E$525:$G$525</c:f>
                <c:numCache>
                  <c:formatCode>General</c:formatCode>
                  <c:ptCount val="3"/>
                  <c:pt idx="0">
                    <c:v>1910489.7379217588</c:v>
                  </c:pt>
                  <c:pt idx="1">
                    <c:v>8899665.5482609384</c:v>
                  </c:pt>
                  <c:pt idx="2">
                    <c:v>14065265.25650282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Data'!$B$525:$D$525</c:f>
              <c:numCache>
                <c:formatCode>General</c:formatCode>
                <c:ptCount val="3"/>
                <c:pt idx="0">
                  <c:v>29651984.04253773</c:v>
                </c:pt>
                <c:pt idx="1">
                  <c:v>82352354.366940379</c:v>
                </c:pt>
                <c:pt idx="2">
                  <c:v>111675000.15463875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F-41B8-AC78-4AB042309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695384"/>
        <c:axId val="1040686024"/>
      </c:barChart>
      <c:catAx>
        <c:axId val="1040695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686024"/>
        <c:crosses val="autoZero"/>
        <c:auto val="1"/>
        <c:lblAlgn val="ctr"/>
        <c:lblOffset val="100"/>
        <c:noMultiLvlLbl val="0"/>
      </c:catAx>
      <c:valAx>
        <c:axId val="1040686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69538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TG(18:1_22:4_24:1)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Data'!$E$526:$G$526</c:f>
                <c:numCache>
                  <c:formatCode>General</c:formatCode>
                  <c:ptCount val="3"/>
                  <c:pt idx="0">
                    <c:v>1778072.1960235357</c:v>
                  </c:pt>
                  <c:pt idx="1">
                    <c:v>10087550.984983787</c:v>
                  </c:pt>
                  <c:pt idx="2">
                    <c:v>9574459.5386241693</c:v>
                  </c:pt>
                </c:numCache>
              </c:numRef>
            </c:plus>
            <c:minus>
              <c:numRef>
                <c:f>'Charts Lipid Data'!$E$526:$G$526</c:f>
                <c:numCache>
                  <c:formatCode>General</c:formatCode>
                  <c:ptCount val="3"/>
                  <c:pt idx="0">
                    <c:v>1778072.1960235357</c:v>
                  </c:pt>
                  <c:pt idx="1">
                    <c:v>10087550.984983787</c:v>
                  </c:pt>
                  <c:pt idx="2">
                    <c:v>9574459.5386241693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Data'!$B$526:$D$526</c:f>
              <c:numCache>
                <c:formatCode>General</c:formatCode>
                <c:ptCount val="3"/>
                <c:pt idx="0">
                  <c:v>23222348.621568251</c:v>
                </c:pt>
                <c:pt idx="1">
                  <c:v>76383016.816013202</c:v>
                </c:pt>
                <c:pt idx="2">
                  <c:v>99825429.715616509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E3-4A58-92C5-117203969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687104"/>
        <c:axId val="1040696824"/>
      </c:barChart>
      <c:catAx>
        <c:axId val="104068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696824"/>
        <c:crosses val="autoZero"/>
        <c:auto val="1"/>
        <c:lblAlgn val="ctr"/>
        <c:lblOffset val="100"/>
        <c:noMultiLvlLbl val="0"/>
      </c:catAx>
      <c:valAx>
        <c:axId val="1040696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68710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TG(26:1_18:1_22:4)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Data'!$E$527:$G$527</c:f>
                <c:numCache>
                  <c:formatCode>General</c:formatCode>
                  <c:ptCount val="3"/>
                  <c:pt idx="0">
                    <c:v>2478658.6724026562</c:v>
                  </c:pt>
                  <c:pt idx="1">
                    <c:v>9265920.8010663651</c:v>
                  </c:pt>
                  <c:pt idx="2">
                    <c:v>10411405.708736487</c:v>
                  </c:pt>
                </c:numCache>
              </c:numRef>
            </c:plus>
            <c:minus>
              <c:numRef>
                <c:f>'Charts Lipid Data'!$E$527:$G$527</c:f>
                <c:numCache>
                  <c:formatCode>General</c:formatCode>
                  <c:ptCount val="3"/>
                  <c:pt idx="0">
                    <c:v>2478658.6724026562</c:v>
                  </c:pt>
                  <c:pt idx="1">
                    <c:v>9265920.8010663651</c:v>
                  </c:pt>
                  <c:pt idx="2">
                    <c:v>10411405.708736487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Data'!$B$527:$D$527</c:f>
              <c:numCache>
                <c:formatCode>General</c:formatCode>
                <c:ptCount val="3"/>
                <c:pt idx="0">
                  <c:v>16156821.432423763</c:v>
                </c:pt>
                <c:pt idx="1">
                  <c:v>52713081.981554091</c:v>
                </c:pt>
                <c:pt idx="2">
                  <c:v>60338801.252096117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93-421A-BAE6-AD9CEF998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692144"/>
        <c:axId val="1040688904"/>
      </c:barChart>
      <c:catAx>
        <c:axId val="104069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688904"/>
        <c:crosses val="autoZero"/>
        <c:auto val="1"/>
        <c:lblAlgn val="ctr"/>
        <c:lblOffset val="100"/>
        <c:noMultiLvlLbl val="0"/>
      </c:catAx>
      <c:valAx>
        <c:axId val="1040688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69214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TG(16:1_14:0_22:6)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Data'!$E$528:$G$528</c:f>
                <c:numCache>
                  <c:formatCode>General</c:formatCode>
                  <c:ptCount val="3"/>
                  <c:pt idx="0">
                    <c:v>964439.42390057421</c:v>
                  </c:pt>
                  <c:pt idx="1">
                    <c:v>2742836.0994699029</c:v>
                  </c:pt>
                  <c:pt idx="2">
                    <c:v>3249925.8306918419</c:v>
                  </c:pt>
                </c:numCache>
              </c:numRef>
            </c:plus>
            <c:minus>
              <c:numRef>
                <c:f>'Charts Lipid Data'!$E$528:$G$528</c:f>
                <c:numCache>
                  <c:formatCode>General</c:formatCode>
                  <c:ptCount val="3"/>
                  <c:pt idx="0">
                    <c:v>964439.42390057421</c:v>
                  </c:pt>
                  <c:pt idx="1">
                    <c:v>2742836.0994699029</c:v>
                  </c:pt>
                  <c:pt idx="2">
                    <c:v>3249925.8306918419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Data'!$B$528:$D$528</c:f>
              <c:numCache>
                <c:formatCode>General</c:formatCode>
                <c:ptCount val="3"/>
                <c:pt idx="0">
                  <c:v>3091180.4675913602</c:v>
                </c:pt>
                <c:pt idx="1">
                  <c:v>56136474.946360983</c:v>
                </c:pt>
                <c:pt idx="2">
                  <c:v>101094304.07394688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3C-404C-B292-A18F56AF7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692504"/>
        <c:axId val="1040691064"/>
      </c:barChart>
      <c:catAx>
        <c:axId val="1040692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691064"/>
        <c:crosses val="autoZero"/>
        <c:auto val="1"/>
        <c:lblAlgn val="ctr"/>
        <c:lblOffset val="100"/>
        <c:noMultiLvlLbl val="0"/>
      </c:catAx>
      <c:valAx>
        <c:axId val="1040691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69250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TG(16:0_16:1_22:6)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Data'!$E$529:$G$529</c:f>
                <c:numCache>
                  <c:formatCode>General</c:formatCode>
                  <c:ptCount val="3"/>
                  <c:pt idx="0">
                    <c:v>1028030.5202679953</c:v>
                  </c:pt>
                  <c:pt idx="1">
                    <c:v>6622040.5203711605</c:v>
                  </c:pt>
                  <c:pt idx="2">
                    <c:v>63869026.400669426</c:v>
                  </c:pt>
                </c:numCache>
              </c:numRef>
            </c:plus>
            <c:minus>
              <c:numRef>
                <c:f>'Charts Lipid Data'!$E$529:$G$529</c:f>
                <c:numCache>
                  <c:formatCode>General</c:formatCode>
                  <c:ptCount val="3"/>
                  <c:pt idx="0">
                    <c:v>1028030.5202679953</c:v>
                  </c:pt>
                  <c:pt idx="1">
                    <c:v>6622040.5203711605</c:v>
                  </c:pt>
                  <c:pt idx="2">
                    <c:v>63869026.400669426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Data'!$B$529:$D$529</c:f>
              <c:numCache>
                <c:formatCode>General</c:formatCode>
                <c:ptCount val="3"/>
                <c:pt idx="0">
                  <c:v>16435909.444554681</c:v>
                </c:pt>
                <c:pt idx="1">
                  <c:v>373262760.5788452</c:v>
                </c:pt>
                <c:pt idx="2">
                  <c:v>605855508.80810893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39-449E-A051-99A3FF0AC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690704"/>
        <c:axId val="1040694304"/>
      </c:barChart>
      <c:catAx>
        <c:axId val="104069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694304"/>
        <c:crosses val="autoZero"/>
        <c:auto val="1"/>
        <c:lblAlgn val="ctr"/>
        <c:lblOffset val="100"/>
        <c:noMultiLvlLbl val="0"/>
      </c:catAx>
      <c:valAx>
        <c:axId val="1040694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69070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TG(16:0_17:1_22:6)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Data'!$E$530:$G$530</c:f>
                <c:numCache>
                  <c:formatCode>General</c:formatCode>
                  <c:ptCount val="3"/>
                  <c:pt idx="0">
                    <c:v>392614.25865978433</c:v>
                  </c:pt>
                  <c:pt idx="1">
                    <c:v>2827255.2967908238</c:v>
                  </c:pt>
                  <c:pt idx="2">
                    <c:v>13590264.22680187</c:v>
                  </c:pt>
                </c:numCache>
              </c:numRef>
            </c:plus>
            <c:minus>
              <c:numRef>
                <c:f>'Charts Lipid Data'!$E$530:$G$530</c:f>
                <c:numCache>
                  <c:formatCode>General</c:formatCode>
                  <c:ptCount val="3"/>
                  <c:pt idx="0">
                    <c:v>392614.25865978433</c:v>
                  </c:pt>
                  <c:pt idx="1">
                    <c:v>2827255.2967908238</c:v>
                  </c:pt>
                  <c:pt idx="2">
                    <c:v>13590264.22680187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Data'!$B$530:$D$530</c:f>
              <c:numCache>
                <c:formatCode>General</c:formatCode>
                <c:ptCount val="3"/>
                <c:pt idx="0">
                  <c:v>2079824.2896067735</c:v>
                </c:pt>
                <c:pt idx="1">
                  <c:v>95171382.571992517</c:v>
                </c:pt>
                <c:pt idx="2">
                  <c:v>133059048.18162219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F-446B-B635-D44D8B144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698264"/>
        <c:axId val="1040703664"/>
      </c:barChart>
      <c:catAx>
        <c:axId val="1040698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703664"/>
        <c:crosses val="autoZero"/>
        <c:auto val="1"/>
        <c:lblAlgn val="ctr"/>
        <c:lblOffset val="100"/>
        <c:noMultiLvlLbl val="0"/>
      </c:catAx>
      <c:valAx>
        <c:axId val="104070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69826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DG(18:0_22:4)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Data'!$E$54:$G$54</c:f>
                <c:numCache>
                  <c:formatCode>General</c:formatCode>
                  <c:ptCount val="3"/>
                  <c:pt idx="0">
                    <c:v>1739770.7590916383</c:v>
                  </c:pt>
                  <c:pt idx="1">
                    <c:v>3721706.0828322158</c:v>
                  </c:pt>
                  <c:pt idx="2">
                    <c:v>3349918.4582783007</c:v>
                  </c:pt>
                </c:numCache>
              </c:numRef>
            </c:plus>
            <c:minus>
              <c:numRef>
                <c:f>'Charts Lipid Data'!$E$54:$G$54</c:f>
                <c:numCache>
                  <c:formatCode>General</c:formatCode>
                  <c:ptCount val="3"/>
                  <c:pt idx="0">
                    <c:v>1739770.7590916383</c:v>
                  </c:pt>
                  <c:pt idx="1">
                    <c:v>3721706.0828322158</c:v>
                  </c:pt>
                  <c:pt idx="2">
                    <c:v>3349918.4582783007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Data'!$B$54:$D$54</c:f>
              <c:numCache>
                <c:formatCode>General</c:formatCode>
                <c:ptCount val="3"/>
                <c:pt idx="0">
                  <c:v>6791730.1961916415</c:v>
                </c:pt>
                <c:pt idx="1">
                  <c:v>16019247.606118837</c:v>
                </c:pt>
                <c:pt idx="2">
                  <c:v>44146142.76007852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85-4C26-AA24-A9A92F93F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7954960"/>
        <c:axId val="847960000"/>
      </c:barChart>
      <c:catAx>
        <c:axId val="84795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7960000"/>
        <c:crosses val="autoZero"/>
        <c:auto val="1"/>
        <c:lblAlgn val="ctr"/>
        <c:lblOffset val="100"/>
        <c:noMultiLvlLbl val="0"/>
      </c:catAx>
      <c:valAx>
        <c:axId val="847960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795496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TG(16:0_18:1_22:6)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Data'!$E$531:$G$531</c:f>
                <c:numCache>
                  <c:formatCode>General</c:formatCode>
                  <c:ptCount val="3"/>
                  <c:pt idx="0">
                    <c:v>8602995.4409318138</c:v>
                  </c:pt>
                  <c:pt idx="1">
                    <c:v>66057344.47417549</c:v>
                  </c:pt>
                  <c:pt idx="2">
                    <c:v>179772827.10852274</c:v>
                  </c:pt>
                </c:numCache>
              </c:numRef>
            </c:plus>
            <c:minus>
              <c:numRef>
                <c:f>'Charts Lipid Data'!$E$531:$G$531</c:f>
                <c:numCache>
                  <c:formatCode>General</c:formatCode>
                  <c:ptCount val="3"/>
                  <c:pt idx="0">
                    <c:v>8602995.4409318138</c:v>
                  </c:pt>
                  <c:pt idx="1">
                    <c:v>66057344.47417549</c:v>
                  </c:pt>
                  <c:pt idx="2">
                    <c:v>179772827.10852274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Data'!$B$531:$D$531</c:f>
              <c:numCache>
                <c:formatCode>General</c:formatCode>
                <c:ptCount val="3"/>
                <c:pt idx="0">
                  <c:v>37468773.034681074</c:v>
                </c:pt>
                <c:pt idx="1">
                  <c:v>866622169.84672081</c:v>
                </c:pt>
                <c:pt idx="2">
                  <c:v>1344259157.8087502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F5-4D1F-99A2-B09BAEC28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699704"/>
        <c:axId val="1040704744"/>
      </c:barChart>
      <c:catAx>
        <c:axId val="1040699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704744"/>
        <c:crosses val="autoZero"/>
        <c:auto val="1"/>
        <c:lblAlgn val="ctr"/>
        <c:lblOffset val="100"/>
        <c:noMultiLvlLbl val="0"/>
      </c:catAx>
      <c:valAx>
        <c:axId val="1040704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69970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TG(17:0_18:1_22:6)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Data'!$E$532:$G$532</c:f>
                <c:numCache>
                  <c:formatCode>General</c:formatCode>
                  <c:ptCount val="3"/>
                  <c:pt idx="0">
                    <c:v>230266.48078535247</c:v>
                  </c:pt>
                  <c:pt idx="1">
                    <c:v>9114610.968186155</c:v>
                  </c:pt>
                  <c:pt idx="2">
                    <c:v>4084507.6018701317</c:v>
                  </c:pt>
                </c:numCache>
              </c:numRef>
            </c:plus>
            <c:minus>
              <c:numRef>
                <c:f>'Charts Lipid Data'!$E$532:$G$532</c:f>
                <c:numCache>
                  <c:formatCode>General</c:formatCode>
                  <c:ptCount val="3"/>
                  <c:pt idx="0">
                    <c:v>230266.48078535247</c:v>
                  </c:pt>
                  <c:pt idx="1">
                    <c:v>9114610.968186155</c:v>
                  </c:pt>
                  <c:pt idx="2">
                    <c:v>4084507.6018701317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Data'!$B$532:$D$532</c:f>
              <c:numCache>
                <c:formatCode>General</c:formatCode>
                <c:ptCount val="3"/>
                <c:pt idx="0">
                  <c:v>230266.48078535244</c:v>
                </c:pt>
                <c:pt idx="1">
                  <c:v>91232269.638615906</c:v>
                </c:pt>
                <c:pt idx="2">
                  <c:v>109956964.25870769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A3-4B21-BCA2-3B6052C70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678464"/>
        <c:axId val="1040678824"/>
      </c:barChart>
      <c:catAx>
        <c:axId val="104067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678824"/>
        <c:crosses val="autoZero"/>
        <c:auto val="1"/>
        <c:lblAlgn val="ctr"/>
        <c:lblOffset val="100"/>
        <c:noMultiLvlLbl val="0"/>
      </c:catAx>
      <c:valAx>
        <c:axId val="1040678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67846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TG(18:1_18:1_22:5)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Data'!$E$533:$G$533</c:f>
                <c:numCache>
                  <c:formatCode>General</c:formatCode>
                  <c:ptCount val="3"/>
                  <c:pt idx="0">
                    <c:v>2138567.7216141326</c:v>
                  </c:pt>
                  <c:pt idx="1">
                    <c:v>44931986.108969636</c:v>
                  </c:pt>
                  <c:pt idx="2">
                    <c:v>19551015.396113686</c:v>
                  </c:pt>
                </c:numCache>
              </c:numRef>
            </c:plus>
            <c:minus>
              <c:numRef>
                <c:f>'Charts Lipid Data'!$E$533:$G$533</c:f>
                <c:numCache>
                  <c:formatCode>General</c:formatCode>
                  <c:ptCount val="3"/>
                  <c:pt idx="0">
                    <c:v>2138567.7216141326</c:v>
                  </c:pt>
                  <c:pt idx="1">
                    <c:v>44931986.108969636</c:v>
                  </c:pt>
                  <c:pt idx="2">
                    <c:v>19551015.396113686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Data'!$B$533:$D$533</c:f>
              <c:numCache>
                <c:formatCode>General</c:formatCode>
                <c:ptCount val="3"/>
                <c:pt idx="0">
                  <c:v>33832358.653604753</c:v>
                </c:pt>
                <c:pt idx="1">
                  <c:v>374380002.91326207</c:v>
                </c:pt>
                <c:pt idx="2">
                  <c:v>418323740.23508269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24-484B-91FF-D5604DE28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707264"/>
        <c:axId val="1040700784"/>
      </c:barChart>
      <c:catAx>
        <c:axId val="104070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700784"/>
        <c:crosses val="autoZero"/>
        <c:auto val="1"/>
        <c:lblAlgn val="ctr"/>
        <c:lblOffset val="100"/>
        <c:noMultiLvlLbl val="0"/>
      </c:catAx>
      <c:valAx>
        <c:axId val="104070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70726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TG(18:0_18:1_22:6)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Data'!$E$534:$G$534</c:f>
                <c:numCache>
                  <c:formatCode>General</c:formatCode>
                  <c:ptCount val="3"/>
                  <c:pt idx="0">
                    <c:v>436466.86098633875</c:v>
                  </c:pt>
                  <c:pt idx="1">
                    <c:v>170057504.73419106</c:v>
                  </c:pt>
                  <c:pt idx="2">
                    <c:v>241258985.30859548</c:v>
                  </c:pt>
                </c:numCache>
              </c:numRef>
            </c:plus>
            <c:minus>
              <c:numRef>
                <c:f>'Charts Lipid Data'!$E$534:$G$534</c:f>
                <c:numCache>
                  <c:formatCode>General</c:formatCode>
                  <c:ptCount val="3"/>
                  <c:pt idx="0">
                    <c:v>436466.86098633875</c:v>
                  </c:pt>
                  <c:pt idx="1">
                    <c:v>170057504.73419106</c:v>
                  </c:pt>
                  <c:pt idx="2">
                    <c:v>241258985.30859548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Data'!$B$534:$D$534</c:f>
              <c:numCache>
                <c:formatCode>General</c:formatCode>
                <c:ptCount val="3"/>
                <c:pt idx="0">
                  <c:v>8329035.6003602184</c:v>
                </c:pt>
                <c:pt idx="1">
                  <c:v>1057586910.8573204</c:v>
                </c:pt>
                <c:pt idx="2">
                  <c:v>788840694.61406505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35-4C11-9E7E-472D2B46B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702944"/>
        <c:axId val="1040705104"/>
      </c:barChart>
      <c:catAx>
        <c:axId val="104070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705104"/>
        <c:crosses val="autoZero"/>
        <c:auto val="1"/>
        <c:lblAlgn val="ctr"/>
        <c:lblOffset val="100"/>
        <c:noMultiLvlLbl val="0"/>
      </c:catAx>
      <c:valAx>
        <c:axId val="1040705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70294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TG(20:0_18:1_22:6)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Data'!$E$535:$G$535</c:f>
                <c:numCache>
                  <c:formatCode>General</c:formatCode>
                  <c:ptCount val="3"/>
                  <c:pt idx="0">
                    <c:v>2796688.1270811199</c:v>
                  </c:pt>
                  <c:pt idx="1">
                    <c:v>36645036.748981692</c:v>
                  </c:pt>
                  <c:pt idx="2">
                    <c:v>30078844.830315322</c:v>
                  </c:pt>
                </c:numCache>
              </c:numRef>
            </c:plus>
            <c:minus>
              <c:numRef>
                <c:f>'Charts Lipid Data'!$E$535:$G$535</c:f>
                <c:numCache>
                  <c:formatCode>General</c:formatCode>
                  <c:ptCount val="3"/>
                  <c:pt idx="0">
                    <c:v>2796688.1270811199</c:v>
                  </c:pt>
                  <c:pt idx="1">
                    <c:v>36645036.748981692</c:v>
                  </c:pt>
                  <c:pt idx="2">
                    <c:v>30078844.830315322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Data'!$B$535:$D$535</c:f>
              <c:numCache>
                <c:formatCode>General</c:formatCode>
                <c:ptCount val="3"/>
                <c:pt idx="0">
                  <c:v>26647048.42569818</c:v>
                </c:pt>
                <c:pt idx="1">
                  <c:v>315245306.24709177</c:v>
                </c:pt>
                <c:pt idx="2">
                  <c:v>387837796.48422927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2D-442A-80BC-B620BAB9A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705824"/>
        <c:axId val="1040697904"/>
      </c:barChart>
      <c:catAx>
        <c:axId val="104070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697904"/>
        <c:crosses val="autoZero"/>
        <c:auto val="1"/>
        <c:lblAlgn val="ctr"/>
        <c:lblOffset val="100"/>
        <c:noMultiLvlLbl val="0"/>
      </c:catAx>
      <c:valAx>
        <c:axId val="1040697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70582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TG(18:1_22:2_22:4)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Data'!$E$536:$G$536</c:f>
                <c:numCache>
                  <c:formatCode>General</c:formatCode>
                  <c:ptCount val="3"/>
                  <c:pt idx="0">
                    <c:v>1671565.7619055854</c:v>
                  </c:pt>
                  <c:pt idx="1">
                    <c:v>18718351.7945702</c:v>
                  </c:pt>
                  <c:pt idx="2">
                    <c:v>11126675.773000728</c:v>
                  </c:pt>
                </c:numCache>
              </c:numRef>
            </c:plus>
            <c:minus>
              <c:numRef>
                <c:f>'Charts Lipid Data'!$E$536:$G$536</c:f>
                <c:numCache>
                  <c:formatCode>General</c:formatCode>
                  <c:ptCount val="3"/>
                  <c:pt idx="0">
                    <c:v>1671565.7619055854</c:v>
                  </c:pt>
                  <c:pt idx="1">
                    <c:v>18718351.7945702</c:v>
                  </c:pt>
                  <c:pt idx="2">
                    <c:v>11126675.773000728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Data'!$B$536:$D$536</c:f>
              <c:numCache>
                <c:formatCode>General</c:formatCode>
                <c:ptCount val="3"/>
                <c:pt idx="0">
                  <c:v>12072633.925719002</c:v>
                </c:pt>
                <c:pt idx="1">
                  <c:v>112832761.75340164</c:v>
                </c:pt>
                <c:pt idx="2">
                  <c:v>122952005.85335959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4-494C-B5A2-4B65B8A99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713744"/>
        <c:axId val="1040709064"/>
      </c:barChart>
      <c:catAx>
        <c:axId val="1040713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709064"/>
        <c:crosses val="autoZero"/>
        <c:auto val="1"/>
        <c:lblAlgn val="ctr"/>
        <c:lblOffset val="100"/>
        <c:noMultiLvlLbl val="0"/>
      </c:catAx>
      <c:valAx>
        <c:axId val="1040709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71374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TG(18:1_22:5_24:1)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Data'!$E$537:$G$537</c:f>
                <c:numCache>
                  <c:formatCode>General</c:formatCode>
                  <c:ptCount val="3"/>
                  <c:pt idx="0">
                    <c:v>689885.41692506941</c:v>
                  </c:pt>
                  <c:pt idx="1">
                    <c:v>12818662.62541366</c:v>
                  </c:pt>
                  <c:pt idx="2">
                    <c:v>17378119.91589136</c:v>
                  </c:pt>
                </c:numCache>
              </c:numRef>
            </c:plus>
            <c:minus>
              <c:numRef>
                <c:f>'Charts Lipid Data'!$E$537:$G$537</c:f>
                <c:numCache>
                  <c:formatCode>General</c:formatCode>
                  <c:ptCount val="3"/>
                  <c:pt idx="0">
                    <c:v>689885.41692506941</c:v>
                  </c:pt>
                  <c:pt idx="1">
                    <c:v>12818662.62541366</c:v>
                  </c:pt>
                  <c:pt idx="2">
                    <c:v>17378119.91589136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Data'!$B$537:$D$537</c:f>
              <c:numCache>
                <c:formatCode>General</c:formatCode>
                <c:ptCount val="3"/>
                <c:pt idx="0">
                  <c:v>13042940.692854257</c:v>
                </c:pt>
                <c:pt idx="1">
                  <c:v>77174046.031702027</c:v>
                </c:pt>
                <c:pt idx="2">
                  <c:v>64720819.860885091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00-4AE4-B120-C2A3A01EB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713384"/>
        <c:axId val="1040714824"/>
      </c:barChart>
      <c:catAx>
        <c:axId val="1040713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714824"/>
        <c:crosses val="autoZero"/>
        <c:auto val="1"/>
        <c:lblAlgn val="ctr"/>
        <c:lblOffset val="100"/>
        <c:noMultiLvlLbl val="0"/>
      </c:catAx>
      <c:valAx>
        <c:axId val="1040714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71338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TG(26:1_18:1_22:5)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Data'!$E$538:$G$538</c:f>
                <c:numCache>
                  <c:formatCode>General</c:formatCode>
                  <c:ptCount val="3"/>
                  <c:pt idx="0">
                    <c:v>1222560.1612456797</c:v>
                  </c:pt>
                  <c:pt idx="1">
                    <c:v>4874290.965228742</c:v>
                  </c:pt>
                  <c:pt idx="2">
                    <c:v>7322080.0620950582</c:v>
                  </c:pt>
                </c:numCache>
              </c:numRef>
            </c:plus>
            <c:minus>
              <c:numRef>
                <c:f>'Charts Lipid Data'!$E$538:$G$538</c:f>
                <c:numCache>
                  <c:formatCode>General</c:formatCode>
                  <c:ptCount val="3"/>
                  <c:pt idx="0">
                    <c:v>1222560.1612456797</c:v>
                  </c:pt>
                  <c:pt idx="1">
                    <c:v>4874290.965228742</c:v>
                  </c:pt>
                  <c:pt idx="2">
                    <c:v>7322080.0620950582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Data'!$B$538:$D$538</c:f>
              <c:numCache>
                <c:formatCode>General</c:formatCode>
                <c:ptCount val="3"/>
                <c:pt idx="0">
                  <c:v>11015297.223553279</c:v>
                </c:pt>
                <c:pt idx="1">
                  <c:v>22921210.230557289</c:v>
                </c:pt>
                <c:pt idx="2">
                  <c:v>24735490.924109761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8B-44E2-A9CF-6F092244D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706544"/>
        <c:axId val="1040710864"/>
      </c:barChart>
      <c:catAx>
        <c:axId val="1040706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710864"/>
        <c:crosses val="autoZero"/>
        <c:auto val="1"/>
        <c:lblAlgn val="ctr"/>
        <c:lblOffset val="100"/>
        <c:noMultiLvlLbl val="0"/>
      </c:catAx>
      <c:valAx>
        <c:axId val="1040710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70654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TG(16:1_16:1_22:6)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Data'!$E$539:$G$539</c:f>
                <c:numCache>
                  <c:formatCode>General</c:formatCode>
                  <c:ptCount val="3"/>
                  <c:pt idx="0">
                    <c:v>162569.07037789121</c:v>
                  </c:pt>
                  <c:pt idx="1">
                    <c:v>864835.01985402615</c:v>
                  </c:pt>
                  <c:pt idx="2">
                    <c:v>14289569.672681866</c:v>
                  </c:pt>
                </c:numCache>
              </c:numRef>
            </c:plus>
            <c:minus>
              <c:numRef>
                <c:f>'Charts Lipid Data'!$E$539:$G$539</c:f>
                <c:numCache>
                  <c:formatCode>General</c:formatCode>
                  <c:ptCount val="3"/>
                  <c:pt idx="0">
                    <c:v>162569.07037789121</c:v>
                  </c:pt>
                  <c:pt idx="1">
                    <c:v>864835.01985402615</c:v>
                  </c:pt>
                  <c:pt idx="2">
                    <c:v>14289569.672681866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Data'!$B$539:$D$539</c:f>
              <c:numCache>
                <c:formatCode>General</c:formatCode>
                <c:ptCount val="3"/>
                <c:pt idx="0">
                  <c:v>1577874.7920209554</c:v>
                </c:pt>
                <c:pt idx="1">
                  <c:v>95722969.77436538</c:v>
                </c:pt>
                <c:pt idx="2">
                  <c:v>185423990.64194605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61-41F5-89E5-B1FEC7916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718784"/>
        <c:axId val="1040719144"/>
      </c:barChart>
      <c:catAx>
        <c:axId val="104071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719144"/>
        <c:crosses val="autoZero"/>
        <c:auto val="1"/>
        <c:lblAlgn val="ctr"/>
        <c:lblOffset val="100"/>
        <c:noMultiLvlLbl val="0"/>
      </c:catAx>
      <c:valAx>
        <c:axId val="1040719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71878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TG(16:1_18:1_22:6)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Data'!$E$540:$G$540</c:f>
                <c:numCache>
                  <c:formatCode>General</c:formatCode>
                  <c:ptCount val="3"/>
                  <c:pt idx="0">
                    <c:v>907766.69180952117</c:v>
                  </c:pt>
                  <c:pt idx="1">
                    <c:v>12501594.586456023</c:v>
                  </c:pt>
                  <c:pt idx="2">
                    <c:v>73844200.14599286</c:v>
                  </c:pt>
                </c:numCache>
              </c:numRef>
            </c:plus>
            <c:minus>
              <c:numRef>
                <c:f>'Charts Lipid Data'!$E$540:$G$540</c:f>
                <c:numCache>
                  <c:formatCode>General</c:formatCode>
                  <c:ptCount val="3"/>
                  <c:pt idx="0">
                    <c:v>907766.69180952117</c:v>
                  </c:pt>
                  <c:pt idx="1">
                    <c:v>12501594.586456023</c:v>
                  </c:pt>
                  <c:pt idx="2">
                    <c:v>73844200.14599286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Data'!$B$540:$D$540</c:f>
              <c:numCache>
                <c:formatCode>General</c:formatCode>
                <c:ptCount val="3"/>
                <c:pt idx="0">
                  <c:v>12085609.342546524</c:v>
                </c:pt>
                <c:pt idx="1">
                  <c:v>512144097.54987651</c:v>
                </c:pt>
                <c:pt idx="2">
                  <c:v>821755251.91467381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C-4773-9CE8-FF672410A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718424"/>
        <c:axId val="1040710504"/>
      </c:barChart>
      <c:catAx>
        <c:axId val="1040718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710504"/>
        <c:crosses val="autoZero"/>
        <c:auto val="1"/>
        <c:lblAlgn val="ctr"/>
        <c:lblOffset val="100"/>
        <c:noMultiLvlLbl val="0"/>
      </c:catAx>
      <c:valAx>
        <c:axId val="1040710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71842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DG(18:1_22:4)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Data'!$E$55:$G$55</c:f>
                <c:numCache>
                  <c:formatCode>General</c:formatCode>
                  <c:ptCount val="3"/>
                  <c:pt idx="0">
                    <c:v>3069286.6286745858</c:v>
                  </c:pt>
                  <c:pt idx="1">
                    <c:v>2724069.516700835</c:v>
                  </c:pt>
                  <c:pt idx="2">
                    <c:v>11460561.658794608</c:v>
                  </c:pt>
                </c:numCache>
              </c:numRef>
            </c:plus>
            <c:minus>
              <c:numRef>
                <c:f>'Charts Lipid Data'!$E$55:$G$55</c:f>
                <c:numCache>
                  <c:formatCode>General</c:formatCode>
                  <c:ptCount val="3"/>
                  <c:pt idx="0">
                    <c:v>3069286.6286745858</c:v>
                  </c:pt>
                  <c:pt idx="1">
                    <c:v>2724069.516700835</c:v>
                  </c:pt>
                  <c:pt idx="2">
                    <c:v>11460561.658794608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Data'!$B$55:$D$55</c:f>
              <c:numCache>
                <c:formatCode>General</c:formatCode>
                <c:ptCount val="3"/>
                <c:pt idx="0">
                  <c:v>14104478.892328322</c:v>
                </c:pt>
                <c:pt idx="1">
                  <c:v>12780614.34271995</c:v>
                </c:pt>
                <c:pt idx="2">
                  <c:v>44659408.236024626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0D-4342-B357-82440CC1D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7955320"/>
        <c:axId val="847959640"/>
      </c:barChart>
      <c:catAx>
        <c:axId val="847955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7959640"/>
        <c:crosses val="autoZero"/>
        <c:auto val="1"/>
        <c:lblAlgn val="ctr"/>
        <c:lblOffset val="100"/>
        <c:noMultiLvlLbl val="0"/>
      </c:catAx>
      <c:valAx>
        <c:axId val="847959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795532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TG(18:1_17:1_22:6)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Data'!$E$541:$G$541</c:f>
                <c:numCache>
                  <c:formatCode>General</c:formatCode>
                  <c:ptCount val="3"/>
                  <c:pt idx="0">
                    <c:v>197617.92846359717</c:v>
                  </c:pt>
                  <c:pt idx="1">
                    <c:v>4530128.5406414913</c:v>
                  </c:pt>
                  <c:pt idx="2">
                    <c:v>7179457.2103673192</c:v>
                  </c:pt>
                </c:numCache>
              </c:numRef>
            </c:plus>
            <c:minus>
              <c:numRef>
                <c:f>'Charts Lipid Data'!$E$541:$G$541</c:f>
                <c:numCache>
                  <c:formatCode>General</c:formatCode>
                  <c:ptCount val="3"/>
                  <c:pt idx="0">
                    <c:v>197617.92846359717</c:v>
                  </c:pt>
                  <c:pt idx="1">
                    <c:v>4530128.5406414913</c:v>
                  </c:pt>
                  <c:pt idx="2">
                    <c:v>7179457.2103673192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Data'!$B$541:$D$541</c:f>
              <c:numCache>
                <c:formatCode>General</c:formatCode>
                <c:ptCount val="3"/>
                <c:pt idx="0">
                  <c:v>393599.85771407792</c:v>
                </c:pt>
                <c:pt idx="1">
                  <c:v>76427101.209874958</c:v>
                </c:pt>
                <c:pt idx="2">
                  <c:v>117692487.71954177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E-4512-97C1-BFD08ADC2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712304"/>
        <c:axId val="1040727424"/>
      </c:barChart>
      <c:catAx>
        <c:axId val="104071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727424"/>
        <c:crosses val="autoZero"/>
        <c:auto val="1"/>
        <c:lblAlgn val="ctr"/>
        <c:lblOffset val="100"/>
        <c:noMultiLvlLbl val="0"/>
      </c:catAx>
      <c:valAx>
        <c:axId val="1040727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71230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TG(18:1_18:1_22:6)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Data'!$E$542:$G$542</c:f>
                <c:numCache>
                  <c:formatCode>General</c:formatCode>
                  <c:ptCount val="3"/>
                  <c:pt idx="0">
                    <c:v>1760803.3502764115</c:v>
                  </c:pt>
                  <c:pt idx="1">
                    <c:v>113414244.40803184</c:v>
                  </c:pt>
                  <c:pt idx="2">
                    <c:v>134718659.70837995</c:v>
                  </c:pt>
                </c:numCache>
              </c:numRef>
            </c:plus>
            <c:minus>
              <c:numRef>
                <c:f>'Charts Lipid Data'!$E$542:$G$542</c:f>
                <c:numCache>
                  <c:formatCode>General</c:formatCode>
                  <c:ptCount val="3"/>
                  <c:pt idx="0">
                    <c:v>1760803.3502764115</c:v>
                  </c:pt>
                  <c:pt idx="1">
                    <c:v>113414244.40803184</c:v>
                  </c:pt>
                  <c:pt idx="2">
                    <c:v>134718659.70837995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Data'!$B$542:$D$542</c:f>
              <c:numCache>
                <c:formatCode>General</c:formatCode>
                <c:ptCount val="3"/>
                <c:pt idx="0">
                  <c:v>31692338.500741202</c:v>
                </c:pt>
                <c:pt idx="1">
                  <c:v>721127736.80388677</c:v>
                </c:pt>
                <c:pt idx="2">
                  <c:v>1026261993.010097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4F-41E2-A486-549A0F71D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720584"/>
        <c:axId val="1040722384"/>
      </c:barChart>
      <c:catAx>
        <c:axId val="1040720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722384"/>
        <c:crosses val="autoZero"/>
        <c:auto val="1"/>
        <c:lblAlgn val="ctr"/>
        <c:lblOffset val="100"/>
        <c:noMultiLvlLbl val="0"/>
      </c:catAx>
      <c:valAx>
        <c:axId val="1040722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72058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TG(20:1_18:1_22:6)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Data'!$E$543:$G$543</c:f>
                <c:numCache>
                  <c:formatCode>General</c:formatCode>
                  <c:ptCount val="3"/>
                  <c:pt idx="0">
                    <c:v>1428322.3936898222</c:v>
                  </c:pt>
                  <c:pt idx="1">
                    <c:v>57945761.123532712</c:v>
                  </c:pt>
                  <c:pt idx="2">
                    <c:v>40649188.520296872</c:v>
                  </c:pt>
                </c:numCache>
              </c:numRef>
            </c:plus>
            <c:minus>
              <c:numRef>
                <c:f>'Charts Lipid Data'!$E$543:$G$543</c:f>
                <c:numCache>
                  <c:formatCode>General</c:formatCode>
                  <c:ptCount val="3"/>
                  <c:pt idx="0">
                    <c:v>1428322.3936898222</c:v>
                  </c:pt>
                  <c:pt idx="1">
                    <c:v>57945761.123532712</c:v>
                  </c:pt>
                  <c:pt idx="2">
                    <c:v>40649188.520296872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Data'!$B$543:$D$543</c:f>
              <c:numCache>
                <c:formatCode>General</c:formatCode>
                <c:ptCount val="3"/>
                <c:pt idx="0">
                  <c:v>12397247.280598043</c:v>
                </c:pt>
                <c:pt idx="1">
                  <c:v>382651866.98655367</c:v>
                </c:pt>
                <c:pt idx="2">
                  <c:v>528292010.76514596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58-4FD4-9CEB-1043593B8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723464"/>
        <c:axId val="1040721304"/>
      </c:barChart>
      <c:catAx>
        <c:axId val="1040723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721304"/>
        <c:crosses val="autoZero"/>
        <c:auto val="1"/>
        <c:lblAlgn val="ctr"/>
        <c:lblOffset val="100"/>
        <c:noMultiLvlLbl val="0"/>
      </c:catAx>
      <c:valAx>
        <c:axId val="1040721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72346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TG(18:1_22:6_24:1)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Data'!$E$544:$G$544</c:f>
                <c:numCache>
                  <c:formatCode>General</c:formatCode>
                  <c:ptCount val="3"/>
                  <c:pt idx="0">
                    <c:v>545230.47449172882</c:v>
                  </c:pt>
                  <c:pt idx="1">
                    <c:v>11157536.094858324</c:v>
                  </c:pt>
                  <c:pt idx="2">
                    <c:v>7031198.5123280855</c:v>
                  </c:pt>
                </c:numCache>
              </c:numRef>
            </c:plus>
            <c:minus>
              <c:numRef>
                <c:f>'Charts Lipid Data'!$E$544:$G$544</c:f>
                <c:numCache>
                  <c:formatCode>General</c:formatCode>
                  <c:ptCount val="3"/>
                  <c:pt idx="0">
                    <c:v>545230.47449172882</c:v>
                  </c:pt>
                  <c:pt idx="1">
                    <c:v>11157536.094858324</c:v>
                  </c:pt>
                  <c:pt idx="2">
                    <c:v>7031198.5123280855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Data'!$B$544:$D$544</c:f>
              <c:numCache>
                <c:formatCode>General</c:formatCode>
                <c:ptCount val="3"/>
                <c:pt idx="0">
                  <c:v>1303404.1528925213</c:v>
                </c:pt>
                <c:pt idx="1">
                  <c:v>62435061.653107129</c:v>
                </c:pt>
                <c:pt idx="2">
                  <c:v>76356649.500276506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1-418B-B5FA-B9BA1C051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731384"/>
        <c:axId val="1040727784"/>
      </c:barChart>
      <c:catAx>
        <c:axId val="1040731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727784"/>
        <c:crosses val="autoZero"/>
        <c:auto val="1"/>
        <c:lblAlgn val="ctr"/>
        <c:lblOffset val="100"/>
        <c:noMultiLvlLbl val="0"/>
      </c:catAx>
      <c:valAx>
        <c:axId val="1040727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73138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TG(26:1_20:2_22:5)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Data'!$E$545:$G$545</c:f>
                <c:numCache>
                  <c:formatCode>General</c:formatCode>
                  <c:ptCount val="3"/>
                  <c:pt idx="0">
                    <c:v>199523.6473210821</c:v>
                  </c:pt>
                  <c:pt idx="1">
                    <c:v>3705791.7850236306</c:v>
                  </c:pt>
                  <c:pt idx="2">
                    <c:v>2879790.4712334909</c:v>
                  </c:pt>
                </c:numCache>
              </c:numRef>
            </c:plus>
            <c:minus>
              <c:numRef>
                <c:f>'Charts Lipid Data'!$E$545:$G$545</c:f>
                <c:numCache>
                  <c:formatCode>General</c:formatCode>
                  <c:ptCount val="3"/>
                  <c:pt idx="0">
                    <c:v>199523.6473210821</c:v>
                  </c:pt>
                  <c:pt idx="1">
                    <c:v>3705791.7850236306</c:v>
                  </c:pt>
                  <c:pt idx="2">
                    <c:v>2879790.4712334909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Data'!$B$545:$D$545</c:f>
              <c:numCache>
                <c:formatCode>General</c:formatCode>
                <c:ptCount val="3"/>
                <c:pt idx="0">
                  <c:v>386122.93132541719</c:v>
                </c:pt>
                <c:pt idx="1">
                  <c:v>18985877.004539132</c:v>
                </c:pt>
                <c:pt idx="2">
                  <c:v>24642463.743173737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17-49DE-A6B6-0E34BDBAE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731744"/>
        <c:axId val="1040723104"/>
      </c:barChart>
      <c:catAx>
        <c:axId val="104073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723104"/>
        <c:crosses val="autoZero"/>
        <c:auto val="1"/>
        <c:lblAlgn val="ctr"/>
        <c:lblOffset val="100"/>
        <c:noMultiLvlLbl val="0"/>
      </c:catAx>
      <c:valAx>
        <c:axId val="104072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73174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TG(16:1_18:2_22:6)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Data'!$E$546:$G$546</c:f>
                <c:numCache>
                  <c:formatCode>General</c:formatCode>
                  <c:ptCount val="3"/>
                  <c:pt idx="0">
                    <c:v>259571.44811136308</c:v>
                  </c:pt>
                  <c:pt idx="1">
                    <c:v>9386369.8124544043</c:v>
                  </c:pt>
                  <c:pt idx="2">
                    <c:v>5464722.15508339</c:v>
                  </c:pt>
                </c:numCache>
              </c:numRef>
            </c:plus>
            <c:minus>
              <c:numRef>
                <c:f>'Charts Lipid Data'!$E$546:$G$546</c:f>
                <c:numCache>
                  <c:formatCode>General</c:formatCode>
                  <c:ptCount val="3"/>
                  <c:pt idx="0">
                    <c:v>259571.44811136308</c:v>
                  </c:pt>
                  <c:pt idx="1">
                    <c:v>9386369.8124544043</c:v>
                  </c:pt>
                  <c:pt idx="2">
                    <c:v>5464722.15508339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Data'!$B$546:$D$546</c:f>
              <c:numCache>
                <c:formatCode>General</c:formatCode>
                <c:ptCount val="3"/>
                <c:pt idx="0">
                  <c:v>898002.58016792254</c:v>
                </c:pt>
                <c:pt idx="1">
                  <c:v>98262208.199662223</c:v>
                </c:pt>
                <c:pt idx="2">
                  <c:v>162115473.39729112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E2-4D88-9EEC-E103AB884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724904"/>
        <c:axId val="1040725264"/>
      </c:barChart>
      <c:catAx>
        <c:axId val="1040724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725264"/>
        <c:crosses val="autoZero"/>
        <c:auto val="1"/>
        <c:lblAlgn val="ctr"/>
        <c:lblOffset val="100"/>
        <c:noMultiLvlLbl val="0"/>
      </c:catAx>
      <c:valAx>
        <c:axId val="1040725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72490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TG(18:1_18:2_22:6)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Data'!$E$547:$G$547</c:f>
                <c:numCache>
                  <c:formatCode>General</c:formatCode>
                  <c:ptCount val="3"/>
                  <c:pt idx="0">
                    <c:v>374624.28067588917</c:v>
                  </c:pt>
                  <c:pt idx="1">
                    <c:v>26586053.550440118</c:v>
                  </c:pt>
                  <c:pt idx="2">
                    <c:v>38648980.45620364</c:v>
                  </c:pt>
                </c:numCache>
              </c:numRef>
            </c:plus>
            <c:minus>
              <c:numRef>
                <c:f>'Charts Lipid Data'!$E$547:$G$547</c:f>
                <c:numCache>
                  <c:formatCode>General</c:formatCode>
                  <c:ptCount val="3"/>
                  <c:pt idx="0">
                    <c:v>374624.28067588917</c:v>
                  </c:pt>
                  <c:pt idx="1">
                    <c:v>26586053.550440118</c:v>
                  </c:pt>
                  <c:pt idx="2">
                    <c:v>38648980.45620364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Data'!$B$547:$D$547</c:f>
              <c:numCache>
                <c:formatCode>General</c:formatCode>
                <c:ptCount val="3"/>
                <c:pt idx="0">
                  <c:v>8196847.6813552827</c:v>
                </c:pt>
                <c:pt idx="1">
                  <c:v>341021736.98181111</c:v>
                </c:pt>
                <c:pt idx="2">
                  <c:v>421515404.65073037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A9-42C4-816E-12587F538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742184"/>
        <c:axId val="1040739664"/>
      </c:barChart>
      <c:catAx>
        <c:axId val="1040742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739664"/>
        <c:crosses val="autoZero"/>
        <c:auto val="1"/>
        <c:lblAlgn val="ctr"/>
        <c:lblOffset val="100"/>
        <c:noMultiLvlLbl val="0"/>
      </c:catAx>
      <c:valAx>
        <c:axId val="104073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74218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TG(18:1_20:2_22:6)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Data'!$E$548:$G$548</c:f>
                <c:numCache>
                  <c:formatCode>General</c:formatCode>
                  <c:ptCount val="3"/>
                  <c:pt idx="0">
                    <c:v>1121644.6673471341</c:v>
                  </c:pt>
                  <c:pt idx="1">
                    <c:v>21261984.585587174</c:v>
                  </c:pt>
                  <c:pt idx="2">
                    <c:v>17894997.770475842</c:v>
                  </c:pt>
                </c:numCache>
              </c:numRef>
            </c:plus>
            <c:minus>
              <c:numRef>
                <c:f>'Charts Lipid Data'!$E$548:$G$548</c:f>
                <c:numCache>
                  <c:formatCode>General</c:formatCode>
                  <c:ptCount val="3"/>
                  <c:pt idx="0">
                    <c:v>1121644.6673471341</c:v>
                  </c:pt>
                  <c:pt idx="1">
                    <c:v>21261984.585587174</c:v>
                  </c:pt>
                  <c:pt idx="2">
                    <c:v>17894997.770475842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Data'!$B$548:$D$548</c:f>
              <c:numCache>
                <c:formatCode>General</c:formatCode>
                <c:ptCount val="3"/>
                <c:pt idx="0">
                  <c:v>4267137.3933735527</c:v>
                </c:pt>
                <c:pt idx="1">
                  <c:v>115382612.70195426</c:v>
                </c:pt>
                <c:pt idx="2">
                  <c:v>103276558.54791844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0-4BC1-A015-19816DF5F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743264"/>
        <c:axId val="1040733544"/>
      </c:barChart>
      <c:catAx>
        <c:axId val="104074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733544"/>
        <c:crosses val="autoZero"/>
        <c:auto val="1"/>
        <c:lblAlgn val="ctr"/>
        <c:lblOffset val="100"/>
        <c:noMultiLvlLbl val="0"/>
      </c:catAx>
      <c:valAx>
        <c:axId val="1040733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74326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TG(18:1_22:4_22:4)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Data'!$E$549:$G$549</c:f>
                <c:numCache>
                  <c:formatCode>General</c:formatCode>
                  <c:ptCount val="3"/>
                  <c:pt idx="0">
                    <c:v>1934722.1343910249</c:v>
                  </c:pt>
                  <c:pt idx="1">
                    <c:v>23445418.374845151</c:v>
                  </c:pt>
                  <c:pt idx="2">
                    <c:v>19868842.251095224</c:v>
                  </c:pt>
                </c:numCache>
              </c:numRef>
            </c:plus>
            <c:minus>
              <c:numRef>
                <c:f>'Charts Lipid Data'!$E$549:$G$549</c:f>
                <c:numCache>
                  <c:formatCode>General</c:formatCode>
                  <c:ptCount val="3"/>
                  <c:pt idx="0">
                    <c:v>1934722.1343910249</c:v>
                  </c:pt>
                  <c:pt idx="1">
                    <c:v>23445418.374845151</c:v>
                  </c:pt>
                  <c:pt idx="2">
                    <c:v>19868842.251095224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Data'!$B$549:$D$549</c:f>
              <c:numCache>
                <c:formatCode>General</c:formatCode>
                <c:ptCount val="3"/>
                <c:pt idx="0">
                  <c:v>6994975.906720005</c:v>
                </c:pt>
                <c:pt idx="1">
                  <c:v>135497945.67459884</c:v>
                </c:pt>
                <c:pt idx="2">
                  <c:v>146790183.6781323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71-406F-A791-EC32F300D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740384"/>
        <c:axId val="1040736784"/>
      </c:barChart>
      <c:catAx>
        <c:axId val="104074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736784"/>
        <c:crosses val="autoZero"/>
        <c:auto val="1"/>
        <c:lblAlgn val="ctr"/>
        <c:lblOffset val="100"/>
        <c:noMultiLvlLbl val="0"/>
      </c:catAx>
      <c:valAx>
        <c:axId val="1040736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74038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TG(14:0_20:4_22:6)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Data'!$E$550:$G$550</c:f>
                <c:numCache>
                  <c:formatCode>General</c:formatCode>
                  <c:ptCount val="3"/>
                  <c:pt idx="0">
                    <c:v>0.23983963759696039</c:v>
                  </c:pt>
                  <c:pt idx="1">
                    <c:v>3736022.8724167137</c:v>
                  </c:pt>
                  <c:pt idx="2">
                    <c:v>2619255.2128274781</c:v>
                  </c:pt>
                </c:numCache>
              </c:numRef>
            </c:plus>
            <c:minus>
              <c:numRef>
                <c:f>'Charts Lipid Data'!$E$550:$G$550</c:f>
                <c:numCache>
                  <c:formatCode>General</c:formatCode>
                  <c:ptCount val="3"/>
                  <c:pt idx="0">
                    <c:v>0.23983963759696039</c:v>
                  </c:pt>
                  <c:pt idx="1">
                    <c:v>3736022.8724167137</c:v>
                  </c:pt>
                  <c:pt idx="2">
                    <c:v>2619255.2128274781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Data'!$B$550:$D$550</c:f>
              <c:numCache>
                <c:formatCode>General</c:formatCode>
                <c:ptCount val="3"/>
                <c:pt idx="0">
                  <c:v>0.23983963759696036</c:v>
                </c:pt>
                <c:pt idx="1">
                  <c:v>18863119.476607885</c:v>
                </c:pt>
                <c:pt idx="2">
                  <c:v>28517352.441812664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0-42A0-ADC3-FB8BE063B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741104"/>
        <c:axId val="1040735344"/>
      </c:barChart>
      <c:catAx>
        <c:axId val="104074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735344"/>
        <c:crosses val="autoZero"/>
        <c:auto val="1"/>
        <c:lblAlgn val="ctr"/>
        <c:lblOffset val="100"/>
        <c:noMultiLvlLbl val="0"/>
      </c:catAx>
      <c:valAx>
        <c:axId val="104073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74110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FA(14:0)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Data'!$E$56:$G$56</c:f>
                <c:numCache>
                  <c:formatCode>General</c:formatCode>
                  <c:ptCount val="3"/>
                  <c:pt idx="0">
                    <c:v>242572786.70891422</c:v>
                  </c:pt>
                  <c:pt idx="1">
                    <c:v>186350368.39361966</c:v>
                  </c:pt>
                  <c:pt idx="2">
                    <c:v>22048287.679612622</c:v>
                  </c:pt>
                </c:numCache>
              </c:numRef>
            </c:plus>
            <c:minus>
              <c:numRef>
                <c:f>'Charts Lipid Data'!$E$56:$G$56</c:f>
                <c:numCache>
                  <c:formatCode>General</c:formatCode>
                  <c:ptCount val="3"/>
                  <c:pt idx="0">
                    <c:v>242572786.70891422</c:v>
                  </c:pt>
                  <c:pt idx="1">
                    <c:v>186350368.39361966</c:v>
                  </c:pt>
                  <c:pt idx="2">
                    <c:v>22048287.679612622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Data'!$B$56:$D$56</c:f>
              <c:numCache>
                <c:formatCode>General</c:formatCode>
                <c:ptCount val="3"/>
                <c:pt idx="0">
                  <c:v>2173432582.515521</c:v>
                </c:pt>
                <c:pt idx="1">
                  <c:v>2112577818.784621</c:v>
                </c:pt>
                <c:pt idx="2">
                  <c:v>2739391223.9104853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EC-42EE-A613-2E8E5E8E0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7952800"/>
        <c:axId val="847953880"/>
      </c:barChart>
      <c:catAx>
        <c:axId val="847952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7953880"/>
        <c:crosses val="autoZero"/>
        <c:auto val="1"/>
        <c:lblAlgn val="ctr"/>
        <c:lblOffset val="100"/>
        <c:noMultiLvlLbl val="0"/>
      </c:catAx>
      <c:valAx>
        <c:axId val="847953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795280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TG(18:1_20:3_22:6)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Data'!$E$551:$G$551</c:f>
                <c:numCache>
                  <c:formatCode>General</c:formatCode>
                  <c:ptCount val="3"/>
                  <c:pt idx="0">
                    <c:v>959781.36558754824</c:v>
                  </c:pt>
                  <c:pt idx="1">
                    <c:v>56784643.444121972</c:v>
                  </c:pt>
                  <c:pt idx="2">
                    <c:v>63388413.55195763</c:v>
                  </c:pt>
                </c:numCache>
              </c:numRef>
            </c:plus>
            <c:minus>
              <c:numRef>
                <c:f>'Charts Lipid Data'!$E$551:$G$551</c:f>
                <c:numCache>
                  <c:formatCode>General</c:formatCode>
                  <c:ptCount val="3"/>
                  <c:pt idx="0">
                    <c:v>959781.36558754824</c:v>
                  </c:pt>
                  <c:pt idx="1">
                    <c:v>56784643.444121972</c:v>
                  </c:pt>
                  <c:pt idx="2">
                    <c:v>63388413.55195763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Data'!$B$551:$D$551</c:f>
              <c:numCache>
                <c:formatCode>General</c:formatCode>
                <c:ptCount val="3"/>
                <c:pt idx="0">
                  <c:v>5346831.010491915</c:v>
                </c:pt>
                <c:pt idx="1">
                  <c:v>367067988.88077217</c:v>
                </c:pt>
                <c:pt idx="2">
                  <c:v>418535126.01147968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71-45B0-9652-88F73C28F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735704"/>
        <c:axId val="1040732104"/>
      </c:barChart>
      <c:catAx>
        <c:axId val="1040735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732104"/>
        <c:crosses val="autoZero"/>
        <c:auto val="1"/>
        <c:lblAlgn val="ctr"/>
        <c:lblOffset val="100"/>
        <c:noMultiLvlLbl val="0"/>
      </c:catAx>
      <c:valAx>
        <c:axId val="1040732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73570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TG(18:1_22:4_22:5)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Data'!$E$552:$G$552</c:f>
                <c:numCache>
                  <c:formatCode>General</c:formatCode>
                  <c:ptCount val="3"/>
                  <c:pt idx="0">
                    <c:v>1111343.0279652434</c:v>
                  </c:pt>
                  <c:pt idx="1">
                    <c:v>5879941.930030942</c:v>
                  </c:pt>
                  <c:pt idx="2">
                    <c:v>2162751.114484353</c:v>
                  </c:pt>
                </c:numCache>
              </c:numRef>
            </c:plus>
            <c:minus>
              <c:numRef>
                <c:f>'Charts Lipid Data'!$E$552:$G$552</c:f>
                <c:numCache>
                  <c:formatCode>General</c:formatCode>
                  <c:ptCount val="3"/>
                  <c:pt idx="0">
                    <c:v>1111343.0279652434</c:v>
                  </c:pt>
                  <c:pt idx="1">
                    <c:v>5879941.930030942</c:v>
                  </c:pt>
                  <c:pt idx="2">
                    <c:v>2162751.114484353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Data'!$B$552:$D$552</c:f>
              <c:numCache>
                <c:formatCode>General</c:formatCode>
                <c:ptCount val="3"/>
                <c:pt idx="0">
                  <c:v>3716890.7346662912</c:v>
                </c:pt>
                <c:pt idx="1">
                  <c:v>61011210.144676395</c:v>
                </c:pt>
                <c:pt idx="2">
                  <c:v>41194198.940791376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A3-411C-BB16-E8BE88D1E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734264"/>
        <c:axId val="1040744344"/>
      </c:barChart>
      <c:catAx>
        <c:axId val="1040734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744344"/>
        <c:crosses val="autoZero"/>
        <c:auto val="1"/>
        <c:lblAlgn val="ctr"/>
        <c:lblOffset val="100"/>
        <c:noMultiLvlLbl val="0"/>
      </c:catAx>
      <c:valAx>
        <c:axId val="1040744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73426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TG(18:1_22:3_22:6)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Data'!$E$553:$G$553</c:f>
                <c:numCache>
                  <c:formatCode>General</c:formatCode>
                  <c:ptCount val="3"/>
                  <c:pt idx="0">
                    <c:v>83278.150408601054</c:v>
                  </c:pt>
                  <c:pt idx="1">
                    <c:v>12486938.005663091</c:v>
                  </c:pt>
                  <c:pt idx="2">
                    <c:v>8065175.676786121</c:v>
                  </c:pt>
                </c:numCache>
              </c:numRef>
            </c:plus>
            <c:minus>
              <c:numRef>
                <c:f>'Charts Lipid Data'!$E$553:$G$553</c:f>
                <c:numCache>
                  <c:formatCode>General</c:formatCode>
                  <c:ptCount val="3"/>
                  <c:pt idx="0">
                    <c:v>83278.150408601054</c:v>
                  </c:pt>
                  <c:pt idx="1">
                    <c:v>12486938.005663091</c:v>
                  </c:pt>
                  <c:pt idx="2">
                    <c:v>8065175.676786121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Data'!$B$553:$D$553</c:f>
              <c:numCache>
                <c:formatCode>General</c:formatCode>
                <c:ptCount val="3"/>
                <c:pt idx="0">
                  <c:v>665359.67878966127</c:v>
                </c:pt>
                <c:pt idx="1">
                  <c:v>112006825.31688477</c:v>
                </c:pt>
                <c:pt idx="2">
                  <c:v>136934001.26866969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7C-4571-B748-E53B2AC0E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750104"/>
        <c:axId val="1040748664"/>
      </c:barChart>
      <c:catAx>
        <c:axId val="1040750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748664"/>
        <c:crosses val="autoZero"/>
        <c:auto val="1"/>
        <c:lblAlgn val="ctr"/>
        <c:lblOffset val="100"/>
        <c:noMultiLvlLbl val="0"/>
      </c:catAx>
      <c:valAx>
        <c:axId val="1040748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75010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TG(22:3_20:4_22:3)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Data'!$E$554:$G$554</c:f>
                <c:numCache>
                  <c:formatCode>General</c:formatCode>
                  <c:ptCount val="3"/>
                  <c:pt idx="0">
                    <c:v>340997.79213411006</c:v>
                  </c:pt>
                  <c:pt idx="1">
                    <c:v>14136898.653777415</c:v>
                  </c:pt>
                  <c:pt idx="2">
                    <c:v>6448995.9236870874</c:v>
                  </c:pt>
                </c:numCache>
              </c:numRef>
            </c:plus>
            <c:minus>
              <c:numRef>
                <c:f>'Charts Lipid Data'!$E$554:$G$554</c:f>
                <c:numCache>
                  <c:formatCode>General</c:formatCode>
                  <c:ptCount val="3"/>
                  <c:pt idx="0">
                    <c:v>340997.79213411006</c:v>
                  </c:pt>
                  <c:pt idx="1">
                    <c:v>14136898.653777415</c:v>
                  </c:pt>
                  <c:pt idx="2">
                    <c:v>6448995.9236870874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Data'!$B$554:$D$554</c:f>
              <c:numCache>
                <c:formatCode>General</c:formatCode>
                <c:ptCount val="3"/>
                <c:pt idx="0">
                  <c:v>340997.79213411006</c:v>
                </c:pt>
                <c:pt idx="1">
                  <c:v>63930634.371961512</c:v>
                </c:pt>
                <c:pt idx="2">
                  <c:v>63481388.518204443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E-4D58-99B3-940E7E432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747224"/>
        <c:axId val="1040749024"/>
      </c:barChart>
      <c:catAx>
        <c:axId val="1040747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749024"/>
        <c:crosses val="autoZero"/>
        <c:auto val="1"/>
        <c:lblAlgn val="ctr"/>
        <c:lblOffset val="100"/>
        <c:noMultiLvlLbl val="0"/>
      </c:catAx>
      <c:valAx>
        <c:axId val="1040749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74722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TG(14:0_22:5_22:6)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Data'!$E$555:$G$555</c:f>
                <c:numCache>
                  <c:formatCode>General</c:formatCode>
                  <c:ptCount val="3"/>
                  <c:pt idx="0">
                    <c:v>129345.4785891483</c:v>
                  </c:pt>
                  <c:pt idx="1">
                    <c:v>6979841.0728257392</c:v>
                  </c:pt>
                  <c:pt idx="2">
                    <c:v>7084552.1247855183</c:v>
                  </c:pt>
                </c:numCache>
              </c:numRef>
            </c:plus>
            <c:minus>
              <c:numRef>
                <c:f>'Charts Lipid Data'!$E$555:$G$555</c:f>
                <c:numCache>
                  <c:formatCode>General</c:formatCode>
                  <c:ptCount val="3"/>
                  <c:pt idx="0">
                    <c:v>129345.4785891483</c:v>
                  </c:pt>
                  <c:pt idx="1">
                    <c:v>6979841.0728257392</c:v>
                  </c:pt>
                  <c:pt idx="2">
                    <c:v>7084552.1247855183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Data'!$B$555:$D$555</c:f>
              <c:numCache>
                <c:formatCode>General</c:formatCode>
                <c:ptCount val="3"/>
                <c:pt idx="0">
                  <c:v>129345.4785891483</c:v>
                </c:pt>
                <c:pt idx="1">
                  <c:v>49301686.624700546</c:v>
                </c:pt>
                <c:pt idx="2">
                  <c:v>68229370.058981404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7C-4418-BE9A-0CAD2ED34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745784"/>
        <c:axId val="1040751904"/>
      </c:barChart>
      <c:catAx>
        <c:axId val="1040745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751904"/>
        <c:crosses val="autoZero"/>
        <c:auto val="1"/>
        <c:lblAlgn val="ctr"/>
        <c:lblOffset val="100"/>
        <c:noMultiLvlLbl val="0"/>
      </c:catAx>
      <c:valAx>
        <c:axId val="1040751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74578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TG(18:1_20:4_22:6)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Data'!$E$556:$G$556</c:f>
                <c:numCache>
                  <c:formatCode>General</c:formatCode>
                  <c:ptCount val="3"/>
                  <c:pt idx="0">
                    <c:v>403724.95567451068</c:v>
                  </c:pt>
                  <c:pt idx="1">
                    <c:v>66369221.470779181</c:v>
                  </c:pt>
                  <c:pt idx="2">
                    <c:v>94964976.737591028</c:v>
                  </c:pt>
                </c:numCache>
              </c:numRef>
            </c:plus>
            <c:minus>
              <c:numRef>
                <c:f>'Charts Lipid Data'!$E$556:$G$556</c:f>
                <c:numCache>
                  <c:formatCode>General</c:formatCode>
                  <c:ptCount val="3"/>
                  <c:pt idx="0">
                    <c:v>403724.95567451068</c:v>
                  </c:pt>
                  <c:pt idx="1">
                    <c:v>66369221.470779181</c:v>
                  </c:pt>
                  <c:pt idx="2">
                    <c:v>94964976.737591028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Data'!$B$556:$D$556</c:f>
              <c:numCache>
                <c:formatCode>General</c:formatCode>
                <c:ptCount val="3"/>
                <c:pt idx="0">
                  <c:v>1577959.3182145832</c:v>
                </c:pt>
                <c:pt idx="1">
                  <c:v>191216274.49061862</c:v>
                </c:pt>
                <c:pt idx="2">
                  <c:v>277455442.74075407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57-48C1-848E-B74E09981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747584"/>
        <c:axId val="1040745424"/>
      </c:barChart>
      <c:catAx>
        <c:axId val="104074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745424"/>
        <c:crosses val="autoZero"/>
        <c:auto val="1"/>
        <c:lblAlgn val="ctr"/>
        <c:lblOffset val="100"/>
        <c:noMultiLvlLbl val="0"/>
      </c:catAx>
      <c:valAx>
        <c:axId val="1040745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74758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TG(18:1_22:4_22:6)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Data'!$E$557:$G$557</c:f>
                <c:numCache>
                  <c:formatCode>General</c:formatCode>
                  <c:ptCount val="3"/>
                  <c:pt idx="0">
                    <c:v>447147.11406015093</c:v>
                  </c:pt>
                  <c:pt idx="1">
                    <c:v>16995752.283469263</c:v>
                  </c:pt>
                  <c:pt idx="2">
                    <c:v>18419864.932934117</c:v>
                  </c:pt>
                </c:numCache>
              </c:numRef>
            </c:plus>
            <c:minus>
              <c:numRef>
                <c:f>'Charts Lipid Data'!$E$557:$G$557</c:f>
                <c:numCache>
                  <c:formatCode>General</c:formatCode>
                  <c:ptCount val="3"/>
                  <c:pt idx="0">
                    <c:v>447147.11406015093</c:v>
                  </c:pt>
                  <c:pt idx="1">
                    <c:v>16995752.283469263</c:v>
                  </c:pt>
                  <c:pt idx="2">
                    <c:v>18419864.932934117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Data'!$B$557:$D$557</c:f>
              <c:numCache>
                <c:formatCode>General</c:formatCode>
                <c:ptCount val="3"/>
                <c:pt idx="0">
                  <c:v>2422049.5893366444</c:v>
                </c:pt>
                <c:pt idx="1">
                  <c:v>204834844.09650719</c:v>
                </c:pt>
                <c:pt idx="2">
                  <c:v>215227067.42066637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1-461C-9913-EF5EDF02E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754784"/>
        <c:axId val="1040761624"/>
      </c:barChart>
      <c:catAx>
        <c:axId val="104075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761624"/>
        <c:crosses val="autoZero"/>
        <c:auto val="1"/>
        <c:lblAlgn val="ctr"/>
        <c:lblOffset val="100"/>
        <c:noMultiLvlLbl val="0"/>
      </c:catAx>
      <c:valAx>
        <c:axId val="1040761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75478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TG(14:0_22:6_22:6)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Data'!$E$558:$G$558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875468.8108955496</c:v>
                  </c:pt>
                  <c:pt idx="2">
                    <c:v>1584075.0611866394</c:v>
                  </c:pt>
                </c:numCache>
              </c:numRef>
            </c:plus>
            <c:minus>
              <c:numRef>
                <c:f>'Charts Lipid Data'!$E$558:$G$558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875468.8108955496</c:v>
                  </c:pt>
                  <c:pt idx="2">
                    <c:v>1584075.0611866394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Data'!$B$558:$D$558</c:f>
              <c:numCache>
                <c:formatCode>General</c:formatCode>
                <c:ptCount val="3"/>
                <c:pt idx="0">
                  <c:v>0</c:v>
                </c:pt>
                <c:pt idx="1">
                  <c:v>18558514.417761717</c:v>
                </c:pt>
                <c:pt idx="2">
                  <c:v>24352465.778005522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81-44AF-908C-146A403CB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763064"/>
        <c:axId val="1040765584"/>
      </c:barChart>
      <c:catAx>
        <c:axId val="1040763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765584"/>
        <c:crosses val="autoZero"/>
        <c:auto val="1"/>
        <c:lblAlgn val="ctr"/>
        <c:lblOffset val="100"/>
        <c:noMultiLvlLbl val="0"/>
      </c:catAx>
      <c:valAx>
        <c:axId val="104076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76306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TG(16:1_22:5_22:6)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Data'!$E$559:$G$559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11223174.976111216</c:v>
                  </c:pt>
                  <c:pt idx="2">
                    <c:v>31062202.986484095</c:v>
                  </c:pt>
                </c:numCache>
              </c:numRef>
            </c:plus>
            <c:minus>
              <c:numRef>
                <c:f>'Charts Lipid Data'!$E$559:$G$559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11223174.976111216</c:v>
                  </c:pt>
                  <c:pt idx="2">
                    <c:v>31062202.986484095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Data'!$B$559:$D$559</c:f>
              <c:numCache>
                <c:formatCode>General</c:formatCode>
                <c:ptCount val="3"/>
                <c:pt idx="0">
                  <c:v>0</c:v>
                </c:pt>
                <c:pt idx="1">
                  <c:v>207363840.99776375</c:v>
                </c:pt>
                <c:pt idx="2">
                  <c:v>245689678.00115642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E5-46A1-A344-1FDE1F3FA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762344"/>
        <c:axId val="1040755144"/>
      </c:barChart>
      <c:catAx>
        <c:axId val="1040762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755144"/>
        <c:crosses val="autoZero"/>
        <c:auto val="1"/>
        <c:lblAlgn val="ctr"/>
        <c:lblOffset val="100"/>
        <c:noMultiLvlLbl val="0"/>
      </c:catAx>
      <c:valAx>
        <c:axId val="1040755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76234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TG(18:1_22:5_22:6) (1)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Data'!$E$560:$G$560</c:f>
                <c:numCache>
                  <c:formatCode>General</c:formatCode>
                  <c:ptCount val="3"/>
                  <c:pt idx="0">
                    <c:v>314027.97376823617</c:v>
                  </c:pt>
                  <c:pt idx="1">
                    <c:v>16684296.125765769</c:v>
                  </c:pt>
                  <c:pt idx="2">
                    <c:v>37356847.340328135</c:v>
                  </c:pt>
                </c:numCache>
              </c:numRef>
            </c:plus>
            <c:minus>
              <c:numRef>
                <c:f>'Charts Lipid Data'!$E$560:$G$560</c:f>
                <c:numCache>
                  <c:formatCode>General</c:formatCode>
                  <c:ptCount val="3"/>
                  <c:pt idx="0">
                    <c:v>314027.97376823617</c:v>
                  </c:pt>
                  <c:pt idx="1">
                    <c:v>16684296.125765769</c:v>
                  </c:pt>
                  <c:pt idx="2">
                    <c:v>37356847.340328135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Data'!$B$560:$D$560</c:f>
              <c:numCache>
                <c:formatCode>General</c:formatCode>
                <c:ptCount val="3"/>
                <c:pt idx="0">
                  <c:v>314027.97376823617</c:v>
                </c:pt>
                <c:pt idx="1">
                  <c:v>212520735.09069917</c:v>
                </c:pt>
                <c:pt idx="2">
                  <c:v>229049019.19767341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7C-42E1-8DD4-F313BBE08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765224"/>
        <c:axId val="1040762704"/>
      </c:barChart>
      <c:catAx>
        <c:axId val="1040765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762704"/>
        <c:crosses val="autoZero"/>
        <c:auto val="1"/>
        <c:lblAlgn val="ctr"/>
        <c:lblOffset val="100"/>
        <c:noMultiLvlLbl val="0"/>
      </c:catAx>
      <c:valAx>
        <c:axId val="104076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76522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FA(15:0)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Data'!$E$57:$G$57</c:f>
                <c:numCache>
                  <c:formatCode>General</c:formatCode>
                  <c:ptCount val="3"/>
                  <c:pt idx="0">
                    <c:v>1362679.0555724802</c:v>
                  </c:pt>
                  <c:pt idx="1">
                    <c:v>2608733.3377430914</c:v>
                  </c:pt>
                  <c:pt idx="2">
                    <c:v>2941635.4233911172</c:v>
                  </c:pt>
                </c:numCache>
              </c:numRef>
            </c:plus>
            <c:minus>
              <c:numRef>
                <c:f>'Charts Lipid Data'!$E$57:$G$57</c:f>
                <c:numCache>
                  <c:formatCode>General</c:formatCode>
                  <c:ptCount val="3"/>
                  <c:pt idx="0">
                    <c:v>1362679.0555724802</c:v>
                  </c:pt>
                  <c:pt idx="1">
                    <c:v>2608733.3377430914</c:v>
                  </c:pt>
                  <c:pt idx="2">
                    <c:v>2941635.4233911172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Data'!$B$57:$D$57</c:f>
              <c:numCache>
                <c:formatCode>General</c:formatCode>
                <c:ptCount val="3"/>
                <c:pt idx="0">
                  <c:v>10279859.521932393</c:v>
                </c:pt>
                <c:pt idx="1">
                  <c:v>25637576.250963431</c:v>
                </c:pt>
                <c:pt idx="2">
                  <c:v>44387255.058167063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E4-4FEF-BF4C-A8B461B85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7968640"/>
        <c:axId val="847966120"/>
      </c:barChart>
      <c:catAx>
        <c:axId val="84796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7966120"/>
        <c:crosses val="autoZero"/>
        <c:auto val="1"/>
        <c:lblAlgn val="ctr"/>
        <c:lblOffset val="100"/>
        <c:noMultiLvlLbl val="0"/>
      </c:catAx>
      <c:valAx>
        <c:axId val="847966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796864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TG(18:1_22:5_22:6) (2)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Data'!$E$561:$G$561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8898087.6063629724</c:v>
                  </c:pt>
                  <c:pt idx="2">
                    <c:v>8832789.8740005326</c:v>
                  </c:pt>
                </c:numCache>
              </c:numRef>
            </c:plus>
            <c:minus>
              <c:numRef>
                <c:f>'Charts Lipid Data'!$E$561:$G$561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8898087.6063629724</c:v>
                  </c:pt>
                  <c:pt idx="2">
                    <c:v>8832789.8740005326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Data'!$B$561:$D$561</c:f>
              <c:numCache>
                <c:formatCode>General</c:formatCode>
                <c:ptCount val="3"/>
                <c:pt idx="0">
                  <c:v>0</c:v>
                </c:pt>
                <c:pt idx="1">
                  <c:v>72946724.939580858</c:v>
                </c:pt>
                <c:pt idx="2">
                  <c:v>69873054.46138376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4-419F-9677-A9EC6AD88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755864"/>
        <c:axId val="1040763784"/>
      </c:barChart>
      <c:catAx>
        <c:axId val="1040755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763784"/>
        <c:crosses val="autoZero"/>
        <c:auto val="1"/>
        <c:lblAlgn val="ctr"/>
        <c:lblOffset val="100"/>
        <c:noMultiLvlLbl val="0"/>
      </c:catAx>
      <c:valAx>
        <c:axId val="1040763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75586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TG(20:1_22:5_22:6)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Data'!$E$562:$G$562</c:f>
                <c:numCache>
                  <c:formatCode>General</c:formatCode>
                  <c:ptCount val="3"/>
                  <c:pt idx="0">
                    <c:v>296955.29382705782</c:v>
                  </c:pt>
                  <c:pt idx="1">
                    <c:v>19344107.859073538</c:v>
                  </c:pt>
                  <c:pt idx="2">
                    <c:v>10274536.102241047</c:v>
                  </c:pt>
                </c:numCache>
              </c:numRef>
            </c:plus>
            <c:minus>
              <c:numRef>
                <c:f>'Charts Lipid Data'!$E$562:$G$562</c:f>
                <c:numCache>
                  <c:formatCode>General</c:formatCode>
                  <c:ptCount val="3"/>
                  <c:pt idx="0">
                    <c:v>296955.29382705782</c:v>
                  </c:pt>
                  <c:pt idx="1">
                    <c:v>19344107.859073538</c:v>
                  </c:pt>
                  <c:pt idx="2">
                    <c:v>10274536.102241047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Data'!$B$562:$D$562</c:f>
              <c:numCache>
                <c:formatCode>General</c:formatCode>
                <c:ptCount val="3"/>
                <c:pt idx="0">
                  <c:v>296955.29382705782</c:v>
                </c:pt>
                <c:pt idx="1">
                  <c:v>115346018.95858939</c:v>
                </c:pt>
                <c:pt idx="2">
                  <c:v>85045098.308446378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1-449F-AD27-5E096FA3F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758024"/>
        <c:axId val="1040764144"/>
      </c:barChart>
      <c:catAx>
        <c:axId val="1040758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764144"/>
        <c:crosses val="autoZero"/>
        <c:auto val="1"/>
        <c:lblAlgn val="ctr"/>
        <c:lblOffset val="100"/>
        <c:noMultiLvlLbl val="0"/>
      </c:catAx>
      <c:valAx>
        <c:axId val="104076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75802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TG(16:1_22:6_22:6)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Data'!$E$563:$G$563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3158901.7553334264</c:v>
                  </c:pt>
                  <c:pt idx="2">
                    <c:v>6740123.6539223827</c:v>
                  </c:pt>
                </c:numCache>
              </c:numRef>
            </c:plus>
            <c:minus>
              <c:numRef>
                <c:f>'Charts Lipid Data'!$E$563:$G$563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3158901.7553334264</c:v>
                  </c:pt>
                  <c:pt idx="2">
                    <c:v>6740123.6539223827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Data'!$B$563:$D$563</c:f>
              <c:numCache>
                <c:formatCode>General</c:formatCode>
                <c:ptCount val="3"/>
                <c:pt idx="0">
                  <c:v>0</c:v>
                </c:pt>
                <c:pt idx="1">
                  <c:v>51354604.461887576</c:v>
                </c:pt>
                <c:pt idx="2">
                  <c:v>77334829.645727351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AE-46A9-AC65-74B85ADEF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771344"/>
        <c:axId val="1040768824"/>
      </c:barChart>
      <c:catAx>
        <c:axId val="104077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768824"/>
        <c:crosses val="autoZero"/>
        <c:auto val="1"/>
        <c:lblAlgn val="ctr"/>
        <c:lblOffset val="100"/>
        <c:noMultiLvlLbl val="0"/>
      </c:catAx>
      <c:valAx>
        <c:axId val="1040768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77134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TG(18:1_22:6_22:6)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Data'!$E$564:$G$564</c:f>
                <c:numCache>
                  <c:formatCode>General</c:formatCode>
                  <c:ptCount val="3"/>
                  <c:pt idx="0">
                    <c:v>117672.50302537135</c:v>
                  </c:pt>
                  <c:pt idx="1">
                    <c:v>20907511.590256359</c:v>
                  </c:pt>
                  <c:pt idx="2">
                    <c:v>23976871.155067086</c:v>
                  </c:pt>
                </c:numCache>
              </c:numRef>
            </c:plus>
            <c:minus>
              <c:numRef>
                <c:f>'Charts Lipid Data'!$E$564:$G$564</c:f>
                <c:numCache>
                  <c:formatCode>General</c:formatCode>
                  <c:ptCount val="3"/>
                  <c:pt idx="0">
                    <c:v>117672.50302537135</c:v>
                  </c:pt>
                  <c:pt idx="1">
                    <c:v>20907511.590256359</c:v>
                  </c:pt>
                  <c:pt idx="2">
                    <c:v>23976871.155067086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Data'!$B$564:$D$564</c:f>
              <c:numCache>
                <c:formatCode>General</c:formatCode>
                <c:ptCount val="3"/>
                <c:pt idx="0">
                  <c:v>228058.84334025541</c:v>
                </c:pt>
                <c:pt idx="1">
                  <c:v>206339939.8799682</c:v>
                </c:pt>
                <c:pt idx="2">
                  <c:v>278109192.8275426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4C-42F7-B833-65EBC06E9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774944"/>
        <c:axId val="1040769904"/>
      </c:barChart>
      <c:catAx>
        <c:axId val="104077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769904"/>
        <c:crosses val="autoZero"/>
        <c:auto val="1"/>
        <c:lblAlgn val="ctr"/>
        <c:lblOffset val="100"/>
        <c:noMultiLvlLbl val="0"/>
      </c:catAx>
      <c:valAx>
        <c:axId val="104076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77494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TG(20:1_22:6_22:6)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Data'!$E$565:$G$565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12032061.598342989</c:v>
                  </c:pt>
                  <c:pt idx="2">
                    <c:v>9296270.6835048832</c:v>
                  </c:pt>
                </c:numCache>
              </c:numRef>
            </c:plus>
            <c:minus>
              <c:numRef>
                <c:f>'Charts Lipid Data'!$E$565:$G$565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12032061.598342989</c:v>
                  </c:pt>
                  <c:pt idx="2">
                    <c:v>9296270.6835048832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Data'!$B$565:$D$565</c:f>
              <c:numCache>
                <c:formatCode>General</c:formatCode>
                <c:ptCount val="3"/>
                <c:pt idx="0">
                  <c:v>0</c:v>
                </c:pt>
                <c:pt idx="1">
                  <c:v>68812417.088803634</c:v>
                </c:pt>
                <c:pt idx="2">
                  <c:v>75288388.085095033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21-4FA3-8A52-DF6A7235C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770624"/>
        <c:axId val="1040770984"/>
      </c:barChart>
      <c:catAx>
        <c:axId val="1040770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770984"/>
        <c:crosses val="autoZero"/>
        <c:auto val="1"/>
        <c:lblAlgn val="ctr"/>
        <c:lblOffset val="100"/>
        <c:noMultiLvlLbl val="0"/>
      </c:catAx>
      <c:valAx>
        <c:axId val="1040770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77062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TG(18:2_22:6_22:6)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Data'!$E$566:$G$566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814085.91985986813</c:v>
                  </c:pt>
                  <c:pt idx="2">
                    <c:v>2718815.1633661967</c:v>
                  </c:pt>
                </c:numCache>
              </c:numRef>
            </c:plus>
            <c:minus>
              <c:numRef>
                <c:f>'Charts Lipid Data'!$E$566:$G$566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814085.91985986813</c:v>
                  </c:pt>
                  <c:pt idx="2">
                    <c:v>2718815.1633661967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Data'!$B$566:$D$566</c:f>
              <c:numCache>
                <c:formatCode>General</c:formatCode>
                <c:ptCount val="3"/>
                <c:pt idx="0">
                  <c:v>0</c:v>
                </c:pt>
                <c:pt idx="1">
                  <c:v>17624662.636464458</c:v>
                </c:pt>
                <c:pt idx="2">
                  <c:v>20977531.832527544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D2-47F7-84C7-6EAE2F0A5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775664"/>
        <c:axId val="1040772784"/>
      </c:barChart>
      <c:catAx>
        <c:axId val="1040775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772784"/>
        <c:crosses val="autoZero"/>
        <c:auto val="1"/>
        <c:lblAlgn val="ctr"/>
        <c:lblOffset val="100"/>
        <c:noMultiLvlLbl val="0"/>
      </c:catAx>
      <c:valAx>
        <c:axId val="104077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77566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TG(16:0e_16:0_18:0)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Data'!$E$567:$G$567</c:f>
                <c:numCache>
                  <c:formatCode>General</c:formatCode>
                  <c:ptCount val="3"/>
                  <c:pt idx="0">
                    <c:v>180020.08377521986</c:v>
                  </c:pt>
                  <c:pt idx="1">
                    <c:v>1018342.4907909739</c:v>
                  </c:pt>
                  <c:pt idx="2">
                    <c:v>2580527.3592623346</c:v>
                  </c:pt>
                </c:numCache>
              </c:numRef>
            </c:plus>
            <c:minus>
              <c:numRef>
                <c:f>'Charts Lipid Data'!$E$567:$G$567</c:f>
                <c:numCache>
                  <c:formatCode>General</c:formatCode>
                  <c:ptCount val="3"/>
                  <c:pt idx="0">
                    <c:v>180020.08377521986</c:v>
                  </c:pt>
                  <c:pt idx="1">
                    <c:v>1018342.4907909739</c:v>
                  </c:pt>
                  <c:pt idx="2">
                    <c:v>2580527.3592623346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Data'!$B$567:$D$567</c:f>
              <c:numCache>
                <c:formatCode>General</c:formatCode>
                <c:ptCount val="3"/>
                <c:pt idx="0">
                  <c:v>1347613.4935318043</c:v>
                </c:pt>
                <c:pt idx="1">
                  <c:v>7001266.6124496954</c:v>
                </c:pt>
                <c:pt idx="2">
                  <c:v>16052868.939010903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8-49C3-AE9A-7A94E3F81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774584"/>
        <c:axId val="1040776024"/>
      </c:barChart>
      <c:catAx>
        <c:axId val="1040774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776024"/>
        <c:crosses val="autoZero"/>
        <c:auto val="1"/>
        <c:lblAlgn val="ctr"/>
        <c:lblOffset val="100"/>
        <c:noMultiLvlLbl val="0"/>
      </c:catAx>
      <c:valAx>
        <c:axId val="1040776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77458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TG(16:0e_16:0_18:1)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Data'!$E$568:$G$568</c:f>
                <c:numCache>
                  <c:formatCode>General</c:formatCode>
                  <c:ptCount val="3"/>
                  <c:pt idx="0">
                    <c:v>1116328.2366811081</c:v>
                  </c:pt>
                  <c:pt idx="1">
                    <c:v>8281219.1479698513</c:v>
                  </c:pt>
                  <c:pt idx="2">
                    <c:v>7598930.0479344679</c:v>
                  </c:pt>
                </c:numCache>
              </c:numRef>
            </c:plus>
            <c:minus>
              <c:numRef>
                <c:f>'Charts Lipid Data'!$E$568:$G$568</c:f>
                <c:numCache>
                  <c:formatCode>General</c:formatCode>
                  <c:ptCount val="3"/>
                  <c:pt idx="0">
                    <c:v>1116328.2366811081</c:v>
                  </c:pt>
                  <c:pt idx="1">
                    <c:v>8281219.1479698513</c:v>
                  </c:pt>
                  <c:pt idx="2">
                    <c:v>7598930.0479344679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Data'!$B$568:$D$568</c:f>
              <c:numCache>
                <c:formatCode>General</c:formatCode>
                <c:ptCount val="3"/>
                <c:pt idx="0">
                  <c:v>10695941.190389235</c:v>
                </c:pt>
                <c:pt idx="1">
                  <c:v>46555710.563292712</c:v>
                </c:pt>
                <c:pt idx="2">
                  <c:v>95570262.55787842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CE-4A96-B1A0-5F9D346B5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768104"/>
        <c:axId val="1040787544"/>
      </c:barChart>
      <c:catAx>
        <c:axId val="1040768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787544"/>
        <c:crosses val="autoZero"/>
        <c:auto val="1"/>
        <c:lblAlgn val="ctr"/>
        <c:lblOffset val="100"/>
        <c:noMultiLvlLbl val="0"/>
      </c:catAx>
      <c:valAx>
        <c:axId val="1040787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76810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TG(18:0e_16:0_18:1)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Data'!$E$569:$G$569</c:f>
                <c:numCache>
                  <c:formatCode>General</c:formatCode>
                  <c:ptCount val="3"/>
                  <c:pt idx="0">
                    <c:v>641194.91573605023</c:v>
                  </c:pt>
                  <c:pt idx="1">
                    <c:v>3234624.6406467548</c:v>
                  </c:pt>
                  <c:pt idx="2">
                    <c:v>4886489.3915185509</c:v>
                  </c:pt>
                </c:numCache>
              </c:numRef>
            </c:plus>
            <c:minus>
              <c:numRef>
                <c:f>'Charts Lipid Data'!$E$569:$G$569</c:f>
                <c:numCache>
                  <c:formatCode>General</c:formatCode>
                  <c:ptCount val="3"/>
                  <c:pt idx="0">
                    <c:v>641194.91573605023</c:v>
                  </c:pt>
                  <c:pt idx="1">
                    <c:v>3234624.6406467548</c:v>
                  </c:pt>
                  <c:pt idx="2">
                    <c:v>4886489.3915185509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Data'!$B$569:$D$569</c:f>
              <c:numCache>
                <c:formatCode>General</c:formatCode>
                <c:ptCount val="3"/>
                <c:pt idx="0">
                  <c:v>5114214.1880720342</c:v>
                </c:pt>
                <c:pt idx="1">
                  <c:v>18366665.836526949</c:v>
                </c:pt>
                <c:pt idx="2">
                  <c:v>41354905.106561922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5F-42AD-A6B4-B1F90EE60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779624"/>
        <c:axId val="1040788984"/>
      </c:barChart>
      <c:catAx>
        <c:axId val="1040779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788984"/>
        <c:crosses val="autoZero"/>
        <c:auto val="1"/>
        <c:lblAlgn val="ctr"/>
        <c:lblOffset val="100"/>
        <c:noMultiLvlLbl val="0"/>
      </c:catAx>
      <c:valAx>
        <c:axId val="1040788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77962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TG(18:1e_16:0_18:1)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Data'!$E$570:$G$570</c:f>
                <c:numCache>
                  <c:formatCode>General</c:formatCode>
                  <c:ptCount val="3"/>
                  <c:pt idx="0">
                    <c:v>975634.45220622455</c:v>
                  </c:pt>
                  <c:pt idx="1">
                    <c:v>6502931.993301997</c:v>
                  </c:pt>
                  <c:pt idx="2">
                    <c:v>6662892.1015379345</c:v>
                  </c:pt>
                </c:numCache>
              </c:numRef>
            </c:plus>
            <c:minus>
              <c:numRef>
                <c:f>'Charts Lipid Data'!$E$570:$G$570</c:f>
                <c:numCache>
                  <c:formatCode>General</c:formatCode>
                  <c:ptCount val="3"/>
                  <c:pt idx="0">
                    <c:v>975634.45220622455</c:v>
                  </c:pt>
                  <c:pt idx="1">
                    <c:v>6502931.993301997</c:v>
                  </c:pt>
                  <c:pt idx="2">
                    <c:v>6662892.1015379345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Data'!$B$570:$D$570</c:f>
              <c:numCache>
                <c:formatCode>General</c:formatCode>
                <c:ptCount val="3"/>
                <c:pt idx="0">
                  <c:v>9992353.2577335723</c:v>
                </c:pt>
                <c:pt idx="1">
                  <c:v>35998381.05654788</c:v>
                </c:pt>
                <c:pt idx="2">
                  <c:v>94302553.749949381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2-442E-8057-87DCA518D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787904"/>
        <c:axId val="1040779984"/>
      </c:barChart>
      <c:catAx>
        <c:axId val="104078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779984"/>
        <c:crosses val="autoZero"/>
        <c:auto val="1"/>
        <c:lblAlgn val="ctr"/>
        <c:lblOffset val="100"/>
        <c:noMultiLvlLbl val="0"/>
      </c:catAx>
      <c:valAx>
        <c:axId val="104077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78790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FA(16:0)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Data'!$E$58:$G$58</c:f>
                <c:numCache>
                  <c:formatCode>General</c:formatCode>
                  <c:ptCount val="3"/>
                  <c:pt idx="0">
                    <c:v>108657984.2900967</c:v>
                  </c:pt>
                  <c:pt idx="1">
                    <c:v>155042270.19144967</c:v>
                  </c:pt>
                  <c:pt idx="2">
                    <c:v>201620911.56612939</c:v>
                  </c:pt>
                </c:numCache>
              </c:numRef>
            </c:plus>
            <c:minus>
              <c:numRef>
                <c:f>'Charts Lipid Data'!$E$58:$G$58</c:f>
                <c:numCache>
                  <c:formatCode>General</c:formatCode>
                  <c:ptCount val="3"/>
                  <c:pt idx="0">
                    <c:v>108657984.2900967</c:v>
                  </c:pt>
                  <c:pt idx="1">
                    <c:v>155042270.19144967</c:v>
                  </c:pt>
                  <c:pt idx="2">
                    <c:v>201620911.56612939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Data'!$B$58:$D$58</c:f>
              <c:numCache>
                <c:formatCode>General</c:formatCode>
                <c:ptCount val="3"/>
                <c:pt idx="0">
                  <c:v>1223558243.3335865</c:v>
                </c:pt>
                <c:pt idx="1">
                  <c:v>1946022376.3914871</c:v>
                </c:pt>
                <c:pt idx="2">
                  <c:v>3127693102.3246684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E-4FEE-9393-6C69A7627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7963240"/>
        <c:axId val="847972600"/>
      </c:barChart>
      <c:catAx>
        <c:axId val="847963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7972600"/>
        <c:crosses val="autoZero"/>
        <c:auto val="1"/>
        <c:lblAlgn val="ctr"/>
        <c:lblOffset val="100"/>
        <c:noMultiLvlLbl val="0"/>
      </c:catAx>
      <c:valAx>
        <c:axId val="847972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796324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TG(18:1e_16:0_24:1)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Data'!$E$571:$G$571</c:f>
                <c:numCache>
                  <c:formatCode>General</c:formatCode>
                  <c:ptCount val="3"/>
                  <c:pt idx="0">
                    <c:v>661418.42107514397</c:v>
                  </c:pt>
                  <c:pt idx="1">
                    <c:v>419829.89411722537</c:v>
                  </c:pt>
                  <c:pt idx="2">
                    <c:v>171265.1093238937</c:v>
                  </c:pt>
                </c:numCache>
              </c:numRef>
            </c:plus>
            <c:minus>
              <c:numRef>
                <c:f>'Charts Lipid Data'!$E$571:$G$571</c:f>
                <c:numCache>
                  <c:formatCode>General</c:formatCode>
                  <c:ptCount val="3"/>
                  <c:pt idx="0">
                    <c:v>661418.42107514397</c:v>
                  </c:pt>
                  <c:pt idx="1">
                    <c:v>419829.89411722537</c:v>
                  </c:pt>
                  <c:pt idx="2">
                    <c:v>171265.1093238937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Data'!$B$571:$D$571</c:f>
              <c:numCache>
                <c:formatCode>General</c:formatCode>
                <c:ptCount val="3"/>
                <c:pt idx="0">
                  <c:v>8642521.6241183076</c:v>
                </c:pt>
                <c:pt idx="1">
                  <c:v>1159357.5282564277</c:v>
                </c:pt>
                <c:pt idx="2">
                  <c:v>2210674.8747033384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17-4C90-B0A6-7088548C4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778544"/>
        <c:axId val="1040782864"/>
      </c:barChart>
      <c:catAx>
        <c:axId val="104077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782864"/>
        <c:crosses val="autoZero"/>
        <c:auto val="1"/>
        <c:lblAlgn val="ctr"/>
        <c:lblOffset val="100"/>
        <c:noMultiLvlLbl val="0"/>
      </c:catAx>
      <c:valAx>
        <c:axId val="104078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77854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TG(16:0e_16:0_22:4)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Data'!$E$572:$G$572</c:f>
                <c:numCache>
                  <c:formatCode>General</c:formatCode>
                  <c:ptCount val="3"/>
                  <c:pt idx="0">
                    <c:v>945381.42179551465</c:v>
                  </c:pt>
                  <c:pt idx="1">
                    <c:v>2089453.0221964219</c:v>
                  </c:pt>
                  <c:pt idx="2">
                    <c:v>3401215.9147360451</c:v>
                  </c:pt>
                </c:numCache>
              </c:numRef>
            </c:plus>
            <c:minus>
              <c:numRef>
                <c:f>'Charts Lipid Data'!$E$572:$G$572</c:f>
                <c:numCache>
                  <c:formatCode>General</c:formatCode>
                  <c:ptCount val="3"/>
                  <c:pt idx="0">
                    <c:v>945381.42179551465</c:v>
                  </c:pt>
                  <c:pt idx="1">
                    <c:v>2089453.0221964219</c:v>
                  </c:pt>
                  <c:pt idx="2">
                    <c:v>3401215.9147360451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Data'!$B$572:$D$572</c:f>
              <c:numCache>
                <c:formatCode>General</c:formatCode>
                <c:ptCount val="3"/>
                <c:pt idx="0">
                  <c:v>2983196.8188948464</c:v>
                </c:pt>
                <c:pt idx="1">
                  <c:v>13137689.177947501</c:v>
                </c:pt>
                <c:pt idx="2">
                  <c:v>28313683.237602863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0-499E-A33B-1EECD529F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782504"/>
        <c:axId val="1040785384"/>
      </c:barChart>
      <c:catAx>
        <c:axId val="1040782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785384"/>
        <c:crosses val="autoZero"/>
        <c:auto val="1"/>
        <c:lblAlgn val="ctr"/>
        <c:lblOffset val="100"/>
        <c:noMultiLvlLbl val="0"/>
      </c:catAx>
      <c:valAx>
        <c:axId val="1040785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78250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TG(18:1e_16:0_22:4)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Data'!$E$573:$G$573</c:f>
                <c:numCache>
                  <c:formatCode>General</c:formatCode>
                  <c:ptCount val="3"/>
                  <c:pt idx="0">
                    <c:v>450430.36066195043</c:v>
                  </c:pt>
                  <c:pt idx="1">
                    <c:v>4018340.7764801825</c:v>
                  </c:pt>
                  <c:pt idx="2">
                    <c:v>5586177.1179600991</c:v>
                  </c:pt>
                </c:numCache>
              </c:numRef>
            </c:plus>
            <c:minus>
              <c:numRef>
                <c:f>'Charts Lipid Data'!$E$573:$G$573</c:f>
                <c:numCache>
                  <c:formatCode>General</c:formatCode>
                  <c:ptCount val="3"/>
                  <c:pt idx="0">
                    <c:v>450430.36066195043</c:v>
                  </c:pt>
                  <c:pt idx="1">
                    <c:v>4018340.7764801825</c:v>
                  </c:pt>
                  <c:pt idx="2">
                    <c:v>5586177.1179600991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Data'!$B$573:$D$573</c:f>
              <c:numCache>
                <c:formatCode>General</c:formatCode>
                <c:ptCount val="3"/>
                <c:pt idx="0">
                  <c:v>5629201.7841419959</c:v>
                </c:pt>
                <c:pt idx="1">
                  <c:v>18456148.825489279</c:v>
                </c:pt>
                <c:pt idx="2">
                  <c:v>39296553.067969181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6-4F51-AED4-32767EC87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795824"/>
        <c:axId val="1040791504"/>
      </c:barChart>
      <c:catAx>
        <c:axId val="104079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791504"/>
        <c:crosses val="autoZero"/>
        <c:auto val="1"/>
        <c:lblAlgn val="ctr"/>
        <c:lblOffset val="100"/>
        <c:noMultiLvlLbl val="0"/>
      </c:catAx>
      <c:valAx>
        <c:axId val="104079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79582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TG(16:0e_16:0_22:6)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Data'!$E$574:$G$574</c:f>
                <c:numCache>
                  <c:formatCode>General</c:formatCode>
                  <c:ptCount val="3"/>
                  <c:pt idx="0">
                    <c:v>216392.11781332202</c:v>
                  </c:pt>
                  <c:pt idx="1">
                    <c:v>11458655.821010105</c:v>
                  </c:pt>
                  <c:pt idx="2">
                    <c:v>16648188.054507224</c:v>
                  </c:pt>
                </c:numCache>
              </c:numRef>
            </c:plus>
            <c:minus>
              <c:numRef>
                <c:f>'Charts Lipid Data'!$E$574:$G$574</c:f>
                <c:numCache>
                  <c:formatCode>General</c:formatCode>
                  <c:ptCount val="3"/>
                  <c:pt idx="0">
                    <c:v>216392.11781332202</c:v>
                  </c:pt>
                  <c:pt idx="1">
                    <c:v>11458655.821010105</c:v>
                  </c:pt>
                  <c:pt idx="2">
                    <c:v>16648188.054507224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Data'!$B$574:$D$574</c:f>
              <c:numCache>
                <c:formatCode>General</c:formatCode>
                <c:ptCount val="3"/>
                <c:pt idx="0">
                  <c:v>216392.11781332202</c:v>
                </c:pt>
                <c:pt idx="1">
                  <c:v>31431430.596959192</c:v>
                </c:pt>
                <c:pt idx="2">
                  <c:v>71422419.663341656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D-40A9-B460-279E87300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791144"/>
        <c:axId val="1040792584"/>
      </c:barChart>
      <c:catAx>
        <c:axId val="1040791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792584"/>
        <c:crosses val="autoZero"/>
        <c:auto val="1"/>
        <c:lblAlgn val="ctr"/>
        <c:lblOffset val="100"/>
        <c:noMultiLvlLbl val="0"/>
      </c:catAx>
      <c:valAx>
        <c:axId val="1040792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79114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TG(18:1e_16:0_22:6)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Data'!$E$575:$G$575</c:f>
                <c:numCache>
                  <c:formatCode>General</c:formatCode>
                  <c:ptCount val="3"/>
                  <c:pt idx="0">
                    <c:v>661812.4152746906</c:v>
                  </c:pt>
                  <c:pt idx="1">
                    <c:v>9363341.566758113</c:v>
                  </c:pt>
                  <c:pt idx="2">
                    <c:v>7954168.0969029488</c:v>
                  </c:pt>
                </c:numCache>
              </c:numRef>
            </c:plus>
            <c:minus>
              <c:numRef>
                <c:f>'Charts Lipid Data'!$E$575:$G$575</c:f>
                <c:numCache>
                  <c:formatCode>General</c:formatCode>
                  <c:ptCount val="3"/>
                  <c:pt idx="0">
                    <c:v>661812.4152746906</c:v>
                  </c:pt>
                  <c:pt idx="1">
                    <c:v>9363341.566758113</c:v>
                  </c:pt>
                  <c:pt idx="2">
                    <c:v>7954168.0969029488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Data'!$B$575:$D$575</c:f>
              <c:numCache>
                <c:formatCode>General</c:formatCode>
                <c:ptCount val="3"/>
                <c:pt idx="0">
                  <c:v>1987310.6462043205</c:v>
                </c:pt>
                <c:pt idx="1">
                  <c:v>31735063.051534172</c:v>
                </c:pt>
                <c:pt idx="2">
                  <c:v>74747578.621385232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F3-4224-B441-1226728E7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792944"/>
        <c:axId val="1040793304"/>
      </c:barChart>
      <c:catAx>
        <c:axId val="104079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793304"/>
        <c:crosses val="autoZero"/>
        <c:auto val="1"/>
        <c:lblAlgn val="ctr"/>
        <c:lblOffset val="100"/>
        <c:noMultiLvlLbl val="0"/>
      </c:catAx>
      <c:valAx>
        <c:axId val="1040793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79294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FA(17:0)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Data'!$E$59:$G$59</c:f>
                <c:numCache>
                  <c:formatCode>General</c:formatCode>
                  <c:ptCount val="3"/>
                  <c:pt idx="0">
                    <c:v>1880115.9601136919</c:v>
                  </c:pt>
                  <c:pt idx="1">
                    <c:v>3794484.8658821485</c:v>
                  </c:pt>
                  <c:pt idx="2">
                    <c:v>5390517.5314837201</c:v>
                  </c:pt>
                </c:numCache>
              </c:numRef>
            </c:plus>
            <c:minus>
              <c:numRef>
                <c:f>'Charts Lipid Data'!$E$59:$G$59</c:f>
                <c:numCache>
                  <c:formatCode>General</c:formatCode>
                  <c:ptCount val="3"/>
                  <c:pt idx="0">
                    <c:v>1880115.9601136919</c:v>
                  </c:pt>
                  <c:pt idx="1">
                    <c:v>3794484.8658821485</c:v>
                  </c:pt>
                  <c:pt idx="2">
                    <c:v>5390517.5314837201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Data'!$B$59:$D$59</c:f>
              <c:numCache>
                <c:formatCode>General</c:formatCode>
                <c:ptCount val="3"/>
                <c:pt idx="0">
                  <c:v>14284033.961782387</c:v>
                </c:pt>
                <c:pt idx="1">
                  <c:v>38802494.44205033</c:v>
                </c:pt>
                <c:pt idx="2">
                  <c:v>52094085.942460097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AD-4F5A-B459-25C3100C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7961800"/>
        <c:axId val="847967200"/>
      </c:barChart>
      <c:catAx>
        <c:axId val="847961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7967200"/>
        <c:crosses val="autoZero"/>
        <c:auto val="1"/>
        <c:lblAlgn val="ctr"/>
        <c:lblOffset val="100"/>
        <c:noMultiLvlLbl val="0"/>
      </c:catAx>
      <c:valAx>
        <c:axId val="847967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796180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FA(18:0)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Data'!$E$60:$G$60</c:f>
                <c:numCache>
                  <c:formatCode>General</c:formatCode>
                  <c:ptCount val="3"/>
                  <c:pt idx="0">
                    <c:v>123352290.98075147</c:v>
                  </c:pt>
                  <c:pt idx="1">
                    <c:v>210004874.79527292</c:v>
                  </c:pt>
                  <c:pt idx="2">
                    <c:v>178461082.53487381</c:v>
                  </c:pt>
                </c:numCache>
              </c:numRef>
            </c:plus>
            <c:minus>
              <c:numRef>
                <c:f>'Charts Lipid Data'!$E$60:$G$60</c:f>
                <c:numCache>
                  <c:formatCode>General</c:formatCode>
                  <c:ptCount val="3"/>
                  <c:pt idx="0">
                    <c:v>123352290.98075147</c:v>
                  </c:pt>
                  <c:pt idx="1">
                    <c:v>210004874.79527292</c:v>
                  </c:pt>
                  <c:pt idx="2">
                    <c:v>178461082.53487381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Data'!$B$60:$D$60</c:f>
              <c:numCache>
                <c:formatCode>General</c:formatCode>
                <c:ptCount val="3"/>
                <c:pt idx="0">
                  <c:v>1072875229.1812524</c:v>
                </c:pt>
                <c:pt idx="1">
                  <c:v>1781974502.0339086</c:v>
                </c:pt>
                <c:pt idx="2">
                  <c:v>2641298000.777041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A4-4775-9F15-A24FBB8F9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7964680"/>
        <c:axId val="847966480"/>
      </c:barChart>
      <c:catAx>
        <c:axId val="847964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7966480"/>
        <c:crosses val="autoZero"/>
        <c:auto val="1"/>
        <c:lblAlgn val="ctr"/>
        <c:lblOffset val="100"/>
        <c:noMultiLvlLbl val="0"/>
      </c:catAx>
      <c:valAx>
        <c:axId val="84796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796468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AEA(18:1)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Data'!$E$7:$G$7</c:f>
                <c:numCache>
                  <c:formatCode>General</c:formatCode>
                  <c:ptCount val="3"/>
                  <c:pt idx="0">
                    <c:v>365517.77881691873</c:v>
                  </c:pt>
                  <c:pt idx="1">
                    <c:v>940975.62733890198</c:v>
                  </c:pt>
                  <c:pt idx="2">
                    <c:v>3450854.3527001198</c:v>
                  </c:pt>
                </c:numCache>
              </c:numRef>
            </c:plus>
            <c:minus>
              <c:numRef>
                <c:f>'Charts Lipid Data'!$E$7:$G$7</c:f>
                <c:numCache>
                  <c:formatCode>General</c:formatCode>
                  <c:ptCount val="3"/>
                  <c:pt idx="0">
                    <c:v>365517.77881691873</c:v>
                  </c:pt>
                  <c:pt idx="1">
                    <c:v>940975.62733890198</c:v>
                  </c:pt>
                  <c:pt idx="2">
                    <c:v>3450854.3527001198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Data'!$B$7:$D$7</c:f>
              <c:numCache>
                <c:formatCode>General</c:formatCode>
                <c:ptCount val="3"/>
                <c:pt idx="0">
                  <c:v>3639936.749552527</c:v>
                </c:pt>
                <c:pt idx="1">
                  <c:v>4368703.7517212518</c:v>
                </c:pt>
                <c:pt idx="2">
                  <c:v>13343666.87450435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D0-4765-9A0B-87DE59C26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3964504"/>
        <c:axId val="463958384"/>
      </c:barChart>
      <c:catAx>
        <c:axId val="463964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3958384"/>
        <c:crosses val="autoZero"/>
        <c:auto val="1"/>
        <c:lblAlgn val="ctr"/>
        <c:lblOffset val="100"/>
        <c:noMultiLvlLbl val="0"/>
      </c:catAx>
      <c:valAx>
        <c:axId val="463958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396450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FA(19:0)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Data'!$E$61:$G$61</c:f>
                <c:numCache>
                  <c:formatCode>General</c:formatCode>
                  <c:ptCount val="3"/>
                  <c:pt idx="0">
                    <c:v>695739.74451288662</c:v>
                  </c:pt>
                  <c:pt idx="1">
                    <c:v>1519902.6430379823</c:v>
                  </c:pt>
                  <c:pt idx="2">
                    <c:v>1325110.3594955232</c:v>
                  </c:pt>
                </c:numCache>
              </c:numRef>
            </c:plus>
            <c:minus>
              <c:numRef>
                <c:f>'Charts Lipid Data'!$E$61:$G$61</c:f>
                <c:numCache>
                  <c:formatCode>General</c:formatCode>
                  <c:ptCount val="3"/>
                  <c:pt idx="0">
                    <c:v>695739.74451288662</c:v>
                  </c:pt>
                  <c:pt idx="1">
                    <c:v>1519902.6430379823</c:v>
                  </c:pt>
                  <c:pt idx="2">
                    <c:v>1325110.3594955232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Data'!$B$61:$D$61</c:f>
              <c:numCache>
                <c:formatCode>General</c:formatCode>
                <c:ptCount val="3"/>
                <c:pt idx="0">
                  <c:v>4376531.2249978902</c:v>
                </c:pt>
                <c:pt idx="1">
                  <c:v>10153939.397361347</c:v>
                </c:pt>
                <c:pt idx="2">
                  <c:v>15941946.929812104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0-48E6-97BA-37698B90A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7971160"/>
        <c:axId val="847970080"/>
      </c:barChart>
      <c:catAx>
        <c:axId val="847971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7970080"/>
        <c:crosses val="autoZero"/>
        <c:auto val="1"/>
        <c:lblAlgn val="ctr"/>
        <c:lblOffset val="100"/>
        <c:noMultiLvlLbl val="0"/>
      </c:catAx>
      <c:valAx>
        <c:axId val="847970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797116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FA(20:0)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Data'!$E$62:$G$62</c:f>
                <c:numCache>
                  <c:formatCode>General</c:formatCode>
                  <c:ptCount val="3"/>
                  <c:pt idx="0">
                    <c:v>1673153.9541953146</c:v>
                  </c:pt>
                  <c:pt idx="1">
                    <c:v>7326904.8080361616</c:v>
                  </c:pt>
                  <c:pt idx="2">
                    <c:v>5500308.1754483236</c:v>
                  </c:pt>
                </c:numCache>
              </c:numRef>
            </c:plus>
            <c:minus>
              <c:numRef>
                <c:f>'Charts Lipid Data'!$E$62:$G$62</c:f>
                <c:numCache>
                  <c:formatCode>General</c:formatCode>
                  <c:ptCount val="3"/>
                  <c:pt idx="0">
                    <c:v>1673153.9541953146</c:v>
                  </c:pt>
                  <c:pt idx="1">
                    <c:v>7326904.8080361616</c:v>
                  </c:pt>
                  <c:pt idx="2">
                    <c:v>5500308.1754483236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Data'!$B$62:$D$62</c:f>
              <c:numCache>
                <c:formatCode>General</c:formatCode>
                <c:ptCount val="3"/>
                <c:pt idx="0">
                  <c:v>19916790.063910346</c:v>
                </c:pt>
                <c:pt idx="1">
                  <c:v>37204693.463157088</c:v>
                </c:pt>
                <c:pt idx="2">
                  <c:v>52637512.111299194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C-417C-814D-79564B983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5588480"/>
        <c:axId val="939800016"/>
      </c:barChart>
      <c:catAx>
        <c:axId val="375588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9800016"/>
        <c:crosses val="autoZero"/>
        <c:auto val="1"/>
        <c:lblAlgn val="ctr"/>
        <c:lblOffset val="100"/>
        <c:noMultiLvlLbl val="0"/>
      </c:catAx>
      <c:valAx>
        <c:axId val="939800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558848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FA(21:0)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Data'!$E$63:$G$63</c:f>
                <c:numCache>
                  <c:formatCode>General</c:formatCode>
                  <c:ptCount val="3"/>
                  <c:pt idx="0">
                    <c:v>150343.7476851946</c:v>
                  </c:pt>
                  <c:pt idx="1">
                    <c:v>357240.80623794382</c:v>
                  </c:pt>
                  <c:pt idx="2">
                    <c:v>299549.72689563909</c:v>
                  </c:pt>
                </c:numCache>
              </c:numRef>
            </c:plus>
            <c:minus>
              <c:numRef>
                <c:f>'Charts Lipid Data'!$E$63:$G$63</c:f>
                <c:numCache>
                  <c:formatCode>General</c:formatCode>
                  <c:ptCount val="3"/>
                  <c:pt idx="0">
                    <c:v>150343.7476851946</c:v>
                  </c:pt>
                  <c:pt idx="1">
                    <c:v>357240.80623794382</c:v>
                  </c:pt>
                  <c:pt idx="2">
                    <c:v>299549.72689563909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Data'!$B$63:$D$63</c:f>
              <c:numCache>
                <c:formatCode>General</c:formatCode>
                <c:ptCount val="3"/>
                <c:pt idx="0">
                  <c:v>2599466.8545991853</c:v>
                </c:pt>
                <c:pt idx="1">
                  <c:v>2222947.7786405948</c:v>
                </c:pt>
                <c:pt idx="2">
                  <c:v>2919476.8405174906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CC-440D-9A91-B7036F858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9801456"/>
        <c:axId val="939797496"/>
      </c:barChart>
      <c:catAx>
        <c:axId val="93980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9797496"/>
        <c:crosses val="autoZero"/>
        <c:auto val="1"/>
        <c:lblAlgn val="ctr"/>
        <c:lblOffset val="100"/>
        <c:noMultiLvlLbl val="0"/>
      </c:catAx>
      <c:valAx>
        <c:axId val="939797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980145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FA(22:0)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Data'!$E$64:$G$64</c:f>
                <c:numCache>
                  <c:formatCode>General</c:formatCode>
                  <c:ptCount val="3"/>
                  <c:pt idx="0">
                    <c:v>1824797.1579044925</c:v>
                  </c:pt>
                  <c:pt idx="1">
                    <c:v>3192331.7972304649</c:v>
                  </c:pt>
                  <c:pt idx="2">
                    <c:v>2847039.2588951071</c:v>
                  </c:pt>
                </c:numCache>
              </c:numRef>
            </c:plus>
            <c:minus>
              <c:numRef>
                <c:f>'Charts Lipid Data'!$E$64:$G$64</c:f>
                <c:numCache>
                  <c:formatCode>General</c:formatCode>
                  <c:ptCount val="3"/>
                  <c:pt idx="0">
                    <c:v>1824797.1579044925</c:v>
                  </c:pt>
                  <c:pt idx="1">
                    <c:v>3192331.7972304649</c:v>
                  </c:pt>
                  <c:pt idx="2">
                    <c:v>2847039.2588951071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Data'!$B$64:$D$64</c:f>
              <c:numCache>
                <c:formatCode>General</c:formatCode>
                <c:ptCount val="3"/>
                <c:pt idx="0">
                  <c:v>14947275.087724352</c:v>
                </c:pt>
                <c:pt idx="1">
                  <c:v>19167837.246038541</c:v>
                </c:pt>
                <c:pt idx="2">
                  <c:v>28558063.027186204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6-4E16-8F89-48FF1316E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9799296"/>
        <c:axId val="939795696"/>
      </c:barChart>
      <c:catAx>
        <c:axId val="93979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9795696"/>
        <c:crosses val="autoZero"/>
        <c:auto val="1"/>
        <c:lblAlgn val="ctr"/>
        <c:lblOffset val="100"/>
        <c:noMultiLvlLbl val="0"/>
      </c:catAx>
      <c:valAx>
        <c:axId val="939795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979929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FA(23:0)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Data'!$E$65:$G$65</c:f>
                <c:numCache>
                  <c:formatCode>General</c:formatCode>
                  <c:ptCount val="3"/>
                  <c:pt idx="0">
                    <c:v>569381.1960900994</c:v>
                  </c:pt>
                  <c:pt idx="1">
                    <c:v>1097539.2315554004</c:v>
                  </c:pt>
                  <c:pt idx="2">
                    <c:v>475334.79977594095</c:v>
                  </c:pt>
                </c:numCache>
              </c:numRef>
            </c:plus>
            <c:minus>
              <c:numRef>
                <c:f>'Charts Lipid Data'!$E$65:$G$65</c:f>
                <c:numCache>
                  <c:formatCode>General</c:formatCode>
                  <c:ptCount val="3"/>
                  <c:pt idx="0">
                    <c:v>569381.1960900994</c:v>
                  </c:pt>
                  <c:pt idx="1">
                    <c:v>1097539.2315554004</c:v>
                  </c:pt>
                  <c:pt idx="2">
                    <c:v>475334.79977594095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Data'!$B$65:$D$65</c:f>
              <c:numCache>
                <c:formatCode>General</c:formatCode>
                <c:ptCount val="3"/>
                <c:pt idx="0">
                  <c:v>5722676.3258126006</c:v>
                </c:pt>
                <c:pt idx="1">
                  <c:v>5943523.9970012708</c:v>
                </c:pt>
                <c:pt idx="2">
                  <c:v>6374576.409580539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A8-46D1-ABB4-44B0BC75F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9801096"/>
        <c:axId val="939793176"/>
      </c:barChart>
      <c:catAx>
        <c:axId val="939801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9793176"/>
        <c:crosses val="autoZero"/>
        <c:auto val="1"/>
        <c:lblAlgn val="ctr"/>
        <c:lblOffset val="100"/>
        <c:noMultiLvlLbl val="0"/>
      </c:catAx>
      <c:valAx>
        <c:axId val="939793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980109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FA(24:0)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Data'!$E$66:$G$66</c:f>
                <c:numCache>
                  <c:formatCode>General</c:formatCode>
                  <c:ptCount val="3"/>
                  <c:pt idx="0">
                    <c:v>2138038.4960613144</c:v>
                  </c:pt>
                  <c:pt idx="1">
                    <c:v>6654608.3671363546</c:v>
                  </c:pt>
                  <c:pt idx="2">
                    <c:v>7328874.0414598025</c:v>
                  </c:pt>
                </c:numCache>
              </c:numRef>
            </c:plus>
            <c:minus>
              <c:numRef>
                <c:f>'Charts Lipid Data'!$E$66:$G$66</c:f>
                <c:numCache>
                  <c:formatCode>General</c:formatCode>
                  <c:ptCount val="3"/>
                  <c:pt idx="0">
                    <c:v>2138038.4960613144</c:v>
                  </c:pt>
                  <c:pt idx="1">
                    <c:v>6654608.3671363546</c:v>
                  </c:pt>
                  <c:pt idx="2">
                    <c:v>7328874.0414598025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Data'!$B$66:$D$66</c:f>
              <c:numCache>
                <c:formatCode>General</c:formatCode>
                <c:ptCount val="3"/>
                <c:pt idx="0">
                  <c:v>37176434.909648642</c:v>
                </c:pt>
                <c:pt idx="1">
                  <c:v>45754361.951587252</c:v>
                </c:pt>
                <c:pt idx="2">
                  <c:v>61850559.82769499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2-4D43-9168-52D21F844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9794616"/>
        <c:axId val="939794256"/>
      </c:barChart>
      <c:catAx>
        <c:axId val="939794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9794256"/>
        <c:crosses val="autoZero"/>
        <c:auto val="1"/>
        <c:lblAlgn val="ctr"/>
        <c:lblOffset val="100"/>
        <c:noMultiLvlLbl val="0"/>
      </c:catAx>
      <c:valAx>
        <c:axId val="939794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979461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FA(25:0)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Data'!$E$67:$G$67</c:f>
                <c:numCache>
                  <c:formatCode>General</c:formatCode>
                  <c:ptCount val="3"/>
                  <c:pt idx="0">
                    <c:v>1744321.518790541</c:v>
                  </c:pt>
                  <c:pt idx="1">
                    <c:v>2809064.6273495359</c:v>
                  </c:pt>
                  <c:pt idx="2">
                    <c:v>3728468.7180511393</c:v>
                  </c:pt>
                </c:numCache>
              </c:numRef>
            </c:plus>
            <c:minus>
              <c:numRef>
                <c:f>'Charts Lipid Data'!$E$67:$G$67</c:f>
                <c:numCache>
                  <c:formatCode>General</c:formatCode>
                  <c:ptCount val="3"/>
                  <c:pt idx="0">
                    <c:v>1744321.518790541</c:v>
                  </c:pt>
                  <c:pt idx="1">
                    <c:v>2809064.6273495359</c:v>
                  </c:pt>
                  <c:pt idx="2">
                    <c:v>3728468.7180511393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Data'!$B$67:$D$67</c:f>
              <c:numCache>
                <c:formatCode>General</c:formatCode>
                <c:ptCount val="3"/>
                <c:pt idx="0">
                  <c:v>11143051.923274534</c:v>
                </c:pt>
                <c:pt idx="1">
                  <c:v>12473013.790226512</c:v>
                </c:pt>
                <c:pt idx="2">
                  <c:v>9971164.8271906618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57-44C4-9F61-7CBECC3A3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9805416"/>
        <c:axId val="939808296"/>
      </c:barChart>
      <c:catAx>
        <c:axId val="939805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9808296"/>
        <c:crosses val="autoZero"/>
        <c:auto val="1"/>
        <c:lblAlgn val="ctr"/>
        <c:lblOffset val="100"/>
        <c:noMultiLvlLbl val="0"/>
      </c:catAx>
      <c:valAx>
        <c:axId val="939808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980541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FA(26:0)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Data'!$E$68:$G$68</c:f>
                <c:numCache>
                  <c:formatCode>General</c:formatCode>
                  <c:ptCount val="3"/>
                  <c:pt idx="0">
                    <c:v>3371084.5449644914</c:v>
                  </c:pt>
                  <c:pt idx="1">
                    <c:v>20258993.669232849</c:v>
                  </c:pt>
                  <c:pt idx="2">
                    <c:v>13258913.08940669</c:v>
                  </c:pt>
                </c:numCache>
              </c:numRef>
            </c:plus>
            <c:minus>
              <c:numRef>
                <c:f>'Charts Lipid Data'!$E$68:$G$68</c:f>
                <c:numCache>
                  <c:formatCode>General</c:formatCode>
                  <c:ptCount val="3"/>
                  <c:pt idx="0">
                    <c:v>3371084.5449644914</c:v>
                  </c:pt>
                  <c:pt idx="1">
                    <c:v>20258993.669232849</c:v>
                  </c:pt>
                  <c:pt idx="2">
                    <c:v>13258913.08940669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Data'!$B$68:$D$68</c:f>
              <c:numCache>
                <c:formatCode>General</c:formatCode>
                <c:ptCount val="3"/>
                <c:pt idx="0">
                  <c:v>71860916.374218553</c:v>
                </c:pt>
                <c:pt idx="1">
                  <c:v>80566531.20300515</c:v>
                </c:pt>
                <c:pt idx="2">
                  <c:v>110720638.09677672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C-4D73-89E3-44C7DB2CE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9804336"/>
        <c:axId val="939806496"/>
      </c:barChart>
      <c:catAx>
        <c:axId val="93980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9806496"/>
        <c:crosses val="autoZero"/>
        <c:auto val="1"/>
        <c:lblAlgn val="ctr"/>
        <c:lblOffset val="100"/>
        <c:noMultiLvlLbl val="0"/>
      </c:catAx>
      <c:valAx>
        <c:axId val="939806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980433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FA(28:0)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Data'!$E$69:$G$69</c:f>
                <c:numCache>
                  <c:formatCode>General</c:formatCode>
                  <c:ptCount val="3"/>
                  <c:pt idx="0">
                    <c:v>600215.96601999388</c:v>
                  </c:pt>
                  <c:pt idx="1">
                    <c:v>2700873.0051158131</c:v>
                  </c:pt>
                  <c:pt idx="2">
                    <c:v>3333983.0655507892</c:v>
                  </c:pt>
                </c:numCache>
              </c:numRef>
            </c:plus>
            <c:minus>
              <c:numRef>
                <c:f>'Charts Lipid Data'!$E$69:$G$69</c:f>
                <c:numCache>
                  <c:formatCode>General</c:formatCode>
                  <c:ptCount val="3"/>
                  <c:pt idx="0">
                    <c:v>600215.96601999388</c:v>
                  </c:pt>
                  <c:pt idx="1">
                    <c:v>2700873.0051158131</c:v>
                  </c:pt>
                  <c:pt idx="2">
                    <c:v>3333983.0655507892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Data'!$B$69:$D$69</c:f>
              <c:numCache>
                <c:formatCode>General</c:formatCode>
                <c:ptCount val="3"/>
                <c:pt idx="0">
                  <c:v>8679995.6588919815</c:v>
                </c:pt>
                <c:pt idx="1">
                  <c:v>10038034.939179907</c:v>
                </c:pt>
                <c:pt idx="2">
                  <c:v>17487431.563796695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E9-40DA-B1D6-A986E72BB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9795336"/>
        <c:axId val="939798216"/>
      </c:barChart>
      <c:catAx>
        <c:axId val="939795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9798216"/>
        <c:crosses val="autoZero"/>
        <c:auto val="1"/>
        <c:lblAlgn val="ctr"/>
        <c:lblOffset val="100"/>
        <c:noMultiLvlLbl val="0"/>
      </c:catAx>
      <c:valAx>
        <c:axId val="939798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979533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FA(14:1)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Data'!$E$70:$G$70</c:f>
                <c:numCache>
                  <c:formatCode>General</c:formatCode>
                  <c:ptCount val="3"/>
                  <c:pt idx="0">
                    <c:v>483160.74208482995</c:v>
                  </c:pt>
                  <c:pt idx="1">
                    <c:v>1564606.8201263433</c:v>
                  </c:pt>
                  <c:pt idx="2">
                    <c:v>3113652.0560734659</c:v>
                  </c:pt>
                </c:numCache>
              </c:numRef>
            </c:plus>
            <c:minus>
              <c:numRef>
                <c:f>'Charts Lipid Data'!$E$70:$G$70</c:f>
                <c:numCache>
                  <c:formatCode>General</c:formatCode>
                  <c:ptCount val="3"/>
                  <c:pt idx="0">
                    <c:v>483160.74208482995</c:v>
                  </c:pt>
                  <c:pt idx="1">
                    <c:v>1564606.8201263433</c:v>
                  </c:pt>
                  <c:pt idx="2">
                    <c:v>3113652.0560734659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Data'!$B$70:$D$70</c:f>
              <c:numCache>
                <c:formatCode>General</c:formatCode>
                <c:ptCount val="3"/>
                <c:pt idx="0">
                  <c:v>6382854.3499319656</c:v>
                </c:pt>
                <c:pt idx="1">
                  <c:v>5478734.1620967025</c:v>
                </c:pt>
                <c:pt idx="2">
                  <c:v>16176503.340834944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63-44E1-B0AF-312FDF0DB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1155504"/>
        <c:axId val="941146144"/>
      </c:barChart>
      <c:catAx>
        <c:axId val="94115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1146144"/>
        <c:crosses val="autoZero"/>
        <c:auto val="1"/>
        <c:lblAlgn val="ctr"/>
        <c:lblOffset val="100"/>
        <c:noMultiLvlLbl val="0"/>
      </c:catAx>
      <c:valAx>
        <c:axId val="94114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115550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Cer(d34:0)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Data'!$E$8:$G$8</c:f>
                <c:numCache>
                  <c:formatCode>General</c:formatCode>
                  <c:ptCount val="3"/>
                  <c:pt idx="0">
                    <c:v>3962153.1787683745</c:v>
                  </c:pt>
                  <c:pt idx="1">
                    <c:v>4222899.8369096247</c:v>
                  </c:pt>
                  <c:pt idx="2">
                    <c:v>8112067.5022485489</c:v>
                  </c:pt>
                </c:numCache>
              </c:numRef>
            </c:plus>
            <c:minus>
              <c:numRef>
                <c:f>'Charts Lipid Data'!$E$8:$G$8</c:f>
                <c:numCache>
                  <c:formatCode>General</c:formatCode>
                  <c:ptCount val="3"/>
                  <c:pt idx="0">
                    <c:v>3962153.1787683745</c:v>
                  </c:pt>
                  <c:pt idx="1">
                    <c:v>4222899.8369096247</c:v>
                  </c:pt>
                  <c:pt idx="2">
                    <c:v>8112067.5022485489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Data'!$B$8:$D$8</c:f>
              <c:numCache>
                <c:formatCode>General</c:formatCode>
                <c:ptCount val="3"/>
                <c:pt idx="0">
                  <c:v>51101088.770150907</c:v>
                </c:pt>
                <c:pt idx="1">
                  <c:v>55566546.713916533</c:v>
                </c:pt>
                <c:pt idx="2">
                  <c:v>67878164.902901947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D-4130-AA2C-3D9C7C8C7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7856544"/>
        <c:axId val="837858344"/>
      </c:barChart>
      <c:catAx>
        <c:axId val="837856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7858344"/>
        <c:crosses val="autoZero"/>
        <c:auto val="1"/>
        <c:lblAlgn val="ctr"/>
        <c:lblOffset val="100"/>
        <c:noMultiLvlLbl val="0"/>
      </c:catAx>
      <c:valAx>
        <c:axId val="837858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785654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FA(16:1)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Data'!$E$71:$G$71</c:f>
                <c:numCache>
                  <c:formatCode>General</c:formatCode>
                  <c:ptCount val="3"/>
                  <c:pt idx="0">
                    <c:v>3469882.4349723738</c:v>
                  </c:pt>
                  <c:pt idx="1">
                    <c:v>39773937.398506775</c:v>
                  </c:pt>
                  <c:pt idx="2">
                    <c:v>147106786.16085243</c:v>
                  </c:pt>
                </c:numCache>
              </c:numRef>
            </c:plus>
            <c:minus>
              <c:numRef>
                <c:f>'Charts Lipid Data'!$E$71:$G$71</c:f>
                <c:numCache>
                  <c:formatCode>General</c:formatCode>
                  <c:ptCount val="3"/>
                  <c:pt idx="0">
                    <c:v>3469882.4349723738</c:v>
                  </c:pt>
                  <c:pt idx="1">
                    <c:v>39773937.398506775</c:v>
                  </c:pt>
                  <c:pt idx="2">
                    <c:v>147106786.16085243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Data'!$B$71:$D$71</c:f>
              <c:numCache>
                <c:formatCode>General</c:formatCode>
                <c:ptCount val="3"/>
                <c:pt idx="0">
                  <c:v>53622338.927707255</c:v>
                </c:pt>
                <c:pt idx="1">
                  <c:v>263309909.27893749</c:v>
                </c:pt>
                <c:pt idx="2">
                  <c:v>956455207.10424697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B-496C-8E0A-822DF4E98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1148664"/>
        <c:axId val="941149384"/>
      </c:barChart>
      <c:catAx>
        <c:axId val="941148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1149384"/>
        <c:crosses val="autoZero"/>
        <c:auto val="1"/>
        <c:lblAlgn val="ctr"/>
        <c:lblOffset val="100"/>
        <c:noMultiLvlLbl val="0"/>
      </c:catAx>
      <c:valAx>
        <c:axId val="941149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114866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FA(17:1)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Data'!$E$72:$G$72</c:f>
                <c:numCache>
                  <c:formatCode>General</c:formatCode>
                  <c:ptCount val="3"/>
                  <c:pt idx="0">
                    <c:v>947364.51653095626</c:v>
                  </c:pt>
                  <c:pt idx="1">
                    <c:v>4851716.4589093802</c:v>
                  </c:pt>
                  <c:pt idx="2">
                    <c:v>11942052.881243438</c:v>
                  </c:pt>
                </c:numCache>
              </c:numRef>
            </c:plus>
            <c:minus>
              <c:numRef>
                <c:f>'Charts Lipid Data'!$E$72:$G$72</c:f>
                <c:numCache>
                  <c:formatCode>General</c:formatCode>
                  <c:ptCount val="3"/>
                  <c:pt idx="0">
                    <c:v>947364.51653095626</c:v>
                  </c:pt>
                  <c:pt idx="1">
                    <c:v>4851716.4589093802</c:v>
                  </c:pt>
                  <c:pt idx="2">
                    <c:v>11942052.881243438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Data'!$B$72:$D$72</c:f>
              <c:numCache>
                <c:formatCode>General</c:formatCode>
                <c:ptCount val="3"/>
                <c:pt idx="0">
                  <c:v>9583421.7490207274</c:v>
                </c:pt>
                <c:pt idx="1">
                  <c:v>50936049.371201277</c:v>
                </c:pt>
                <c:pt idx="2">
                  <c:v>122525249.8393472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26-4A39-BC92-C0C109E4C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1150104"/>
        <c:axId val="941146864"/>
      </c:barChart>
      <c:catAx>
        <c:axId val="941150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1146864"/>
        <c:crosses val="autoZero"/>
        <c:auto val="1"/>
        <c:lblAlgn val="ctr"/>
        <c:lblOffset val="100"/>
        <c:noMultiLvlLbl val="0"/>
      </c:catAx>
      <c:valAx>
        <c:axId val="94114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115010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FA(18:1)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Data'!$E$73:$G$73</c:f>
                <c:numCache>
                  <c:formatCode>General</c:formatCode>
                  <c:ptCount val="3"/>
                  <c:pt idx="0">
                    <c:v>39216548.814881511</c:v>
                  </c:pt>
                  <c:pt idx="1">
                    <c:v>329659646.82937688</c:v>
                  </c:pt>
                  <c:pt idx="2">
                    <c:v>539609826.8510648</c:v>
                  </c:pt>
                </c:numCache>
              </c:numRef>
            </c:plus>
            <c:minus>
              <c:numRef>
                <c:f>'Charts Lipid Data'!$E$73:$G$73</c:f>
                <c:numCache>
                  <c:formatCode>General</c:formatCode>
                  <c:ptCount val="3"/>
                  <c:pt idx="0">
                    <c:v>39216548.814881511</c:v>
                  </c:pt>
                  <c:pt idx="1">
                    <c:v>329659646.82937688</c:v>
                  </c:pt>
                  <c:pt idx="2">
                    <c:v>539609826.8510648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Data'!$B$73:$D$73</c:f>
              <c:numCache>
                <c:formatCode>General</c:formatCode>
                <c:ptCount val="3"/>
                <c:pt idx="0">
                  <c:v>424193014.49510497</c:v>
                </c:pt>
                <c:pt idx="1">
                  <c:v>2249372925.3055143</c:v>
                </c:pt>
                <c:pt idx="2">
                  <c:v>5086272524.2572222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47-4E2F-9BEA-0797D39AF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1151544"/>
        <c:axId val="941152624"/>
      </c:barChart>
      <c:catAx>
        <c:axId val="941151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1152624"/>
        <c:crosses val="autoZero"/>
        <c:auto val="1"/>
        <c:lblAlgn val="ctr"/>
        <c:lblOffset val="100"/>
        <c:noMultiLvlLbl val="0"/>
      </c:catAx>
      <c:valAx>
        <c:axId val="941152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115154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FA(19:1)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Data'!$E$74:$G$74</c:f>
                <c:numCache>
                  <c:formatCode>General</c:formatCode>
                  <c:ptCount val="3"/>
                  <c:pt idx="0">
                    <c:v>734319.71948903729</c:v>
                  </c:pt>
                  <c:pt idx="1">
                    <c:v>4406471.3184557324</c:v>
                  </c:pt>
                  <c:pt idx="2">
                    <c:v>9310488.7434284221</c:v>
                  </c:pt>
                </c:numCache>
              </c:numRef>
            </c:plus>
            <c:minus>
              <c:numRef>
                <c:f>'Charts Lipid Data'!$E$74:$G$74</c:f>
                <c:numCache>
                  <c:formatCode>General</c:formatCode>
                  <c:ptCount val="3"/>
                  <c:pt idx="0">
                    <c:v>734319.71948903729</c:v>
                  </c:pt>
                  <c:pt idx="1">
                    <c:v>4406471.3184557324</c:v>
                  </c:pt>
                  <c:pt idx="2">
                    <c:v>9310488.7434284221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Data'!$B$74:$D$74</c:f>
              <c:numCache>
                <c:formatCode>General</c:formatCode>
                <c:ptCount val="3"/>
                <c:pt idx="0">
                  <c:v>9889710.5167026427</c:v>
                </c:pt>
                <c:pt idx="1">
                  <c:v>37226064.772060715</c:v>
                </c:pt>
                <c:pt idx="2">
                  <c:v>83799316.306733489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D-4D79-8C61-7B43CA6C2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1152984"/>
        <c:axId val="941151184"/>
      </c:barChart>
      <c:catAx>
        <c:axId val="941152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1151184"/>
        <c:crosses val="autoZero"/>
        <c:auto val="1"/>
        <c:lblAlgn val="ctr"/>
        <c:lblOffset val="100"/>
        <c:noMultiLvlLbl val="0"/>
      </c:catAx>
      <c:valAx>
        <c:axId val="941151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115298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FA(20:1)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Data'!$E$75:$G$75</c:f>
                <c:numCache>
                  <c:formatCode>General</c:formatCode>
                  <c:ptCount val="3"/>
                  <c:pt idx="0">
                    <c:v>6719667.0418524463</c:v>
                  </c:pt>
                  <c:pt idx="1">
                    <c:v>32922487.389982916</c:v>
                  </c:pt>
                  <c:pt idx="2">
                    <c:v>56803736.393196672</c:v>
                  </c:pt>
                </c:numCache>
              </c:numRef>
            </c:plus>
            <c:minus>
              <c:numRef>
                <c:f>'Charts Lipid Data'!$E$75:$G$75</c:f>
                <c:numCache>
                  <c:formatCode>General</c:formatCode>
                  <c:ptCount val="3"/>
                  <c:pt idx="0">
                    <c:v>6719667.0418524463</c:v>
                  </c:pt>
                  <c:pt idx="1">
                    <c:v>32922487.389982916</c:v>
                  </c:pt>
                  <c:pt idx="2">
                    <c:v>56803736.393196672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Data'!$B$75:$D$75</c:f>
              <c:numCache>
                <c:formatCode>General</c:formatCode>
                <c:ptCount val="3"/>
                <c:pt idx="0">
                  <c:v>64897270.682141781</c:v>
                </c:pt>
                <c:pt idx="1">
                  <c:v>168111828.2731204</c:v>
                </c:pt>
                <c:pt idx="2">
                  <c:v>407291983.60023308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E0-48DB-AA44-4BE6C1C04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1157304"/>
        <c:axId val="941157664"/>
      </c:barChart>
      <c:catAx>
        <c:axId val="941157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1157664"/>
        <c:crosses val="autoZero"/>
        <c:auto val="1"/>
        <c:lblAlgn val="ctr"/>
        <c:lblOffset val="100"/>
        <c:noMultiLvlLbl val="0"/>
      </c:catAx>
      <c:valAx>
        <c:axId val="941157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115730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FA(21:1)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Data'!$E$76:$G$76</c:f>
                <c:numCache>
                  <c:formatCode>General</c:formatCode>
                  <c:ptCount val="3"/>
                  <c:pt idx="0">
                    <c:v>69714.362103926833</c:v>
                  </c:pt>
                  <c:pt idx="1">
                    <c:v>874623.01749161887</c:v>
                  </c:pt>
                  <c:pt idx="2">
                    <c:v>460570.16551822401</c:v>
                  </c:pt>
                </c:numCache>
              </c:numRef>
            </c:plus>
            <c:minus>
              <c:numRef>
                <c:f>'Charts Lipid Data'!$E$76:$G$76</c:f>
                <c:numCache>
                  <c:formatCode>General</c:formatCode>
                  <c:ptCount val="3"/>
                  <c:pt idx="0">
                    <c:v>69714.362103926833</c:v>
                  </c:pt>
                  <c:pt idx="1">
                    <c:v>874623.01749161887</c:v>
                  </c:pt>
                  <c:pt idx="2">
                    <c:v>460570.16551822401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Data'!$B$76:$D$76</c:f>
              <c:numCache>
                <c:formatCode>General</c:formatCode>
                <c:ptCount val="3"/>
                <c:pt idx="0">
                  <c:v>2345302.30659321</c:v>
                </c:pt>
                <c:pt idx="1">
                  <c:v>4430153.7714231582</c:v>
                </c:pt>
                <c:pt idx="2">
                  <c:v>8435190.1476190481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C8-40CE-AF49-574CDCEB7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1165224"/>
        <c:axId val="941161264"/>
      </c:barChart>
      <c:catAx>
        <c:axId val="941165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1161264"/>
        <c:crosses val="autoZero"/>
        <c:auto val="1"/>
        <c:lblAlgn val="ctr"/>
        <c:lblOffset val="100"/>
        <c:noMultiLvlLbl val="0"/>
      </c:catAx>
      <c:valAx>
        <c:axId val="941161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116522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FA(22:1)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Data'!$E$77:$G$77</c:f>
                <c:numCache>
                  <c:formatCode>General</c:formatCode>
                  <c:ptCount val="3"/>
                  <c:pt idx="0">
                    <c:v>2217353.0785866156</c:v>
                  </c:pt>
                  <c:pt idx="1">
                    <c:v>7951242.7909183595</c:v>
                  </c:pt>
                  <c:pt idx="2">
                    <c:v>16495523.342913758</c:v>
                  </c:pt>
                </c:numCache>
              </c:numRef>
            </c:plus>
            <c:minus>
              <c:numRef>
                <c:f>'Charts Lipid Data'!$E$77:$G$77</c:f>
                <c:numCache>
                  <c:formatCode>General</c:formatCode>
                  <c:ptCount val="3"/>
                  <c:pt idx="0">
                    <c:v>2217353.0785866156</c:v>
                  </c:pt>
                  <c:pt idx="1">
                    <c:v>7951242.7909183595</c:v>
                  </c:pt>
                  <c:pt idx="2">
                    <c:v>16495523.342913758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Data'!$B$77:$D$77</c:f>
              <c:numCache>
                <c:formatCode>General</c:formatCode>
                <c:ptCount val="3"/>
                <c:pt idx="0">
                  <c:v>26399398.944057833</c:v>
                </c:pt>
                <c:pt idx="1">
                  <c:v>40421005.133716159</c:v>
                </c:pt>
                <c:pt idx="2">
                  <c:v>80914599.925667509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1-497E-ABB4-BE8140911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1164144"/>
        <c:axId val="941158024"/>
      </c:barChart>
      <c:catAx>
        <c:axId val="94116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1158024"/>
        <c:crosses val="autoZero"/>
        <c:auto val="1"/>
        <c:lblAlgn val="ctr"/>
        <c:lblOffset val="100"/>
        <c:noMultiLvlLbl val="0"/>
      </c:catAx>
      <c:valAx>
        <c:axId val="941158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116414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FA(23:1)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Data'!$E$78:$G$78</c:f>
                <c:numCache>
                  <c:formatCode>General</c:formatCode>
                  <c:ptCount val="3"/>
                  <c:pt idx="0">
                    <c:v>229315.27903290914</c:v>
                  </c:pt>
                  <c:pt idx="1">
                    <c:v>1244281.920609155</c:v>
                  </c:pt>
                  <c:pt idx="2">
                    <c:v>1066032.0312617156</c:v>
                  </c:pt>
                </c:numCache>
              </c:numRef>
            </c:plus>
            <c:minus>
              <c:numRef>
                <c:f>'Charts Lipid Data'!$E$78:$G$78</c:f>
                <c:numCache>
                  <c:formatCode>General</c:formatCode>
                  <c:ptCount val="3"/>
                  <c:pt idx="0">
                    <c:v>229315.27903290914</c:v>
                  </c:pt>
                  <c:pt idx="1">
                    <c:v>1244281.920609155</c:v>
                  </c:pt>
                  <c:pt idx="2">
                    <c:v>1066032.0312617156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Data'!$B$78:$D$78</c:f>
              <c:numCache>
                <c:formatCode>General</c:formatCode>
                <c:ptCount val="3"/>
                <c:pt idx="0">
                  <c:v>3362539.894743517</c:v>
                </c:pt>
                <c:pt idx="1">
                  <c:v>4652362.1706993626</c:v>
                </c:pt>
                <c:pt idx="2">
                  <c:v>8882510.3836637717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9-459D-BAD3-3E8E57EE3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1164864"/>
        <c:axId val="941165584"/>
      </c:barChart>
      <c:catAx>
        <c:axId val="94116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1165584"/>
        <c:crosses val="autoZero"/>
        <c:auto val="1"/>
        <c:lblAlgn val="ctr"/>
        <c:lblOffset val="100"/>
        <c:noMultiLvlLbl val="0"/>
      </c:catAx>
      <c:valAx>
        <c:axId val="94116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116486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FA(24:1)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Data'!$E$79:$G$79</c:f>
                <c:numCache>
                  <c:formatCode>General</c:formatCode>
                  <c:ptCount val="3"/>
                  <c:pt idx="0">
                    <c:v>5152422.3763056267</c:v>
                  </c:pt>
                  <c:pt idx="1">
                    <c:v>21055443.300073706</c:v>
                  </c:pt>
                  <c:pt idx="2">
                    <c:v>29350733.976277325</c:v>
                  </c:pt>
                </c:numCache>
              </c:numRef>
            </c:plus>
            <c:minus>
              <c:numRef>
                <c:f>'Charts Lipid Data'!$E$79:$G$79</c:f>
                <c:numCache>
                  <c:formatCode>General</c:formatCode>
                  <c:ptCount val="3"/>
                  <c:pt idx="0">
                    <c:v>5152422.3763056267</c:v>
                  </c:pt>
                  <c:pt idx="1">
                    <c:v>21055443.300073706</c:v>
                  </c:pt>
                  <c:pt idx="2">
                    <c:v>29350733.976277325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Data'!$B$79:$D$79</c:f>
              <c:numCache>
                <c:formatCode>General</c:formatCode>
                <c:ptCount val="3"/>
                <c:pt idx="0">
                  <c:v>103582132.4782626</c:v>
                </c:pt>
                <c:pt idx="1">
                  <c:v>97157931.131171286</c:v>
                </c:pt>
                <c:pt idx="2">
                  <c:v>191828495.68676972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8-4A1B-9939-663CE644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1134624"/>
        <c:axId val="941141464"/>
      </c:barChart>
      <c:catAx>
        <c:axId val="94113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1141464"/>
        <c:crosses val="autoZero"/>
        <c:auto val="1"/>
        <c:lblAlgn val="ctr"/>
        <c:lblOffset val="100"/>
        <c:noMultiLvlLbl val="0"/>
      </c:catAx>
      <c:valAx>
        <c:axId val="941141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113462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FA(25:1)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Data'!$E$80:$G$80</c:f>
                <c:numCache>
                  <c:formatCode>General</c:formatCode>
                  <c:ptCount val="3"/>
                  <c:pt idx="0">
                    <c:v>905960.7530344734</c:v>
                  </c:pt>
                  <c:pt idx="1">
                    <c:v>2244484.7113221781</c:v>
                  </c:pt>
                  <c:pt idx="2">
                    <c:v>2709663.7974444088</c:v>
                  </c:pt>
                </c:numCache>
              </c:numRef>
            </c:plus>
            <c:minus>
              <c:numRef>
                <c:f>'Charts Lipid Data'!$E$80:$G$80</c:f>
                <c:numCache>
                  <c:formatCode>General</c:formatCode>
                  <c:ptCount val="3"/>
                  <c:pt idx="0">
                    <c:v>905960.7530344734</c:v>
                  </c:pt>
                  <c:pt idx="1">
                    <c:v>2244484.7113221781</c:v>
                  </c:pt>
                  <c:pt idx="2">
                    <c:v>2709663.7974444088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Data'!$B$80:$D$80</c:f>
              <c:numCache>
                <c:formatCode>General</c:formatCode>
                <c:ptCount val="3"/>
                <c:pt idx="0">
                  <c:v>12763052.823050389</c:v>
                </c:pt>
                <c:pt idx="1">
                  <c:v>9766870.7823994402</c:v>
                </c:pt>
                <c:pt idx="2">
                  <c:v>17578674.830917791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C-4D32-9D5C-DB8030826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1145064"/>
        <c:axId val="941140384"/>
      </c:barChart>
      <c:catAx>
        <c:axId val="941145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1140384"/>
        <c:crosses val="autoZero"/>
        <c:auto val="1"/>
        <c:lblAlgn val="ctr"/>
        <c:lblOffset val="100"/>
        <c:noMultiLvlLbl val="0"/>
      </c:catAx>
      <c:valAx>
        <c:axId val="941140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114506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Cer(d18:1_14:0)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Data'!$E$9:$G$9</c:f>
                <c:numCache>
                  <c:formatCode>General</c:formatCode>
                  <c:ptCount val="3"/>
                  <c:pt idx="0">
                    <c:v>13018561.838830637</c:v>
                  </c:pt>
                  <c:pt idx="1">
                    <c:v>5189575.1407512398</c:v>
                  </c:pt>
                  <c:pt idx="2">
                    <c:v>1857935.5434660048</c:v>
                  </c:pt>
                </c:numCache>
              </c:numRef>
            </c:plus>
            <c:minus>
              <c:numRef>
                <c:f>'Charts Lipid Data'!$E$9:$G$9</c:f>
                <c:numCache>
                  <c:formatCode>General</c:formatCode>
                  <c:ptCount val="3"/>
                  <c:pt idx="0">
                    <c:v>13018561.838830637</c:v>
                  </c:pt>
                  <c:pt idx="1">
                    <c:v>5189575.1407512398</c:v>
                  </c:pt>
                  <c:pt idx="2">
                    <c:v>1857935.5434660048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Data'!$B$9:$D$9</c:f>
              <c:numCache>
                <c:formatCode>General</c:formatCode>
                <c:ptCount val="3"/>
                <c:pt idx="0">
                  <c:v>128510665.51704168</c:v>
                </c:pt>
                <c:pt idx="1">
                  <c:v>28062401.380387168</c:v>
                </c:pt>
                <c:pt idx="2">
                  <c:v>53808753.598752059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8-4579-BB27-DF62810C2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7855464"/>
        <c:axId val="837853664"/>
      </c:barChart>
      <c:catAx>
        <c:axId val="837855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7853664"/>
        <c:crosses val="autoZero"/>
        <c:auto val="1"/>
        <c:lblAlgn val="ctr"/>
        <c:lblOffset val="100"/>
        <c:noMultiLvlLbl val="0"/>
      </c:catAx>
      <c:valAx>
        <c:axId val="83785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785546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FA(26:1)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Data'!$E$81:$G$81</c:f>
                <c:numCache>
                  <c:formatCode>General</c:formatCode>
                  <c:ptCount val="3"/>
                  <c:pt idx="0">
                    <c:v>8382611.7540405123</c:v>
                  </c:pt>
                  <c:pt idx="1">
                    <c:v>23577476.367879283</c:v>
                  </c:pt>
                  <c:pt idx="2">
                    <c:v>19823145.524275873</c:v>
                  </c:pt>
                </c:numCache>
              </c:numRef>
            </c:plus>
            <c:minus>
              <c:numRef>
                <c:f>'Charts Lipid Data'!$E$81:$G$81</c:f>
                <c:numCache>
                  <c:formatCode>General</c:formatCode>
                  <c:ptCount val="3"/>
                  <c:pt idx="0">
                    <c:v>8382611.7540405123</c:v>
                  </c:pt>
                  <c:pt idx="1">
                    <c:v>23577476.367879283</c:v>
                  </c:pt>
                  <c:pt idx="2">
                    <c:v>19823145.524275873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Data'!$B$81:$D$81</c:f>
              <c:numCache>
                <c:formatCode>General</c:formatCode>
                <c:ptCount val="3"/>
                <c:pt idx="0">
                  <c:v>252355083.54097101</c:v>
                </c:pt>
                <c:pt idx="1">
                  <c:v>108042667.09678681</c:v>
                </c:pt>
                <c:pt idx="2">
                  <c:v>191512160.50804162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37-4D0E-984D-D44BBF414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1137504"/>
        <c:axId val="941141824"/>
      </c:barChart>
      <c:catAx>
        <c:axId val="94113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1141824"/>
        <c:crosses val="autoZero"/>
        <c:auto val="1"/>
        <c:lblAlgn val="ctr"/>
        <c:lblOffset val="100"/>
        <c:noMultiLvlLbl val="0"/>
      </c:catAx>
      <c:valAx>
        <c:axId val="94114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113750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FA(27:1)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Data'!$E$82:$G$82</c:f>
                <c:numCache>
                  <c:formatCode>General</c:formatCode>
                  <c:ptCount val="3"/>
                  <c:pt idx="0">
                    <c:v>627426.26153834001</c:v>
                  </c:pt>
                  <c:pt idx="1">
                    <c:v>1727064.8521391104</c:v>
                  </c:pt>
                  <c:pt idx="2">
                    <c:v>1338592.5965508979</c:v>
                  </c:pt>
                </c:numCache>
              </c:numRef>
            </c:plus>
            <c:minus>
              <c:numRef>
                <c:f>'Charts Lipid Data'!$E$82:$G$82</c:f>
                <c:numCache>
                  <c:formatCode>General</c:formatCode>
                  <c:ptCount val="3"/>
                  <c:pt idx="0">
                    <c:v>627426.26153834001</c:v>
                  </c:pt>
                  <c:pt idx="1">
                    <c:v>1727064.8521391104</c:v>
                  </c:pt>
                  <c:pt idx="2">
                    <c:v>1338592.5965508979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Data'!$B$82:$D$82</c:f>
              <c:numCache>
                <c:formatCode>General</c:formatCode>
                <c:ptCount val="3"/>
                <c:pt idx="0">
                  <c:v>14698542.167408235</c:v>
                </c:pt>
                <c:pt idx="1">
                  <c:v>5298686.1977774026</c:v>
                </c:pt>
                <c:pt idx="2">
                  <c:v>10172063.465979876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11-4B07-9A63-B63ADBF48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1134264"/>
        <c:axId val="941142184"/>
      </c:barChart>
      <c:catAx>
        <c:axId val="941134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1142184"/>
        <c:crosses val="autoZero"/>
        <c:auto val="1"/>
        <c:lblAlgn val="ctr"/>
        <c:lblOffset val="100"/>
        <c:noMultiLvlLbl val="0"/>
      </c:catAx>
      <c:valAx>
        <c:axId val="941142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113426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FA(28:1)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Data'!$E$83:$G$83</c:f>
                <c:numCache>
                  <c:formatCode>General</c:formatCode>
                  <c:ptCount val="3"/>
                  <c:pt idx="0">
                    <c:v>1740344.1169035994</c:v>
                  </c:pt>
                  <c:pt idx="1">
                    <c:v>4275804.4057586575</c:v>
                  </c:pt>
                  <c:pt idx="2">
                    <c:v>5088543.9668695666</c:v>
                  </c:pt>
                </c:numCache>
              </c:numRef>
            </c:plus>
            <c:minus>
              <c:numRef>
                <c:f>'Charts Lipid Data'!$E$83:$G$83</c:f>
                <c:numCache>
                  <c:formatCode>General</c:formatCode>
                  <c:ptCount val="3"/>
                  <c:pt idx="0">
                    <c:v>1740344.1169035994</c:v>
                  </c:pt>
                  <c:pt idx="1">
                    <c:v>4275804.4057586575</c:v>
                  </c:pt>
                  <c:pt idx="2">
                    <c:v>5088543.9668695666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Data'!$B$83:$D$83</c:f>
              <c:numCache>
                <c:formatCode>General</c:formatCode>
                <c:ptCount val="3"/>
                <c:pt idx="0">
                  <c:v>59492588.022797294</c:v>
                </c:pt>
                <c:pt idx="1">
                  <c:v>18870266.157500356</c:v>
                </c:pt>
                <c:pt idx="2">
                  <c:v>35124518.655371055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2-469A-89C7-FC894FD10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1139304"/>
        <c:axId val="941143264"/>
      </c:barChart>
      <c:catAx>
        <c:axId val="941139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1143264"/>
        <c:crosses val="autoZero"/>
        <c:auto val="1"/>
        <c:lblAlgn val="ctr"/>
        <c:lblOffset val="100"/>
        <c:noMultiLvlLbl val="0"/>
      </c:catAx>
      <c:valAx>
        <c:axId val="94114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113930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FA(18:2)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Data'!$E$84:$G$84</c:f>
                <c:numCache>
                  <c:formatCode>General</c:formatCode>
                  <c:ptCount val="3"/>
                  <c:pt idx="0">
                    <c:v>990036.15965230146</c:v>
                  </c:pt>
                  <c:pt idx="1">
                    <c:v>6940121.9782146243</c:v>
                  </c:pt>
                  <c:pt idx="2">
                    <c:v>7820391.8759016162</c:v>
                  </c:pt>
                </c:numCache>
              </c:numRef>
            </c:plus>
            <c:minus>
              <c:numRef>
                <c:f>'Charts Lipid Data'!$E$84:$G$84</c:f>
                <c:numCache>
                  <c:formatCode>General</c:formatCode>
                  <c:ptCount val="3"/>
                  <c:pt idx="0">
                    <c:v>990036.15965230146</c:v>
                  </c:pt>
                  <c:pt idx="1">
                    <c:v>6940121.9782146243</c:v>
                  </c:pt>
                  <c:pt idx="2">
                    <c:v>7820391.8759016162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Data'!$B$84:$D$84</c:f>
              <c:numCache>
                <c:formatCode>General</c:formatCode>
                <c:ptCount val="3"/>
                <c:pt idx="0">
                  <c:v>2010743.8261045355</c:v>
                </c:pt>
                <c:pt idx="1">
                  <c:v>23959188.483360376</c:v>
                </c:pt>
                <c:pt idx="2">
                  <c:v>69603934.879064322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7-4A9A-8782-DA51F8FF9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1143984"/>
        <c:axId val="941152264"/>
      </c:barChart>
      <c:catAx>
        <c:axId val="94114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1152264"/>
        <c:crosses val="autoZero"/>
        <c:auto val="1"/>
        <c:lblAlgn val="ctr"/>
        <c:lblOffset val="100"/>
        <c:noMultiLvlLbl val="0"/>
      </c:catAx>
      <c:valAx>
        <c:axId val="941152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114398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FA(20:2)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Data'!$E$85:$G$85</c:f>
                <c:numCache>
                  <c:formatCode>General</c:formatCode>
                  <c:ptCount val="3"/>
                  <c:pt idx="0">
                    <c:v>252970.27604801313</c:v>
                  </c:pt>
                  <c:pt idx="1">
                    <c:v>3217940.2351586721</c:v>
                  </c:pt>
                  <c:pt idx="2">
                    <c:v>10310700.169797387</c:v>
                  </c:pt>
                </c:numCache>
              </c:numRef>
            </c:plus>
            <c:minus>
              <c:numRef>
                <c:f>'Charts Lipid Data'!$E$85:$G$85</c:f>
                <c:numCache>
                  <c:formatCode>General</c:formatCode>
                  <c:ptCount val="3"/>
                  <c:pt idx="0">
                    <c:v>252970.27604801313</c:v>
                  </c:pt>
                  <c:pt idx="1">
                    <c:v>3217940.2351586721</c:v>
                  </c:pt>
                  <c:pt idx="2">
                    <c:v>10310700.169797387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Data'!$B$85:$D$85</c:f>
              <c:numCache>
                <c:formatCode>General</c:formatCode>
                <c:ptCount val="3"/>
                <c:pt idx="0">
                  <c:v>1450826.4174703939</c:v>
                </c:pt>
                <c:pt idx="1">
                  <c:v>69477484.21582599</c:v>
                </c:pt>
                <c:pt idx="2">
                  <c:v>224428429.24508199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A0-439E-97B7-8E627908E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0811224"/>
        <c:axId val="940816624"/>
      </c:barChart>
      <c:catAx>
        <c:axId val="940811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0816624"/>
        <c:crosses val="autoZero"/>
        <c:auto val="1"/>
        <c:lblAlgn val="ctr"/>
        <c:lblOffset val="100"/>
        <c:noMultiLvlLbl val="0"/>
      </c:catAx>
      <c:valAx>
        <c:axId val="94081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081122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FA(22:2) (1)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Data'!$E$86:$G$86</c:f>
                <c:numCache>
                  <c:formatCode>General</c:formatCode>
                  <c:ptCount val="3"/>
                  <c:pt idx="0">
                    <c:v>853695.2286041975</c:v>
                  </c:pt>
                  <c:pt idx="1">
                    <c:v>4048041.1615015627</c:v>
                  </c:pt>
                  <c:pt idx="2">
                    <c:v>3793378.5940328971</c:v>
                  </c:pt>
                </c:numCache>
              </c:numRef>
            </c:plus>
            <c:minus>
              <c:numRef>
                <c:f>'Charts Lipid Data'!$E$86:$G$86</c:f>
                <c:numCache>
                  <c:formatCode>General</c:formatCode>
                  <c:ptCount val="3"/>
                  <c:pt idx="0">
                    <c:v>853695.2286041975</c:v>
                  </c:pt>
                  <c:pt idx="1">
                    <c:v>4048041.1615015627</c:v>
                  </c:pt>
                  <c:pt idx="2">
                    <c:v>3793378.5940328971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Data'!$B$86:$D$86</c:f>
              <c:numCache>
                <c:formatCode>General</c:formatCode>
                <c:ptCount val="3"/>
                <c:pt idx="0">
                  <c:v>10867273.298006227</c:v>
                </c:pt>
                <c:pt idx="1">
                  <c:v>19647516.726565406</c:v>
                </c:pt>
                <c:pt idx="2">
                  <c:v>43678535.174570329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31-4F95-B2C4-30F6267C8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0816984"/>
        <c:axId val="940806904"/>
      </c:barChart>
      <c:catAx>
        <c:axId val="940816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0806904"/>
        <c:crosses val="autoZero"/>
        <c:auto val="1"/>
        <c:lblAlgn val="ctr"/>
        <c:lblOffset val="100"/>
        <c:noMultiLvlLbl val="0"/>
      </c:catAx>
      <c:valAx>
        <c:axId val="940806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081698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FA(22:2) (2)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Data'!$E$87:$G$87</c:f>
                <c:numCache>
                  <c:formatCode>General</c:formatCode>
                  <c:ptCount val="3"/>
                  <c:pt idx="0">
                    <c:v>170895.40289282129</c:v>
                  </c:pt>
                  <c:pt idx="1">
                    <c:v>1262986.8116120617</c:v>
                  </c:pt>
                  <c:pt idx="2">
                    <c:v>376545.12370944233</c:v>
                  </c:pt>
                </c:numCache>
              </c:numRef>
            </c:plus>
            <c:minus>
              <c:numRef>
                <c:f>'Charts Lipid Data'!$E$87:$G$87</c:f>
                <c:numCache>
                  <c:formatCode>General</c:formatCode>
                  <c:ptCount val="3"/>
                  <c:pt idx="0">
                    <c:v>170895.40289282129</c:v>
                  </c:pt>
                  <c:pt idx="1">
                    <c:v>1262986.8116120617</c:v>
                  </c:pt>
                  <c:pt idx="2">
                    <c:v>376545.12370944233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Data'!$B$87:$D$87</c:f>
              <c:numCache>
                <c:formatCode>General</c:formatCode>
                <c:ptCount val="3"/>
                <c:pt idx="0">
                  <c:v>2590402.3553551813</c:v>
                </c:pt>
                <c:pt idx="1">
                  <c:v>4211552.9964659149</c:v>
                </c:pt>
                <c:pt idx="2">
                  <c:v>15166223.018993253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ED-480E-A212-A1470F162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0810144"/>
        <c:axId val="940814104"/>
      </c:barChart>
      <c:catAx>
        <c:axId val="940810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0814104"/>
        <c:crosses val="autoZero"/>
        <c:auto val="1"/>
        <c:lblAlgn val="ctr"/>
        <c:lblOffset val="100"/>
        <c:noMultiLvlLbl val="0"/>
      </c:catAx>
      <c:valAx>
        <c:axId val="940814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081014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FA(24:2)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Data'!$E$88:$G$88</c:f>
                <c:numCache>
                  <c:formatCode>General</c:formatCode>
                  <c:ptCount val="3"/>
                  <c:pt idx="0">
                    <c:v>681324.62962066941</c:v>
                  </c:pt>
                  <c:pt idx="1">
                    <c:v>6279953.7108889986</c:v>
                  </c:pt>
                  <c:pt idx="2">
                    <c:v>8423229.1012445074</c:v>
                  </c:pt>
                </c:numCache>
              </c:numRef>
            </c:plus>
            <c:minus>
              <c:numRef>
                <c:f>'Charts Lipid Data'!$E$88:$G$88</c:f>
                <c:numCache>
                  <c:formatCode>General</c:formatCode>
                  <c:ptCount val="3"/>
                  <c:pt idx="0">
                    <c:v>681324.62962066941</c:v>
                  </c:pt>
                  <c:pt idx="1">
                    <c:v>6279953.7108889986</c:v>
                  </c:pt>
                  <c:pt idx="2">
                    <c:v>8423229.1012445074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Data'!$B$88:$D$88</c:f>
              <c:numCache>
                <c:formatCode>General</c:formatCode>
                <c:ptCount val="3"/>
                <c:pt idx="0">
                  <c:v>28515757.170857668</c:v>
                </c:pt>
                <c:pt idx="1">
                  <c:v>27378052.136109505</c:v>
                </c:pt>
                <c:pt idx="2">
                  <c:v>61527940.982504249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34-47E5-B84E-83FE646BD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0811944"/>
        <c:axId val="940814464"/>
      </c:barChart>
      <c:catAx>
        <c:axId val="940811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0814464"/>
        <c:crosses val="autoZero"/>
        <c:auto val="1"/>
        <c:lblAlgn val="ctr"/>
        <c:lblOffset val="100"/>
        <c:noMultiLvlLbl val="0"/>
      </c:catAx>
      <c:valAx>
        <c:axId val="94081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081194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FA(18:3)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Data'!$E$89:$G$89</c:f>
                <c:numCache>
                  <c:formatCode>General</c:formatCode>
                  <c:ptCount val="3"/>
                  <c:pt idx="0">
                    <c:v>50787.030907885906</c:v>
                  </c:pt>
                  <c:pt idx="1">
                    <c:v>1278169.5274024035</c:v>
                  </c:pt>
                  <c:pt idx="2">
                    <c:v>2356011.3652276276</c:v>
                  </c:pt>
                </c:numCache>
              </c:numRef>
            </c:plus>
            <c:minus>
              <c:numRef>
                <c:f>'Charts Lipid Data'!$E$89:$G$89</c:f>
                <c:numCache>
                  <c:formatCode>General</c:formatCode>
                  <c:ptCount val="3"/>
                  <c:pt idx="0">
                    <c:v>50787.030907885906</c:v>
                  </c:pt>
                  <c:pt idx="1">
                    <c:v>1278169.5274024035</c:v>
                  </c:pt>
                  <c:pt idx="2">
                    <c:v>2356011.3652276276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Data'!$B$89:$D$89</c:f>
              <c:numCache>
                <c:formatCode>General</c:formatCode>
                <c:ptCount val="3"/>
                <c:pt idx="0">
                  <c:v>281079.50398753205</c:v>
                </c:pt>
                <c:pt idx="1">
                  <c:v>11063962.353275483</c:v>
                </c:pt>
                <c:pt idx="2">
                  <c:v>28895815.397188306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3E-4060-A66B-78DEB64AE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0810504"/>
        <c:axId val="940807984"/>
      </c:barChart>
      <c:catAx>
        <c:axId val="940810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0807984"/>
        <c:crosses val="autoZero"/>
        <c:auto val="1"/>
        <c:lblAlgn val="ctr"/>
        <c:lblOffset val="100"/>
        <c:noMultiLvlLbl val="0"/>
      </c:catAx>
      <c:valAx>
        <c:axId val="94080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081050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FA(20:3)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Data'!$E$90:$G$90</c:f>
                <c:numCache>
                  <c:formatCode>General</c:formatCode>
                  <c:ptCount val="3"/>
                  <c:pt idx="0">
                    <c:v>714310.69507695257</c:v>
                  </c:pt>
                  <c:pt idx="1">
                    <c:v>2070423.4392176229</c:v>
                  </c:pt>
                  <c:pt idx="2">
                    <c:v>36811178.599975266</c:v>
                  </c:pt>
                </c:numCache>
              </c:numRef>
            </c:plus>
            <c:minus>
              <c:numRef>
                <c:f>'Charts Lipid Data'!$E$90:$G$90</c:f>
                <c:numCache>
                  <c:formatCode>General</c:formatCode>
                  <c:ptCount val="3"/>
                  <c:pt idx="0">
                    <c:v>714310.69507695257</c:v>
                  </c:pt>
                  <c:pt idx="1">
                    <c:v>2070423.4392176229</c:v>
                  </c:pt>
                  <c:pt idx="2">
                    <c:v>36811178.599975266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Data'!$B$90:$D$90</c:f>
              <c:numCache>
                <c:formatCode>General</c:formatCode>
                <c:ptCount val="3"/>
                <c:pt idx="0">
                  <c:v>4254141.9964345964</c:v>
                </c:pt>
                <c:pt idx="1">
                  <c:v>17617598.195868935</c:v>
                </c:pt>
                <c:pt idx="2">
                  <c:v>79780372.47483556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EB-453C-A841-A04F1EDE6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0823464"/>
        <c:axId val="940819144"/>
      </c:barChart>
      <c:catAx>
        <c:axId val="940823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0819144"/>
        <c:crosses val="autoZero"/>
        <c:auto val="1"/>
        <c:lblAlgn val="ctr"/>
        <c:lblOffset val="100"/>
        <c:noMultiLvlLbl val="0"/>
      </c:catAx>
      <c:valAx>
        <c:axId val="940819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082346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Cer(d17:1_16:0)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Data'!$E$10:$G$10</c:f>
                <c:numCache>
                  <c:formatCode>General</c:formatCode>
                  <c:ptCount val="3"/>
                  <c:pt idx="0">
                    <c:v>2777220.0380959478</c:v>
                  </c:pt>
                  <c:pt idx="1">
                    <c:v>1395945.1941526372</c:v>
                  </c:pt>
                  <c:pt idx="2">
                    <c:v>2222643.0372310081</c:v>
                  </c:pt>
                </c:numCache>
              </c:numRef>
            </c:plus>
            <c:minus>
              <c:numRef>
                <c:f>'Charts Lipid Data'!$E$10:$G$10</c:f>
                <c:numCache>
                  <c:formatCode>General</c:formatCode>
                  <c:ptCount val="3"/>
                  <c:pt idx="0">
                    <c:v>2777220.0380959478</c:v>
                  </c:pt>
                  <c:pt idx="1">
                    <c:v>1395945.1941526372</c:v>
                  </c:pt>
                  <c:pt idx="2">
                    <c:v>2222643.0372310081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Data'!$B$10:$D$10</c:f>
              <c:numCache>
                <c:formatCode>General</c:formatCode>
                <c:ptCount val="3"/>
                <c:pt idx="0">
                  <c:v>56073751.282338448</c:v>
                </c:pt>
                <c:pt idx="1">
                  <c:v>11337621.117214086</c:v>
                </c:pt>
                <c:pt idx="2">
                  <c:v>19361842.34426637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8-48EB-A084-FEBDD9118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7859424"/>
        <c:axId val="837856904"/>
      </c:barChart>
      <c:catAx>
        <c:axId val="837859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7856904"/>
        <c:crosses val="autoZero"/>
        <c:auto val="1"/>
        <c:lblAlgn val="ctr"/>
        <c:lblOffset val="100"/>
        <c:noMultiLvlLbl val="0"/>
      </c:catAx>
      <c:valAx>
        <c:axId val="837856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785942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FA(22:3)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Data'!$E$91:$G$91</c:f>
                <c:numCache>
                  <c:formatCode>General</c:formatCode>
                  <c:ptCount val="3"/>
                  <c:pt idx="0">
                    <c:v>213803.26276290929</c:v>
                  </c:pt>
                  <c:pt idx="1">
                    <c:v>1670019.2970783771</c:v>
                  </c:pt>
                  <c:pt idx="2">
                    <c:v>2429973.353754668</c:v>
                  </c:pt>
                </c:numCache>
              </c:numRef>
            </c:plus>
            <c:minus>
              <c:numRef>
                <c:f>'Charts Lipid Data'!$E$91:$G$91</c:f>
                <c:numCache>
                  <c:formatCode>General</c:formatCode>
                  <c:ptCount val="3"/>
                  <c:pt idx="0">
                    <c:v>213803.26276290929</c:v>
                  </c:pt>
                  <c:pt idx="1">
                    <c:v>1670019.2970783771</c:v>
                  </c:pt>
                  <c:pt idx="2">
                    <c:v>2429973.353754668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Data'!$B$91:$D$91</c:f>
              <c:numCache>
                <c:formatCode>General</c:formatCode>
                <c:ptCount val="3"/>
                <c:pt idx="0">
                  <c:v>4942634.1955998316</c:v>
                </c:pt>
                <c:pt idx="1">
                  <c:v>13670644.87597885</c:v>
                </c:pt>
                <c:pt idx="2">
                  <c:v>25655111.711812485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E-4629-BD79-0E6249482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0822024"/>
        <c:axId val="940825624"/>
      </c:barChart>
      <c:catAx>
        <c:axId val="940822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0825624"/>
        <c:crosses val="autoZero"/>
        <c:auto val="1"/>
        <c:lblAlgn val="ctr"/>
        <c:lblOffset val="100"/>
        <c:noMultiLvlLbl val="0"/>
      </c:catAx>
      <c:valAx>
        <c:axId val="940825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082202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FA(20:4)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Data'!$E$92:$G$92</c:f>
                <c:numCache>
                  <c:formatCode>General</c:formatCode>
                  <c:ptCount val="3"/>
                  <c:pt idx="0">
                    <c:v>9986441.8574832082</c:v>
                  </c:pt>
                  <c:pt idx="1">
                    <c:v>102687750.46099381</c:v>
                  </c:pt>
                  <c:pt idx="2">
                    <c:v>163382345.7825821</c:v>
                  </c:pt>
                </c:numCache>
              </c:numRef>
            </c:plus>
            <c:minus>
              <c:numRef>
                <c:f>'Charts Lipid Data'!$E$92:$G$92</c:f>
                <c:numCache>
                  <c:formatCode>General</c:formatCode>
                  <c:ptCount val="3"/>
                  <c:pt idx="0">
                    <c:v>9986441.8574832082</c:v>
                  </c:pt>
                  <c:pt idx="1">
                    <c:v>102687750.46099381</c:v>
                  </c:pt>
                  <c:pt idx="2">
                    <c:v>163382345.7825821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Data'!$B$92:$D$92</c:f>
              <c:numCache>
                <c:formatCode>General</c:formatCode>
                <c:ptCount val="3"/>
                <c:pt idx="0">
                  <c:v>102171174.44954167</c:v>
                </c:pt>
                <c:pt idx="1">
                  <c:v>1467194650.9807827</c:v>
                </c:pt>
                <c:pt idx="2">
                  <c:v>2649932304.1023612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90-458E-9367-5FC6107EF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0825984"/>
        <c:axId val="940824904"/>
      </c:barChart>
      <c:catAx>
        <c:axId val="94082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0824904"/>
        <c:crosses val="autoZero"/>
        <c:auto val="1"/>
        <c:lblAlgn val="ctr"/>
        <c:lblOffset val="100"/>
        <c:noMultiLvlLbl val="0"/>
      </c:catAx>
      <c:valAx>
        <c:axId val="940824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082598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FA(20:5)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Data'!$E$93:$G$93</c:f>
                <c:numCache>
                  <c:formatCode>General</c:formatCode>
                  <c:ptCount val="3"/>
                  <c:pt idx="0">
                    <c:v>613544.63621945132</c:v>
                  </c:pt>
                  <c:pt idx="1">
                    <c:v>5599648.7852249863</c:v>
                  </c:pt>
                  <c:pt idx="2">
                    <c:v>13871832.600790905</c:v>
                  </c:pt>
                </c:numCache>
              </c:numRef>
            </c:plus>
            <c:minus>
              <c:numRef>
                <c:f>'Charts Lipid Data'!$E$93:$G$93</c:f>
                <c:numCache>
                  <c:formatCode>General</c:formatCode>
                  <c:ptCount val="3"/>
                  <c:pt idx="0">
                    <c:v>613544.63621945132</c:v>
                  </c:pt>
                  <c:pt idx="1">
                    <c:v>5599648.7852249863</c:v>
                  </c:pt>
                  <c:pt idx="2">
                    <c:v>13871832.600790905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Data'!$B$93:$D$93</c:f>
              <c:numCache>
                <c:formatCode>General</c:formatCode>
                <c:ptCount val="3"/>
                <c:pt idx="0">
                  <c:v>5375336.1178068705</c:v>
                </c:pt>
                <c:pt idx="1">
                  <c:v>70697807.750533953</c:v>
                </c:pt>
                <c:pt idx="2">
                  <c:v>161908203.30178198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F2-4C93-908C-A47E872D1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0820944"/>
        <c:axId val="940821304"/>
      </c:barChart>
      <c:catAx>
        <c:axId val="94082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0821304"/>
        <c:crosses val="autoZero"/>
        <c:auto val="1"/>
        <c:lblAlgn val="ctr"/>
        <c:lblOffset val="100"/>
        <c:noMultiLvlLbl val="0"/>
      </c:catAx>
      <c:valAx>
        <c:axId val="940821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082094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FA(22:5)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Data'!$E$94:$G$94</c:f>
                <c:numCache>
                  <c:formatCode>General</c:formatCode>
                  <c:ptCount val="3"/>
                  <c:pt idx="0">
                    <c:v>2943040.0060089938</c:v>
                  </c:pt>
                  <c:pt idx="1">
                    <c:v>8812702.2404139657</c:v>
                  </c:pt>
                  <c:pt idx="2">
                    <c:v>9706061.6400880776</c:v>
                  </c:pt>
                </c:numCache>
              </c:numRef>
            </c:plus>
            <c:minus>
              <c:numRef>
                <c:f>'Charts Lipid Data'!$E$94:$G$94</c:f>
                <c:numCache>
                  <c:formatCode>General</c:formatCode>
                  <c:ptCount val="3"/>
                  <c:pt idx="0">
                    <c:v>2943040.0060089938</c:v>
                  </c:pt>
                  <c:pt idx="1">
                    <c:v>8812702.2404139657</c:v>
                  </c:pt>
                  <c:pt idx="2">
                    <c:v>9706061.6400880776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Data'!$B$94:$D$94</c:f>
              <c:numCache>
                <c:formatCode>General</c:formatCode>
                <c:ptCount val="3"/>
                <c:pt idx="0">
                  <c:v>31796272.964429155</c:v>
                </c:pt>
                <c:pt idx="1">
                  <c:v>98627245.796950042</c:v>
                </c:pt>
                <c:pt idx="2">
                  <c:v>170147459.45565322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D3-4C8D-AD5D-F318F1761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0821664"/>
        <c:axId val="940822744"/>
      </c:barChart>
      <c:catAx>
        <c:axId val="940821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0822744"/>
        <c:crosses val="autoZero"/>
        <c:auto val="1"/>
        <c:lblAlgn val="ctr"/>
        <c:lblOffset val="100"/>
        <c:noMultiLvlLbl val="0"/>
      </c:catAx>
      <c:valAx>
        <c:axId val="940822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082166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FA(22:6)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Data'!$E$95:$G$95</c:f>
                <c:numCache>
                  <c:formatCode>General</c:formatCode>
                  <c:ptCount val="3"/>
                  <c:pt idx="0">
                    <c:v>4688816.7273575366</c:v>
                  </c:pt>
                  <c:pt idx="1">
                    <c:v>76377017.301368251</c:v>
                  </c:pt>
                  <c:pt idx="2">
                    <c:v>97369898.601324707</c:v>
                  </c:pt>
                </c:numCache>
              </c:numRef>
            </c:plus>
            <c:minus>
              <c:numRef>
                <c:f>'Charts Lipid Data'!$E$95:$G$95</c:f>
                <c:numCache>
                  <c:formatCode>General</c:formatCode>
                  <c:ptCount val="3"/>
                  <c:pt idx="0">
                    <c:v>4688816.7273575366</c:v>
                  </c:pt>
                  <c:pt idx="1">
                    <c:v>76377017.301368251</c:v>
                  </c:pt>
                  <c:pt idx="2">
                    <c:v>97369898.601324707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Data'!$B$95:$D$95</c:f>
              <c:numCache>
                <c:formatCode>General</c:formatCode>
                <c:ptCount val="3"/>
                <c:pt idx="0">
                  <c:v>44742062.787417948</c:v>
                </c:pt>
                <c:pt idx="1">
                  <c:v>508313788.3416025</c:v>
                </c:pt>
                <c:pt idx="2">
                  <c:v>1013955678.2462004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22-4C6C-95CF-0820C6E40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0832104"/>
        <c:axId val="940833544"/>
      </c:barChart>
      <c:catAx>
        <c:axId val="940832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0833544"/>
        <c:crosses val="autoZero"/>
        <c:auto val="1"/>
        <c:lblAlgn val="ctr"/>
        <c:lblOffset val="100"/>
        <c:noMultiLvlLbl val="0"/>
      </c:catAx>
      <c:valAx>
        <c:axId val="940833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083210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Hex1Cer(d32:1)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Data'!$E$96:$G$96</c:f>
                <c:numCache>
                  <c:formatCode>General</c:formatCode>
                  <c:ptCount val="3"/>
                  <c:pt idx="0">
                    <c:v>1048273.4254097852</c:v>
                  </c:pt>
                  <c:pt idx="1">
                    <c:v>0</c:v>
                  </c:pt>
                  <c:pt idx="2">
                    <c:v>168289.59215038555</c:v>
                  </c:pt>
                </c:numCache>
              </c:numRef>
            </c:plus>
            <c:minus>
              <c:numRef>
                <c:f>'Charts Lipid Data'!$E$96:$G$96</c:f>
                <c:numCache>
                  <c:formatCode>General</c:formatCode>
                  <c:ptCount val="3"/>
                  <c:pt idx="0">
                    <c:v>1048273.4254097852</c:v>
                  </c:pt>
                  <c:pt idx="1">
                    <c:v>0</c:v>
                  </c:pt>
                  <c:pt idx="2">
                    <c:v>168289.59215038555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Data'!$B$96:$D$96</c:f>
              <c:numCache>
                <c:formatCode>General</c:formatCode>
                <c:ptCount val="3"/>
                <c:pt idx="0">
                  <c:v>9943937.4921648335</c:v>
                </c:pt>
                <c:pt idx="1">
                  <c:v>0</c:v>
                </c:pt>
                <c:pt idx="2">
                  <c:v>736017.79359457933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53-4743-B5B1-A0E04CBF2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0840024"/>
        <c:axId val="940830664"/>
      </c:barChart>
      <c:catAx>
        <c:axId val="940840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0830664"/>
        <c:crosses val="autoZero"/>
        <c:auto val="1"/>
        <c:lblAlgn val="ctr"/>
        <c:lblOffset val="100"/>
        <c:noMultiLvlLbl val="0"/>
      </c:catAx>
      <c:valAx>
        <c:axId val="940830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084002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Hex1Cer(d18:1_16:0)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Data'!$E$97:$G$97</c:f>
                <c:numCache>
                  <c:formatCode>General</c:formatCode>
                  <c:ptCount val="3"/>
                  <c:pt idx="0">
                    <c:v>8004299.0638219332</c:v>
                  </c:pt>
                  <c:pt idx="1">
                    <c:v>690914.52323824633</c:v>
                  </c:pt>
                  <c:pt idx="2">
                    <c:v>2010355.631022661</c:v>
                  </c:pt>
                </c:numCache>
              </c:numRef>
            </c:plus>
            <c:minus>
              <c:numRef>
                <c:f>'Charts Lipid Data'!$E$97:$G$97</c:f>
                <c:numCache>
                  <c:formatCode>General</c:formatCode>
                  <c:ptCount val="3"/>
                  <c:pt idx="0">
                    <c:v>8004299.0638219332</c:v>
                  </c:pt>
                  <c:pt idx="1">
                    <c:v>690914.52323824633</c:v>
                  </c:pt>
                  <c:pt idx="2">
                    <c:v>2010355.631022661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Data'!$B$97:$D$97</c:f>
              <c:numCache>
                <c:formatCode>General</c:formatCode>
                <c:ptCount val="3"/>
                <c:pt idx="0">
                  <c:v>89859242.795183346</c:v>
                </c:pt>
                <c:pt idx="1">
                  <c:v>1135019.7576123897</c:v>
                </c:pt>
                <c:pt idx="2">
                  <c:v>10034665.99351996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6-4D77-BD26-B9F381BF0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0837144"/>
        <c:axId val="940837864"/>
      </c:barChart>
      <c:catAx>
        <c:axId val="940837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0837864"/>
        <c:crosses val="autoZero"/>
        <c:auto val="1"/>
        <c:lblAlgn val="ctr"/>
        <c:lblOffset val="100"/>
        <c:noMultiLvlLbl val="0"/>
      </c:catAx>
      <c:valAx>
        <c:axId val="940837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083714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Hex1Cer(d18:1_22:0)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Data'!$E$98:$G$98</c:f>
                <c:numCache>
                  <c:formatCode>General</c:formatCode>
                  <c:ptCount val="3"/>
                  <c:pt idx="0">
                    <c:v>995735.76422349398</c:v>
                  </c:pt>
                  <c:pt idx="1">
                    <c:v>1329614.0075808256</c:v>
                  </c:pt>
                  <c:pt idx="2">
                    <c:v>3310708.3715240802</c:v>
                  </c:pt>
                </c:numCache>
              </c:numRef>
            </c:plus>
            <c:minus>
              <c:numRef>
                <c:f>'Charts Lipid Data'!$E$98:$G$98</c:f>
                <c:numCache>
                  <c:formatCode>General</c:formatCode>
                  <c:ptCount val="3"/>
                  <c:pt idx="0">
                    <c:v>995735.76422349398</c:v>
                  </c:pt>
                  <c:pt idx="1">
                    <c:v>1329614.0075808256</c:v>
                  </c:pt>
                  <c:pt idx="2">
                    <c:v>3310708.3715240802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Data'!$B$98:$D$98</c:f>
              <c:numCache>
                <c:formatCode>General</c:formatCode>
                <c:ptCount val="3"/>
                <c:pt idx="0">
                  <c:v>36331899.85878744</c:v>
                </c:pt>
                <c:pt idx="1">
                  <c:v>6325041.0581157105</c:v>
                </c:pt>
                <c:pt idx="2">
                  <c:v>14894257.413902467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E3-428B-9C09-1C3A0D2B5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0838224"/>
        <c:axId val="940831384"/>
      </c:barChart>
      <c:catAx>
        <c:axId val="940838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0831384"/>
        <c:crosses val="autoZero"/>
        <c:auto val="1"/>
        <c:lblAlgn val="ctr"/>
        <c:lblOffset val="100"/>
        <c:noMultiLvlLbl val="0"/>
      </c:catAx>
      <c:valAx>
        <c:axId val="940831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083822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Hex1Cer(d18:1_23:0)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Data'!$E$99:$G$99</c:f>
                <c:numCache>
                  <c:formatCode>General</c:formatCode>
                  <c:ptCount val="3"/>
                  <c:pt idx="0">
                    <c:v>1474668.0470237334</c:v>
                  </c:pt>
                  <c:pt idx="1">
                    <c:v>402410.0985234204</c:v>
                  </c:pt>
                  <c:pt idx="2">
                    <c:v>1085035.9430171507</c:v>
                  </c:pt>
                </c:numCache>
              </c:numRef>
            </c:plus>
            <c:minus>
              <c:numRef>
                <c:f>'Charts Lipid Data'!$E$99:$G$99</c:f>
                <c:numCache>
                  <c:formatCode>General</c:formatCode>
                  <c:ptCount val="3"/>
                  <c:pt idx="0">
                    <c:v>1474668.0470237334</c:v>
                  </c:pt>
                  <c:pt idx="1">
                    <c:v>402410.0985234204</c:v>
                  </c:pt>
                  <c:pt idx="2">
                    <c:v>1085035.9430171507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Data'!$B$99:$D$99</c:f>
              <c:numCache>
                <c:formatCode>General</c:formatCode>
                <c:ptCount val="3"/>
                <c:pt idx="0">
                  <c:v>19714519.439169183</c:v>
                </c:pt>
                <c:pt idx="1">
                  <c:v>2219243.3210502551</c:v>
                </c:pt>
                <c:pt idx="2">
                  <c:v>6008384.8265344379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7A-4942-919C-574D61A9A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0831024"/>
        <c:axId val="940833184"/>
      </c:barChart>
      <c:catAx>
        <c:axId val="94083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0833184"/>
        <c:crosses val="autoZero"/>
        <c:auto val="1"/>
        <c:lblAlgn val="ctr"/>
        <c:lblOffset val="100"/>
        <c:noMultiLvlLbl val="0"/>
      </c:catAx>
      <c:valAx>
        <c:axId val="94083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083102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Hex1Cer(d18:1_24:0)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'Charts Lipid Data'!$E$100:$G$100</c:f>
                <c:numCache>
                  <c:formatCode>General</c:formatCode>
                  <c:ptCount val="3"/>
                  <c:pt idx="0">
                    <c:v>10136657.322686322</c:v>
                  </c:pt>
                  <c:pt idx="1">
                    <c:v>5581802.2587108761</c:v>
                  </c:pt>
                  <c:pt idx="2">
                    <c:v>5749129.83926591</c:v>
                  </c:pt>
                </c:numCache>
              </c:numRef>
            </c:plus>
            <c:minus>
              <c:numRef>
                <c:f>'Charts Lipid Data'!$E$100:$G$100</c:f>
                <c:numCache>
                  <c:formatCode>General</c:formatCode>
                  <c:ptCount val="3"/>
                  <c:pt idx="0">
                    <c:v>10136657.322686322</c:v>
                  </c:pt>
                  <c:pt idx="1">
                    <c:v>5581802.2587108761</c:v>
                  </c:pt>
                  <c:pt idx="2">
                    <c:v>5749129.83926591</c:v>
                  </c:pt>
                </c:numCache>
              </c:numRef>
            </c:minus>
          </c:errBars>
          <c:cat>
            <c:strRef>
              <c:f>'Charts Lipid Data'!$B$1:$D$1</c:f>
              <c:strCache>
                <c:ptCount val="3"/>
                <c:pt idx="0">
                  <c:v>Patu_con</c:v>
                </c:pt>
                <c:pt idx="1">
                  <c:v>A549_CON</c:v>
                </c:pt>
                <c:pt idx="2">
                  <c:v>A549-KO</c:v>
                </c:pt>
              </c:strCache>
            </c:strRef>
          </c:cat>
          <c:val>
            <c:numRef>
              <c:f>'Charts Lipid Data'!$B$100:$D$100</c:f>
              <c:numCache>
                <c:formatCode>General</c:formatCode>
                <c:ptCount val="3"/>
                <c:pt idx="0">
                  <c:v>205483630.7734265</c:v>
                </c:pt>
                <c:pt idx="1">
                  <c:v>28881840.134906422</c:v>
                </c:pt>
                <c:pt idx="2">
                  <c:v>54845279.718110226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8-4114-8990-559497A81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0844344"/>
        <c:axId val="940841464"/>
      </c:barChart>
      <c:catAx>
        <c:axId val="940844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0841464"/>
        <c:crosses val="autoZero"/>
        <c:auto val="1"/>
        <c:lblAlgn val="ctr"/>
        <c:lblOffset val="100"/>
        <c:noMultiLvlLbl val="0"/>
      </c:catAx>
      <c:valAx>
        <c:axId val="940841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084434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chart" Target="../charts/chart117.xml"/><Relationship Id="rId299" Type="http://schemas.openxmlformats.org/officeDocument/2006/relationships/chart" Target="../charts/chart299.xml"/><Relationship Id="rId21" Type="http://schemas.openxmlformats.org/officeDocument/2006/relationships/chart" Target="../charts/chart21.xml"/><Relationship Id="rId63" Type="http://schemas.openxmlformats.org/officeDocument/2006/relationships/chart" Target="../charts/chart63.xml"/><Relationship Id="rId159" Type="http://schemas.openxmlformats.org/officeDocument/2006/relationships/chart" Target="../charts/chart159.xml"/><Relationship Id="rId324" Type="http://schemas.openxmlformats.org/officeDocument/2006/relationships/chart" Target="../charts/chart324.xml"/><Relationship Id="rId366" Type="http://schemas.openxmlformats.org/officeDocument/2006/relationships/chart" Target="../charts/chart366.xml"/><Relationship Id="rId531" Type="http://schemas.openxmlformats.org/officeDocument/2006/relationships/chart" Target="../charts/chart531.xml"/><Relationship Id="rId573" Type="http://schemas.openxmlformats.org/officeDocument/2006/relationships/chart" Target="../charts/chart573.xml"/><Relationship Id="rId170" Type="http://schemas.openxmlformats.org/officeDocument/2006/relationships/chart" Target="../charts/chart170.xml"/><Relationship Id="rId226" Type="http://schemas.openxmlformats.org/officeDocument/2006/relationships/chart" Target="../charts/chart226.xml"/><Relationship Id="rId433" Type="http://schemas.openxmlformats.org/officeDocument/2006/relationships/chart" Target="../charts/chart433.xml"/><Relationship Id="rId268" Type="http://schemas.openxmlformats.org/officeDocument/2006/relationships/chart" Target="../charts/chart268.xml"/><Relationship Id="rId475" Type="http://schemas.openxmlformats.org/officeDocument/2006/relationships/chart" Target="../charts/chart475.xml"/><Relationship Id="rId32" Type="http://schemas.openxmlformats.org/officeDocument/2006/relationships/chart" Target="../charts/chart32.xml"/><Relationship Id="rId74" Type="http://schemas.openxmlformats.org/officeDocument/2006/relationships/chart" Target="../charts/chart74.xml"/><Relationship Id="rId128" Type="http://schemas.openxmlformats.org/officeDocument/2006/relationships/chart" Target="../charts/chart128.xml"/><Relationship Id="rId335" Type="http://schemas.openxmlformats.org/officeDocument/2006/relationships/chart" Target="../charts/chart335.xml"/><Relationship Id="rId377" Type="http://schemas.openxmlformats.org/officeDocument/2006/relationships/chart" Target="../charts/chart377.xml"/><Relationship Id="rId500" Type="http://schemas.openxmlformats.org/officeDocument/2006/relationships/chart" Target="../charts/chart500.xml"/><Relationship Id="rId542" Type="http://schemas.openxmlformats.org/officeDocument/2006/relationships/chart" Target="../charts/chart542.xml"/><Relationship Id="rId5" Type="http://schemas.openxmlformats.org/officeDocument/2006/relationships/chart" Target="../charts/chart5.xml"/><Relationship Id="rId181" Type="http://schemas.openxmlformats.org/officeDocument/2006/relationships/chart" Target="../charts/chart181.xml"/><Relationship Id="rId237" Type="http://schemas.openxmlformats.org/officeDocument/2006/relationships/chart" Target="../charts/chart237.xml"/><Relationship Id="rId402" Type="http://schemas.openxmlformats.org/officeDocument/2006/relationships/chart" Target="../charts/chart402.xml"/><Relationship Id="rId279" Type="http://schemas.openxmlformats.org/officeDocument/2006/relationships/chart" Target="../charts/chart279.xml"/><Relationship Id="rId444" Type="http://schemas.openxmlformats.org/officeDocument/2006/relationships/chart" Target="../charts/chart444.xml"/><Relationship Id="rId486" Type="http://schemas.openxmlformats.org/officeDocument/2006/relationships/chart" Target="../charts/chart486.xml"/><Relationship Id="rId43" Type="http://schemas.openxmlformats.org/officeDocument/2006/relationships/chart" Target="../charts/chart43.xml"/><Relationship Id="rId139" Type="http://schemas.openxmlformats.org/officeDocument/2006/relationships/chart" Target="../charts/chart139.xml"/><Relationship Id="rId290" Type="http://schemas.openxmlformats.org/officeDocument/2006/relationships/chart" Target="../charts/chart290.xml"/><Relationship Id="rId304" Type="http://schemas.openxmlformats.org/officeDocument/2006/relationships/chart" Target="../charts/chart304.xml"/><Relationship Id="rId346" Type="http://schemas.openxmlformats.org/officeDocument/2006/relationships/chart" Target="../charts/chart346.xml"/><Relationship Id="rId388" Type="http://schemas.openxmlformats.org/officeDocument/2006/relationships/chart" Target="../charts/chart388.xml"/><Relationship Id="rId511" Type="http://schemas.openxmlformats.org/officeDocument/2006/relationships/chart" Target="../charts/chart511.xml"/><Relationship Id="rId553" Type="http://schemas.openxmlformats.org/officeDocument/2006/relationships/chart" Target="../charts/chart553.xml"/><Relationship Id="rId85" Type="http://schemas.openxmlformats.org/officeDocument/2006/relationships/chart" Target="../charts/chart85.xml"/><Relationship Id="rId150" Type="http://schemas.openxmlformats.org/officeDocument/2006/relationships/chart" Target="../charts/chart150.xml"/><Relationship Id="rId192" Type="http://schemas.openxmlformats.org/officeDocument/2006/relationships/chart" Target="../charts/chart192.xml"/><Relationship Id="rId206" Type="http://schemas.openxmlformats.org/officeDocument/2006/relationships/chart" Target="../charts/chart206.xml"/><Relationship Id="rId413" Type="http://schemas.openxmlformats.org/officeDocument/2006/relationships/chart" Target="../charts/chart413.xml"/><Relationship Id="rId248" Type="http://schemas.openxmlformats.org/officeDocument/2006/relationships/chart" Target="../charts/chart248.xml"/><Relationship Id="rId455" Type="http://schemas.openxmlformats.org/officeDocument/2006/relationships/chart" Target="../charts/chart455.xml"/><Relationship Id="rId497" Type="http://schemas.openxmlformats.org/officeDocument/2006/relationships/chart" Target="../charts/chart497.xml"/><Relationship Id="rId12" Type="http://schemas.openxmlformats.org/officeDocument/2006/relationships/chart" Target="../charts/chart12.xml"/><Relationship Id="rId108" Type="http://schemas.openxmlformats.org/officeDocument/2006/relationships/chart" Target="../charts/chart108.xml"/><Relationship Id="rId315" Type="http://schemas.openxmlformats.org/officeDocument/2006/relationships/chart" Target="../charts/chart315.xml"/><Relationship Id="rId357" Type="http://schemas.openxmlformats.org/officeDocument/2006/relationships/chart" Target="../charts/chart357.xml"/><Relationship Id="rId522" Type="http://schemas.openxmlformats.org/officeDocument/2006/relationships/chart" Target="../charts/chart522.xml"/><Relationship Id="rId54" Type="http://schemas.openxmlformats.org/officeDocument/2006/relationships/chart" Target="../charts/chart54.xml"/><Relationship Id="rId96" Type="http://schemas.openxmlformats.org/officeDocument/2006/relationships/chart" Target="../charts/chart96.xml"/><Relationship Id="rId161" Type="http://schemas.openxmlformats.org/officeDocument/2006/relationships/chart" Target="../charts/chart161.xml"/><Relationship Id="rId217" Type="http://schemas.openxmlformats.org/officeDocument/2006/relationships/chart" Target="../charts/chart217.xml"/><Relationship Id="rId399" Type="http://schemas.openxmlformats.org/officeDocument/2006/relationships/chart" Target="../charts/chart399.xml"/><Relationship Id="rId564" Type="http://schemas.openxmlformats.org/officeDocument/2006/relationships/chart" Target="../charts/chart564.xml"/><Relationship Id="rId259" Type="http://schemas.openxmlformats.org/officeDocument/2006/relationships/chart" Target="../charts/chart259.xml"/><Relationship Id="rId424" Type="http://schemas.openxmlformats.org/officeDocument/2006/relationships/chart" Target="../charts/chart424.xml"/><Relationship Id="rId466" Type="http://schemas.openxmlformats.org/officeDocument/2006/relationships/chart" Target="../charts/chart466.xml"/><Relationship Id="rId23" Type="http://schemas.openxmlformats.org/officeDocument/2006/relationships/chart" Target="../charts/chart23.xml"/><Relationship Id="rId119" Type="http://schemas.openxmlformats.org/officeDocument/2006/relationships/chart" Target="../charts/chart119.xml"/><Relationship Id="rId270" Type="http://schemas.openxmlformats.org/officeDocument/2006/relationships/chart" Target="../charts/chart270.xml"/><Relationship Id="rId326" Type="http://schemas.openxmlformats.org/officeDocument/2006/relationships/chart" Target="../charts/chart326.xml"/><Relationship Id="rId533" Type="http://schemas.openxmlformats.org/officeDocument/2006/relationships/chart" Target="../charts/chart533.xml"/><Relationship Id="rId65" Type="http://schemas.openxmlformats.org/officeDocument/2006/relationships/chart" Target="../charts/chart65.xml"/><Relationship Id="rId130" Type="http://schemas.openxmlformats.org/officeDocument/2006/relationships/chart" Target="../charts/chart130.xml"/><Relationship Id="rId368" Type="http://schemas.openxmlformats.org/officeDocument/2006/relationships/chart" Target="../charts/chart368.xml"/><Relationship Id="rId172" Type="http://schemas.openxmlformats.org/officeDocument/2006/relationships/chart" Target="../charts/chart172.xml"/><Relationship Id="rId228" Type="http://schemas.openxmlformats.org/officeDocument/2006/relationships/chart" Target="../charts/chart228.xml"/><Relationship Id="rId435" Type="http://schemas.openxmlformats.org/officeDocument/2006/relationships/chart" Target="../charts/chart435.xml"/><Relationship Id="rId477" Type="http://schemas.openxmlformats.org/officeDocument/2006/relationships/chart" Target="../charts/chart477.xml"/><Relationship Id="rId281" Type="http://schemas.openxmlformats.org/officeDocument/2006/relationships/chart" Target="../charts/chart281.xml"/><Relationship Id="rId337" Type="http://schemas.openxmlformats.org/officeDocument/2006/relationships/chart" Target="../charts/chart337.xml"/><Relationship Id="rId502" Type="http://schemas.openxmlformats.org/officeDocument/2006/relationships/chart" Target="../charts/chart502.xml"/><Relationship Id="rId34" Type="http://schemas.openxmlformats.org/officeDocument/2006/relationships/chart" Target="../charts/chart34.xml"/><Relationship Id="rId76" Type="http://schemas.openxmlformats.org/officeDocument/2006/relationships/chart" Target="../charts/chart76.xml"/><Relationship Id="rId141" Type="http://schemas.openxmlformats.org/officeDocument/2006/relationships/chart" Target="../charts/chart141.xml"/><Relationship Id="rId379" Type="http://schemas.openxmlformats.org/officeDocument/2006/relationships/chart" Target="../charts/chart379.xml"/><Relationship Id="rId544" Type="http://schemas.openxmlformats.org/officeDocument/2006/relationships/chart" Target="../charts/chart544.xml"/><Relationship Id="rId7" Type="http://schemas.openxmlformats.org/officeDocument/2006/relationships/chart" Target="../charts/chart7.xml"/><Relationship Id="rId183" Type="http://schemas.openxmlformats.org/officeDocument/2006/relationships/chart" Target="../charts/chart183.xml"/><Relationship Id="rId239" Type="http://schemas.openxmlformats.org/officeDocument/2006/relationships/chart" Target="../charts/chart239.xml"/><Relationship Id="rId390" Type="http://schemas.openxmlformats.org/officeDocument/2006/relationships/chart" Target="../charts/chart390.xml"/><Relationship Id="rId404" Type="http://schemas.openxmlformats.org/officeDocument/2006/relationships/chart" Target="../charts/chart404.xml"/><Relationship Id="rId446" Type="http://schemas.openxmlformats.org/officeDocument/2006/relationships/chart" Target="../charts/chart446.xml"/><Relationship Id="rId250" Type="http://schemas.openxmlformats.org/officeDocument/2006/relationships/chart" Target="../charts/chart250.xml"/><Relationship Id="rId292" Type="http://schemas.openxmlformats.org/officeDocument/2006/relationships/chart" Target="../charts/chart292.xml"/><Relationship Id="rId306" Type="http://schemas.openxmlformats.org/officeDocument/2006/relationships/chart" Target="../charts/chart306.xml"/><Relationship Id="rId488" Type="http://schemas.openxmlformats.org/officeDocument/2006/relationships/chart" Target="../charts/chart488.xml"/><Relationship Id="rId45" Type="http://schemas.openxmlformats.org/officeDocument/2006/relationships/chart" Target="../charts/chart45.xml"/><Relationship Id="rId87" Type="http://schemas.openxmlformats.org/officeDocument/2006/relationships/chart" Target="../charts/chart87.xml"/><Relationship Id="rId110" Type="http://schemas.openxmlformats.org/officeDocument/2006/relationships/chart" Target="../charts/chart110.xml"/><Relationship Id="rId348" Type="http://schemas.openxmlformats.org/officeDocument/2006/relationships/chart" Target="../charts/chart348.xml"/><Relationship Id="rId513" Type="http://schemas.openxmlformats.org/officeDocument/2006/relationships/chart" Target="../charts/chart513.xml"/><Relationship Id="rId555" Type="http://schemas.openxmlformats.org/officeDocument/2006/relationships/chart" Target="../charts/chart555.xml"/><Relationship Id="rId152" Type="http://schemas.openxmlformats.org/officeDocument/2006/relationships/chart" Target="../charts/chart152.xml"/><Relationship Id="rId194" Type="http://schemas.openxmlformats.org/officeDocument/2006/relationships/chart" Target="../charts/chart194.xml"/><Relationship Id="rId208" Type="http://schemas.openxmlformats.org/officeDocument/2006/relationships/chart" Target="../charts/chart208.xml"/><Relationship Id="rId415" Type="http://schemas.openxmlformats.org/officeDocument/2006/relationships/chart" Target="../charts/chart415.xml"/><Relationship Id="rId457" Type="http://schemas.openxmlformats.org/officeDocument/2006/relationships/chart" Target="../charts/chart457.xml"/><Relationship Id="rId261" Type="http://schemas.openxmlformats.org/officeDocument/2006/relationships/chart" Target="../charts/chart261.xml"/><Relationship Id="rId499" Type="http://schemas.openxmlformats.org/officeDocument/2006/relationships/chart" Target="../charts/chart499.xml"/><Relationship Id="rId14" Type="http://schemas.openxmlformats.org/officeDocument/2006/relationships/chart" Target="../charts/chart14.xml"/><Relationship Id="rId56" Type="http://schemas.openxmlformats.org/officeDocument/2006/relationships/chart" Target="../charts/chart56.xml"/><Relationship Id="rId317" Type="http://schemas.openxmlformats.org/officeDocument/2006/relationships/chart" Target="../charts/chart317.xml"/><Relationship Id="rId359" Type="http://schemas.openxmlformats.org/officeDocument/2006/relationships/chart" Target="../charts/chart359.xml"/><Relationship Id="rId524" Type="http://schemas.openxmlformats.org/officeDocument/2006/relationships/chart" Target="../charts/chart524.xml"/><Relationship Id="rId566" Type="http://schemas.openxmlformats.org/officeDocument/2006/relationships/chart" Target="../charts/chart566.xml"/><Relationship Id="rId98" Type="http://schemas.openxmlformats.org/officeDocument/2006/relationships/chart" Target="../charts/chart98.xml"/><Relationship Id="rId121" Type="http://schemas.openxmlformats.org/officeDocument/2006/relationships/chart" Target="../charts/chart121.xml"/><Relationship Id="rId163" Type="http://schemas.openxmlformats.org/officeDocument/2006/relationships/chart" Target="../charts/chart163.xml"/><Relationship Id="rId219" Type="http://schemas.openxmlformats.org/officeDocument/2006/relationships/chart" Target="../charts/chart219.xml"/><Relationship Id="rId370" Type="http://schemas.openxmlformats.org/officeDocument/2006/relationships/chart" Target="../charts/chart370.xml"/><Relationship Id="rId426" Type="http://schemas.openxmlformats.org/officeDocument/2006/relationships/chart" Target="../charts/chart426.xml"/><Relationship Id="rId230" Type="http://schemas.openxmlformats.org/officeDocument/2006/relationships/chart" Target="../charts/chart230.xml"/><Relationship Id="rId468" Type="http://schemas.openxmlformats.org/officeDocument/2006/relationships/chart" Target="../charts/chart468.xml"/><Relationship Id="rId25" Type="http://schemas.openxmlformats.org/officeDocument/2006/relationships/chart" Target="../charts/chart25.xml"/><Relationship Id="rId67" Type="http://schemas.openxmlformats.org/officeDocument/2006/relationships/chart" Target="../charts/chart67.xml"/><Relationship Id="rId272" Type="http://schemas.openxmlformats.org/officeDocument/2006/relationships/chart" Target="../charts/chart272.xml"/><Relationship Id="rId328" Type="http://schemas.openxmlformats.org/officeDocument/2006/relationships/chart" Target="../charts/chart328.xml"/><Relationship Id="rId535" Type="http://schemas.openxmlformats.org/officeDocument/2006/relationships/chart" Target="../charts/chart535.xml"/><Relationship Id="rId132" Type="http://schemas.openxmlformats.org/officeDocument/2006/relationships/chart" Target="../charts/chart132.xml"/><Relationship Id="rId174" Type="http://schemas.openxmlformats.org/officeDocument/2006/relationships/chart" Target="../charts/chart174.xml"/><Relationship Id="rId381" Type="http://schemas.openxmlformats.org/officeDocument/2006/relationships/chart" Target="../charts/chart381.xml"/><Relationship Id="rId241" Type="http://schemas.openxmlformats.org/officeDocument/2006/relationships/chart" Target="../charts/chart241.xml"/><Relationship Id="rId437" Type="http://schemas.openxmlformats.org/officeDocument/2006/relationships/chart" Target="../charts/chart437.xml"/><Relationship Id="rId479" Type="http://schemas.openxmlformats.org/officeDocument/2006/relationships/chart" Target="../charts/chart479.xml"/><Relationship Id="rId36" Type="http://schemas.openxmlformats.org/officeDocument/2006/relationships/chart" Target="../charts/chart36.xml"/><Relationship Id="rId283" Type="http://schemas.openxmlformats.org/officeDocument/2006/relationships/chart" Target="../charts/chart283.xml"/><Relationship Id="rId339" Type="http://schemas.openxmlformats.org/officeDocument/2006/relationships/chart" Target="../charts/chart339.xml"/><Relationship Id="rId490" Type="http://schemas.openxmlformats.org/officeDocument/2006/relationships/chart" Target="../charts/chart490.xml"/><Relationship Id="rId504" Type="http://schemas.openxmlformats.org/officeDocument/2006/relationships/chart" Target="../charts/chart504.xml"/><Relationship Id="rId546" Type="http://schemas.openxmlformats.org/officeDocument/2006/relationships/chart" Target="../charts/chart546.xml"/><Relationship Id="rId78" Type="http://schemas.openxmlformats.org/officeDocument/2006/relationships/chart" Target="../charts/chart78.xml"/><Relationship Id="rId101" Type="http://schemas.openxmlformats.org/officeDocument/2006/relationships/chart" Target="../charts/chart101.xml"/><Relationship Id="rId143" Type="http://schemas.openxmlformats.org/officeDocument/2006/relationships/chart" Target="../charts/chart143.xml"/><Relationship Id="rId185" Type="http://schemas.openxmlformats.org/officeDocument/2006/relationships/chart" Target="../charts/chart185.xml"/><Relationship Id="rId350" Type="http://schemas.openxmlformats.org/officeDocument/2006/relationships/chart" Target="../charts/chart350.xml"/><Relationship Id="rId406" Type="http://schemas.openxmlformats.org/officeDocument/2006/relationships/chart" Target="../charts/chart406.xml"/><Relationship Id="rId9" Type="http://schemas.openxmlformats.org/officeDocument/2006/relationships/chart" Target="../charts/chart9.xml"/><Relationship Id="rId210" Type="http://schemas.openxmlformats.org/officeDocument/2006/relationships/chart" Target="../charts/chart210.xml"/><Relationship Id="rId392" Type="http://schemas.openxmlformats.org/officeDocument/2006/relationships/chart" Target="../charts/chart392.xml"/><Relationship Id="rId448" Type="http://schemas.openxmlformats.org/officeDocument/2006/relationships/chart" Target="../charts/chart448.xml"/><Relationship Id="rId26" Type="http://schemas.openxmlformats.org/officeDocument/2006/relationships/chart" Target="../charts/chart26.xml"/><Relationship Id="rId231" Type="http://schemas.openxmlformats.org/officeDocument/2006/relationships/chart" Target="../charts/chart231.xml"/><Relationship Id="rId252" Type="http://schemas.openxmlformats.org/officeDocument/2006/relationships/chart" Target="../charts/chart252.xml"/><Relationship Id="rId273" Type="http://schemas.openxmlformats.org/officeDocument/2006/relationships/chart" Target="../charts/chart273.xml"/><Relationship Id="rId294" Type="http://schemas.openxmlformats.org/officeDocument/2006/relationships/chart" Target="../charts/chart294.xml"/><Relationship Id="rId308" Type="http://schemas.openxmlformats.org/officeDocument/2006/relationships/chart" Target="../charts/chart308.xml"/><Relationship Id="rId329" Type="http://schemas.openxmlformats.org/officeDocument/2006/relationships/chart" Target="../charts/chart329.xml"/><Relationship Id="rId480" Type="http://schemas.openxmlformats.org/officeDocument/2006/relationships/chart" Target="../charts/chart480.xml"/><Relationship Id="rId515" Type="http://schemas.openxmlformats.org/officeDocument/2006/relationships/chart" Target="../charts/chart515.xml"/><Relationship Id="rId536" Type="http://schemas.openxmlformats.org/officeDocument/2006/relationships/chart" Target="../charts/chart536.xml"/><Relationship Id="rId47" Type="http://schemas.openxmlformats.org/officeDocument/2006/relationships/chart" Target="../charts/chart47.xml"/><Relationship Id="rId68" Type="http://schemas.openxmlformats.org/officeDocument/2006/relationships/chart" Target="../charts/chart68.xml"/><Relationship Id="rId89" Type="http://schemas.openxmlformats.org/officeDocument/2006/relationships/chart" Target="../charts/chart89.xml"/><Relationship Id="rId112" Type="http://schemas.openxmlformats.org/officeDocument/2006/relationships/chart" Target="../charts/chart112.xml"/><Relationship Id="rId133" Type="http://schemas.openxmlformats.org/officeDocument/2006/relationships/chart" Target="../charts/chart133.xml"/><Relationship Id="rId154" Type="http://schemas.openxmlformats.org/officeDocument/2006/relationships/chart" Target="../charts/chart154.xml"/><Relationship Id="rId175" Type="http://schemas.openxmlformats.org/officeDocument/2006/relationships/chart" Target="../charts/chart175.xml"/><Relationship Id="rId340" Type="http://schemas.openxmlformats.org/officeDocument/2006/relationships/chart" Target="../charts/chart340.xml"/><Relationship Id="rId361" Type="http://schemas.openxmlformats.org/officeDocument/2006/relationships/chart" Target="../charts/chart361.xml"/><Relationship Id="rId557" Type="http://schemas.openxmlformats.org/officeDocument/2006/relationships/chart" Target="../charts/chart557.xml"/><Relationship Id="rId196" Type="http://schemas.openxmlformats.org/officeDocument/2006/relationships/chart" Target="../charts/chart196.xml"/><Relationship Id="rId200" Type="http://schemas.openxmlformats.org/officeDocument/2006/relationships/chart" Target="../charts/chart200.xml"/><Relationship Id="rId382" Type="http://schemas.openxmlformats.org/officeDocument/2006/relationships/chart" Target="../charts/chart382.xml"/><Relationship Id="rId417" Type="http://schemas.openxmlformats.org/officeDocument/2006/relationships/chart" Target="../charts/chart417.xml"/><Relationship Id="rId438" Type="http://schemas.openxmlformats.org/officeDocument/2006/relationships/chart" Target="../charts/chart438.xml"/><Relationship Id="rId459" Type="http://schemas.openxmlformats.org/officeDocument/2006/relationships/chart" Target="../charts/chart459.xml"/><Relationship Id="rId16" Type="http://schemas.openxmlformats.org/officeDocument/2006/relationships/chart" Target="../charts/chart16.xml"/><Relationship Id="rId221" Type="http://schemas.openxmlformats.org/officeDocument/2006/relationships/chart" Target="../charts/chart221.xml"/><Relationship Id="rId242" Type="http://schemas.openxmlformats.org/officeDocument/2006/relationships/chart" Target="../charts/chart242.xml"/><Relationship Id="rId263" Type="http://schemas.openxmlformats.org/officeDocument/2006/relationships/chart" Target="../charts/chart263.xml"/><Relationship Id="rId284" Type="http://schemas.openxmlformats.org/officeDocument/2006/relationships/chart" Target="../charts/chart284.xml"/><Relationship Id="rId319" Type="http://schemas.openxmlformats.org/officeDocument/2006/relationships/chart" Target="../charts/chart319.xml"/><Relationship Id="rId470" Type="http://schemas.openxmlformats.org/officeDocument/2006/relationships/chart" Target="../charts/chart470.xml"/><Relationship Id="rId491" Type="http://schemas.openxmlformats.org/officeDocument/2006/relationships/chart" Target="../charts/chart491.xml"/><Relationship Id="rId505" Type="http://schemas.openxmlformats.org/officeDocument/2006/relationships/chart" Target="../charts/chart505.xml"/><Relationship Id="rId526" Type="http://schemas.openxmlformats.org/officeDocument/2006/relationships/chart" Target="../charts/chart526.xml"/><Relationship Id="rId37" Type="http://schemas.openxmlformats.org/officeDocument/2006/relationships/chart" Target="../charts/chart37.xml"/><Relationship Id="rId58" Type="http://schemas.openxmlformats.org/officeDocument/2006/relationships/chart" Target="../charts/chart58.xml"/><Relationship Id="rId79" Type="http://schemas.openxmlformats.org/officeDocument/2006/relationships/chart" Target="../charts/chart79.xml"/><Relationship Id="rId102" Type="http://schemas.openxmlformats.org/officeDocument/2006/relationships/chart" Target="../charts/chart102.xml"/><Relationship Id="rId123" Type="http://schemas.openxmlformats.org/officeDocument/2006/relationships/chart" Target="../charts/chart123.xml"/><Relationship Id="rId144" Type="http://schemas.openxmlformats.org/officeDocument/2006/relationships/chart" Target="../charts/chart144.xml"/><Relationship Id="rId330" Type="http://schemas.openxmlformats.org/officeDocument/2006/relationships/chart" Target="../charts/chart330.xml"/><Relationship Id="rId547" Type="http://schemas.openxmlformats.org/officeDocument/2006/relationships/chart" Target="../charts/chart547.xml"/><Relationship Id="rId568" Type="http://schemas.openxmlformats.org/officeDocument/2006/relationships/chart" Target="../charts/chart568.xml"/><Relationship Id="rId90" Type="http://schemas.openxmlformats.org/officeDocument/2006/relationships/chart" Target="../charts/chart90.xml"/><Relationship Id="rId165" Type="http://schemas.openxmlformats.org/officeDocument/2006/relationships/chart" Target="../charts/chart165.xml"/><Relationship Id="rId186" Type="http://schemas.openxmlformats.org/officeDocument/2006/relationships/chart" Target="../charts/chart186.xml"/><Relationship Id="rId351" Type="http://schemas.openxmlformats.org/officeDocument/2006/relationships/chart" Target="../charts/chart351.xml"/><Relationship Id="rId372" Type="http://schemas.openxmlformats.org/officeDocument/2006/relationships/chart" Target="../charts/chart372.xml"/><Relationship Id="rId393" Type="http://schemas.openxmlformats.org/officeDocument/2006/relationships/chart" Target="../charts/chart393.xml"/><Relationship Id="rId407" Type="http://schemas.openxmlformats.org/officeDocument/2006/relationships/chart" Target="../charts/chart407.xml"/><Relationship Id="rId428" Type="http://schemas.openxmlformats.org/officeDocument/2006/relationships/chart" Target="../charts/chart428.xml"/><Relationship Id="rId449" Type="http://schemas.openxmlformats.org/officeDocument/2006/relationships/chart" Target="../charts/chart449.xml"/><Relationship Id="rId211" Type="http://schemas.openxmlformats.org/officeDocument/2006/relationships/chart" Target="../charts/chart211.xml"/><Relationship Id="rId232" Type="http://schemas.openxmlformats.org/officeDocument/2006/relationships/chart" Target="../charts/chart232.xml"/><Relationship Id="rId253" Type="http://schemas.openxmlformats.org/officeDocument/2006/relationships/chart" Target="../charts/chart253.xml"/><Relationship Id="rId274" Type="http://schemas.openxmlformats.org/officeDocument/2006/relationships/chart" Target="../charts/chart274.xml"/><Relationship Id="rId295" Type="http://schemas.openxmlformats.org/officeDocument/2006/relationships/chart" Target="../charts/chart295.xml"/><Relationship Id="rId309" Type="http://schemas.openxmlformats.org/officeDocument/2006/relationships/chart" Target="../charts/chart309.xml"/><Relationship Id="rId460" Type="http://schemas.openxmlformats.org/officeDocument/2006/relationships/chart" Target="../charts/chart460.xml"/><Relationship Id="rId481" Type="http://schemas.openxmlformats.org/officeDocument/2006/relationships/chart" Target="../charts/chart481.xml"/><Relationship Id="rId516" Type="http://schemas.openxmlformats.org/officeDocument/2006/relationships/chart" Target="../charts/chart516.xml"/><Relationship Id="rId27" Type="http://schemas.openxmlformats.org/officeDocument/2006/relationships/chart" Target="../charts/chart27.xml"/><Relationship Id="rId48" Type="http://schemas.openxmlformats.org/officeDocument/2006/relationships/chart" Target="../charts/chart48.xml"/><Relationship Id="rId69" Type="http://schemas.openxmlformats.org/officeDocument/2006/relationships/chart" Target="../charts/chart69.xml"/><Relationship Id="rId113" Type="http://schemas.openxmlformats.org/officeDocument/2006/relationships/chart" Target="../charts/chart113.xml"/><Relationship Id="rId134" Type="http://schemas.openxmlformats.org/officeDocument/2006/relationships/chart" Target="../charts/chart134.xml"/><Relationship Id="rId320" Type="http://schemas.openxmlformats.org/officeDocument/2006/relationships/chart" Target="../charts/chart320.xml"/><Relationship Id="rId537" Type="http://schemas.openxmlformats.org/officeDocument/2006/relationships/chart" Target="../charts/chart537.xml"/><Relationship Id="rId558" Type="http://schemas.openxmlformats.org/officeDocument/2006/relationships/chart" Target="../charts/chart558.xml"/><Relationship Id="rId80" Type="http://schemas.openxmlformats.org/officeDocument/2006/relationships/chart" Target="../charts/chart80.xml"/><Relationship Id="rId155" Type="http://schemas.openxmlformats.org/officeDocument/2006/relationships/chart" Target="../charts/chart155.xml"/><Relationship Id="rId176" Type="http://schemas.openxmlformats.org/officeDocument/2006/relationships/chart" Target="../charts/chart176.xml"/><Relationship Id="rId197" Type="http://schemas.openxmlformats.org/officeDocument/2006/relationships/chart" Target="../charts/chart197.xml"/><Relationship Id="rId341" Type="http://schemas.openxmlformats.org/officeDocument/2006/relationships/chart" Target="../charts/chart341.xml"/><Relationship Id="rId362" Type="http://schemas.openxmlformats.org/officeDocument/2006/relationships/chart" Target="../charts/chart362.xml"/><Relationship Id="rId383" Type="http://schemas.openxmlformats.org/officeDocument/2006/relationships/chart" Target="../charts/chart383.xml"/><Relationship Id="rId418" Type="http://schemas.openxmlformats.org/officeDocument/2006/relationships/chart" Target="../charts/chart418.xml"/><Relationship Id="rId439" Type="http://schemas.openxmlformats.org/officeDocument/2006/relationships/chart" Target="../charts/chart439.xml"/><Relationship Id="rId201" Type="http://schemas.openxmlformats.org/officeDocument/2006/relationships/chart" Target="../charts/chart201.xml"/><Relationship Id="rId222" Type="http://schemas.openxmlformats.org/officeDocument/2006/relationships/chart" Target="../charts/chart222.xml"/><Relationship Id="rId243" Type="http://schemas.openxmlformats.org/officeDocument/2006/relationships/chart" Target="../charts/chart243.xml"/><Relationship Id="rId264" Type="http://schemas.openxmlformats.org/officeDocument/2006/relationships/chart" Target="../charts/chart264.xml"/><Relationship Id="rId285" Type="http://schemas.openxmlformats.org/officeDocument/2006/relationships/chart" Target="../charts/chart285.xml"/><Relationship Id="rId450" Type="http://schemas.openxmlformats.org/officeDocument/2006/relationships/chart" Target="../charts/chart450.xml"/><Relationship Id="rId471" Type="http://schemas.openxmlformats.org/officeDocument/2006/relationships/chart" Target="../charts/chart471.xml"/><Relationship Id="rId506" Type="http://schemas.openxmlformats.org/officeDocument/2006/relationships/chart" Target="../charts/chart506.xml"/><Relationship Id="rId17" Type="http://schemas.openxmlformats.org/officeDocument/2006/relationships/chart" Target="../charts/chart17.xml"/><Relationship Id="rId38" Type="http://schemas.openxmlformats.org/officeDocument/2006/relationships/chart" Target="../charts/chart38.xml"/><Relationship Id="rId59" Type="http://schemas.openxmlformats.org/officeDocument/2006/relationships/chart" Target="../charts/chart59.xml"/><Relationship Id="rId103" Type="http://schemas.openxmlformats.org/officeDocument/2006/relationships/chart" Target="../charts/chart103.xml"/><Relationship Id="rId124" Type="http://schemas.openxmlformats.org/officeDocument/2006/relationships/chart" Target="../charts/chart124.xml"/><Relationship Id="rId310" Type="http://schemas.openxmlformats.org/officeDocument/2006/relationships/chart" Target="../charts/chart310.xml"/><Relationship Id="rId492" Type="http://schemas.openxmlformats.org/officeDocument/2006/relationships/chart" Target="../charts/chart492.xml"/><Relationship Id="rId527" Type="http://schemas.openxmlformats.org/officeDocument/2006/relationships/chart" Target="../charts/chart527.xml"/><Relationship Id="rId548" Type="http://schemas.openxmlformats.org/officeDocument/2006/relationships/chart" Target="../charts/chart548.xml"/><Relationship Id="rId569" Type="http://schemas.openxmlformats.org/officeDocument/2006/relationships/chart" Target="../charts/chart569.xml"/><Relationship Id="rId70" Type="http://schemas.openxmlformats.org/officeDocument/2006/relationships/chart" Target="../charts/chart70.xml"/><Relationship Id="rId91" Type="http://schemas.openxmlformats.org/officeDocument/2006/relationships/chart" Target="../charts/chart91.xml"/><Relationship Id="rId145" Type="http://schemas.openxmlformats.org/officeDocument/2006/relationships/chart" Target="../charts/chart145.xml"/><Relationship Id="rId166" Type="http://schemas.openxmlformats.org/officeDocument/2006/relationships/chart" Target="../charts/chart166.xml"/><Relationship Id="rId187" Type="http://schemas.openxmlformats.org/officeDocument/2006/relationships/chart" Target="../charts/chart187.xml"/><Relationship Id="rId331" Type="http://schemas.openxmlformats.org/officeDocument/2006/relationships/chart" Target="../charts/chart331.xml"/><Relationship Id="rId352" Type="http://schemas.openxmlformats.org/officeDocument/2006/relationships/chart" Target="../charts/chart352.xml"/><Relationship Id="rId373" Type="http://schemas.openxmlformats.org/officeDocument/2006/relationships/chart" Target="../charts/chart373.xml"/><Relationship Id="rId394" Type="http://schemas.openxmlformats.org/officeDocument/2006/relationships/chart" Target="../charts/chart394.xml"/><Relationship Id="rId408" Type="http://schemas.openxmlformats.org/officeDocument/2006/relationships/chart" Target="../charts/chart408.xml"/><Relationship Id="rId429" Type="http://schemas.openxmlformats.org/officeDocument/2006/relationships/chart" Target="../charts/chart429.xml"/><Relationship Id="rId1" Type="http://schemas.openxmlformats.org/officeDocument/2006/relationships/chart" Target="../charts/chart1.xml"/><Relationship Id="rId212" Type="http://schemas.openxmlformats.org/officeDocument/2006/relationships/chart" Target="../charts/chart212.xml"/><Relationship Id="rId233" Type="http://schemas.openxmlformats.org/officeDocument/2006/relationships/chart" Target="../charts/chart233.xml"/><Relationship Id="rId254" Type="http://schemas.openxmlformats.org/officeDocument/2006/relationships/chart" Target="../charts/chart254.xml"/><Relationship Id="rId440" Type="http://schemas.openxmlformats.org/officeDocument/2006/relationships/chart" Target="../charts/chart440.xml"/><Relationship Id="rId28" Type="http://schemas.openxmlformats.org/officeDocument/2006/relationships/chart" Target="../charts/chart28.xml"/><Relationship Id="rId49" Type="http://schemas.openxmlformats.org/officeDocument/2006/relationships/chart" Target="../charts/chart49.xml"/><Relationship Id="rId114" Type="http://schemas.openxmlformats.org/officeDocument/2006/relationships/chart" Target="../charts/chart114.xml"/><Relationship Id="rId275" Type="http://schemas.openxmlformats.org/officeDocument/2006/relationships/chart" Target="../charts/chart275.xml"/><Relationship Id="rId296" Type="http://schemas.openxmlformats.org/officeDocument/2006/relationships/chart" Target="../charts/chart296.xml"/><Relationship Id="rId300" Type="http://schemas.openxmlformats.org/officeDocument/2006/relationships/chart" Target="../charts/chart300.xml"/><Relationship Id="rId461" Type="http://schemas.openxmlformats.org/officeDocument/2006/relationships/chart" Target="../charts/chart461.xml"/><Relationship Id="rId482" Type="http://schemas.openxmlformats.org/officeDocument/2006/relationships/chart" Target="../charts/chart482.xml"/><Relationship Id="rId517" Type="http://schemas.openxmlformats.org/officeDocument/2006/relationships/chart" Target="../charts/chart517.xml"/><Relationship Id="rId538" Type="http://schemas.openxmlformats.org/officeDocument/2006/relationships/chart" Target="../charts/chart538.xml"/><Relationship Id="rId559" Type="http://schemas.openxmlformats.org/officeDocument/2006/relationships/chart" Target="../charts/chart559.xml"/><Relationship Id="rId60" Type="http://schemas.openxmlformats.org/officeDocument/2006/relationships/chart" Target="../charts/chart60.xml"/><Relationship Id="rId81" Type="http://schemas.openxmlformats.org/officeDocument/2006/relationships/chart" Target="../charts/chart81.xml"/><Relationship Id="rId135" Type="http://schemas.openxmlformats.org/officeDocument/2006/relationships/chart" Target="../charts/chart135.xml"/><Relationship Id="rId156" Type="http://schemas.openxmlformats.org/officeDocument/2006/relationships/chart" Target="../charts/chart156.xml"/><Relationship Id="rId177" Type="http://schemas.openxmlformats.org/officeDocument/2006/relationships/chart" Target="../charts/chart177.xml"/><Relationship Id="rId198" Type="http://schemas.openxmlformats.org/officeDocument/2006/relationships/chart" Target="../charts/chart198.xml"/><Relationship Id="rId321" Type="http://schemas.openxmlformats.org/officeDocument/2006/relationships/chart" Target="../charts/chart321.xml"/><Relationship Id="rId342" Type="http://schemas.openxmlformats.org/officeDocument/2006/relationships/chart" Target="../charts/chart342.xml"/><Relationship Id="rId363" Type="http://schemas.openxmlformats.org/officeDocument/2006/relationships/chart" Target="../charts/chart363.xml"/><Relationship Id="rId384" Type="http://schemas.openxmlformats.org/officeDocument/2006/relationships/chart" Target="../charts/chart384.xml"/><Relationship Id="rId419" Type="http://schemas.openxmlformats.org/officeDocument/2006/relationships/chart" Target="../charts/chart419.xml"/><Relationship Id="rId570" Type="http://schemas.openxmlformats.org/officeDocument/2006/relationships/chart" Target="../charts/chart570.xml"/><Relationship Id="rId202" Type="http://schemas.openxmlformats.org/officeDocument/2006/relationships/chart" Target="../charts/chart202.xml"/><Relationship Id="rId223" Type="http://schemas.openxmlformats.org/officeDocument/2006/relationships/chart" Target="../charts/chart223.xml"/><Relationship Id="rId244" Type="http://schemas.openxmlformats.org/officeDocument/2006/relationships/chart" Target="../charts/chart244.xml"/><Relationship Id="rId430" Type="http://schemas.openxmlformats.org/officeDocument/2006/relationships/chart" Target="../charts/chart430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Relationship Id="rId265" Type="http://schemas.openxmlformats.org/officeDocument/2006/relationships/chart" Target="../charts/chart265.xml"/><Relationship Id="rId286" Type="http://schemas.openxmlformats.org/officeDocument/2006/relationships/chart" Target="../charts/chart286.xml"/><Relationship Id="rId451" Type="http://schemas.openxmlformats.org/officeDocument/2006/relationships/chart" Target="../charts/chart451.xml"/><Relationship Id="rId472" Type="http://schemas.openxmlformats.org/officeDocument/2006/relationships/chart" Target="../charts/chart472.xml"/><Relationship Id="rId493" Type="http://schemas.openxmlformats.org/officeDocument/2006/relationships/chart" Target="../charts/chart493.xml"/><Relationship Id="rId507" Type="http://schemas.openxmlformats.org/officeDocument/2006/relationships/chart" Target="../charts/chart507.xml"/><Relationship Id="rId528" Type="http://schemas.openxmlformats.org/officeDocument/2006/relationships/chart" Target="../charts/chart528.xml"/><Relationship Id="rId549" Type="http://schemas.openxmlformats.org/officeDocument/2006/relationships/chart" Target="../charts/chart549.xml"/><Relationship Id="rId50" Type="http://schemas.openxmlformats.org/officeDocument/2006/relationships/chart" Target="../charts/chart50.xml"/><Relationship Id="rId104" Type="http://schemas.openxmlformats.org/officeDocument/2006/relationships/chart" Target="../charts/chart104.xml"/><Relationship Id="rId125" Type="http://schemas.openxmlformats.org/officeDocument/2006/relationships/chart" Target="../charts/chart125.xml"/><Relationship Id="rId146" Type="http://schemas.openxmlformats.org/officeDocument/2006/relationships/chart" Target="../charts/chart146.xml"/><Relationship Id="rId167" Type="http://schemas.openxmlformats.org/officeDocument/2006/relationships/chart" Target="../charts/chart167.xml"/><Relationship Id="rId188" Type="http://schemas.openxmlformats.org/officeDocument/2006/relationships/chart" Target="../charts/chart188.xml"/><Relationship Id="rId311" Type="http://schemas.openxmlformats.org/officeDocument/2006/relationships/chart" Target="../charts/chart311.xml"/><Relationship Id="rId332" Type="http://schemas.openxmlformats.org/officeDocument/2006/relationships/chart" Target="../charts/chart332.xml"/><Relationship Id="rId353" Type="http://schemas.openxmlformats.org/officeDocument/2006/relationships/chart" Target="../charts/chart353.xml"/><Relationship Id="rId374" Type="http://schemas.openxmlformats.org/officeDocument/2006/relationships/chart" Target="../charts/chart374.xml"/><Relationship Id="rId395" Type="http://schemas.openxmlformats.org/officeDocument/2006/relationships/chart" Target="../charts/chart395.xml"/><Relationship Id="rId409" Type="http://schemas.openxmlformats.org/officeDocument/2006/relationships/chart" Target="../charts/chart409.xml"/><Relationship Id="rId560" Type="http://schemas.openxmlformats.org/officeDocument/2006/relationships/chart" Target="../charts/chart560.xml"/><Relationship Id="rId71" Type="http://schemas.openxmlformats.org/officeDocument/2006/relationships/chart" Target="../charts/chart71.xml"/><Relationship Id="rId92" Type="http://schemas.openxmlformats.org/officeDocument/2006/relationships/chart" Target="../charts/chart92.xml"/><Relationship Id="rId213" Type="http://schemas.openxmlformats.org/officeDocument/2006/relationships/chart" Target="../charts/chart213.xml"/><Relationship Id="rId234" Type="http://schemas.openxmlformats.org/officeDocument/2006/relationships/chart" Target="../charts/chart234.xml"/><Relationship Id="rId420" Type="http://schemas.openxmlformats.org/officeDocument/2006/relationships/chart" Target="../charts/chart420.xml"/><Relationship Id="rId2" Type="http://schemas.openxmlformats.org/officeDocument/2006/relationships/chart" Target="../charts/chart2.xml"/><Relationship Id="rId29" Type="http://schemas.openxmlformats.org/officeDocument/2006/relationships/chart" Target="../charts/chart29.xml"/><Relationship Id="rId255" Type="http://schemas.openxmlformats.org/officeDocument/2006/relationships/chart" Target="../charts/chart255.xml"/><Relationship Id="rId276" Type="http://schemas.openxmlformats.org/officeDocument/2006/relationships/chart" Target="../charts/chart276.xml"/><Relationship Id="rId297" Type="http://schemas.openxmlformats.org/officeDocument/2006/relationships/chart" Target="../charts/chart297.xml"/><Relationship Id="rId441" Type="http://schemas.openxmlformats.org/officeDocument/2006/relationships/chart" Target="../charts/chart441.xml"/><Relationship Id="rId462" Type="http://schemas.openxmlformats.org/officeDocument/2006/relationships/chart" Target="../charts/chart462.xml"/><Relationship Id="rId483" Type="http://schemas.openxmlformats.org/officeDocument/2006/relationships/chart" Target="../charts/chart483.xml"/><Relationship Id="rId518" Type="http://schemas.openxmlformats.org/officeDocument/2006/relationships/chart" Target="../charts/chart518.xml"/><Relationship Id="rId539" Type="http://schemas.openxmlformats.org/officeDocument/2006/relationships/chart" Target="../charts/chart539.xml"/><Relationship Id="rId40" Type="http://schemas.openxmlformats.org/officeDocument/2006/relationships/chart" Target="../charts/chart40.xml"/><Relationship Id="rId115" Type="http://schemas.openxmlformats.org/officeDocument/2006/relationships/chart" Target="../charts/chart115.xml"/><Relationship Id="rId136" Type="http://schemas.openxmlformats.org/officeDocument/2006/relationships/chart" Target="../charts/chart136.xml"/><Relationship Id="rId157" Type="http://schemas.openxmlformats.org/officeDocument/2006/relationships/chart" Target="../charts/chart157.xml"/><Relationship Id="rId178" Type="http://schemas.openxmlformats.org/officeDocument/2006/relationships/chart" Target="../charts/chart178.xml"/><Relationship Id="rId301" Type="http://schemas.openxmlformats.org/officeDocument/2006/relationships/chart" Target="../charts/chart301.xml"/><Relationship Id="rId322" Type="http://schemas.openxmlformats.org/officeDocument/2006/relationships/chart" Target="../charts/chart322.xml"/><Relationship Id="rId343" Type="http://schemas.openxmlformats.org/officeDocument/2006/relationships/chart" Target="../charts/chart343.xml"/><Relationship Id="rId364" Type="http://schemas.openxmlformats.org/officeDocument/2006/relationships/chart" Target="../charts/chart364.xml"/><Relationship Id="rId550" Type="http://schemas.openxmlformats.org/officeDocument/2006/relationships/chart" Target="../charts/chart550.xml"/><Relationship Id="rId61" Type="http://schemas.openxmlformats.org/officeDocument/2006/relationships/chart" Target="../charts/chart61.xml"/><Relationship Id="rId82" Type="http://schemas.openxmlformats.org/officeDocument/2006/relationships/chart" Target="../charts/chart82.xml"/><Relationship Id="rId199" Type="http://schemas.openxmlformats.org/officeDocument/2006/relationships/chart" Target="../charts/chart199.xml"/><Relationship Id="rId203" Type="http://schemas.openxmlformats.org/officeDocument/2006/relationships/chart" Target="../charts/chart203.xml"/><Relationship Id="rId385" Type="http://schemas.openxmlformats.org/officeDocument/2006/relationships/chart" Target="../charts/chart385.xml"/><Relationship Id="rId571" Type="http://schemas.openxmlformats.org/officeDocument/2006/relationships/chart" Target="../charts/chart571.xml"/><Relationship Id="rId19" Type="http://schemas.openxmlformats.org/officeDocument/2006/relationships/chart" Target="../charts/chart19.xml"/><Relationship Id="rId224" Type="http://schemas.openxmlformats.org/officeDocument/2006/relationships/chart" Target="../charts/chart224.xml"/><Relationship Id="rId245" Type="http://schemas.openxmlformats.org/officeDocument/2006/relationships/chart" Target="../charts/chart245.xml"/><Relationship Id="rId266" Type="http://schemas.openxmlformats.org/officeDocument/2006/relationships/chart" Target="../charts/chart266.xml"/><Relationship Id="rId287" Type="http://schemas.openxmlformats.org/officeDocument/2006/relationships/chart" Target="../charts/chart287.xml"/><Relationship Id="rId410" Type="http://schemas.openxmlformats.org/officeDocument/2006/relationships/chart" Target="../charts/chart410.xml"/><Relationship Id="rId431" Type="http://schemas.openxmlformats.org/officeDocument/2006/relationships/chart" Target="../charts/chart431.xml"/><Relationship Id="rId452" Type="http://schemas.openxmlformats.org/officeDocument/2006/relationships/chart" Target="../charts/chart452.xml"/><Relationship Id="rId473" Type="http://schemas.openxmlformats.org/officeDocument/2006/relationships/chart" Target="../charts/chart473.xml"/><Relationship Id="rId494" Type="http://schemas.openxmlformats.org/officeDocument/2006/relationships/chart" Target="../charts/chart494.xml"/><Relationship Id="rId508" Type="http://schemas.openxmlformats.org/officeDocument/2006/relationships/chart" Target="../charts/chart508.xml"/><Relationship Id="rId529" Type="http://schemas.openxmlformats.org/officeDocument/2006/relationships/chart" Target="../charts/chart529.xml"/><Relationship Id="rId30" Type="http://schemas.openxmlformats.org/officeDocument/2006/relationships/chart" Target="../charts/chart30.xml"/><Relationship Id="rId105" Type="http://schemas.openxmlformats.org/officeDocument/2006/relationships/chart" Target="../charts/chart105.xml"/><Relationship Id="rId126" Type="http://schemas.openxmlformats.org/officeDocument/2006/relationships/chart" Target="../charts/chart126.xml"/><Relationship Id="rId147" Type="http://schemas.openxmlformats.org/officeDocument/2006/relationships/chart" Target="../charts/chart147.xml"/><Relationship Id="rId168" Type="http://schemas.openxmlformats.org/officeDocument/2006/relationships/chart" Target="../charts/chart168.xml"/><Relationship Id="rId312" Type="http://schemas.openxmlformats.org/officeDocument/2006/relationships/chart" Target="../charts/chart312.xml"/><Relationship Id="rId333" Type="http://schemas.openxmlformats.org/officeDocument/2006/relationships/chart" Target="../charts/chart333.xml"/><Relationship Id="rId354" Type="http://schemas.openxmlformats.org/officeDocument/2006/relationships/chart" Target="../charts/chart354.xml"/><Relationship Id="rId540" Type="http://schemas.openxmlformats.org/officeDocument/2006/relationships/chart" Target="../charts/chart540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93" Type="http://schemas.openxmlformats.org/officeDocument/2006/relationships/chart" Target="../charts/chart93.xml"/><Relationship Id="rId189" Type="http://schemas.openxmlformats.org/officeDocument/2006/relationships/chart" Target="../charts/chart189.xml"/><Relationship Id="rId375" Type="http://schemas.openxmlformats.org/officeDocument/2006/relationships/chart" Target="../charts/chart375.xml"/><Relationship Id="rId396" Type="http://schemas.openxmlformats.org/officeDocument/2006/relationships/chart" Target="../charts/chart396.xml"/><Relationship Id="rId561" Type="http://schemas.openxmlformats.org/officeDocument/2006/relationships/chart" Target="../charts/chart561.xml"/><Relationship Id="rId3" Type="http://schemas.openxmlformats.org/officeDocument/2006/relationships/chart" Target="../charts/chart3.xml"/><Relationship Id="rId214" Type="http://schemas.openxmlformats.org/officeDocument/2006/relationships/chart" Target="../charts/chart214.xml"/><Relationship Id="rId235" Type="http://schemas.openxmlformats.org/officeDocument/2006/relationships/chart" Target="../charts/chart235.xml"/><Relationship Id="rId256" Type="http://schemas.openxmlformats.org/officeDocument/2006/relationships/chart" Target="../charts/chart256.xml"/><Relationship Id="rId277" Type="http://schemas.openxmlformats.org/officeDocument/2006/relationships/chart" Target="../charts/chart277.xml"/><Relationship Id="rId298" Type="http://schemas.openxmlformats.org/officeDocument/2006/relationships/chart" Target="../charts/chart298.xml"/><Relationship Id="rId400" Type="http://schemas.openxmlformats.org/officeDocument/2006/relationships/chart" Target="../charts/chart400.xml"/><Relationship Id="rId421" Type="http://schemas.openxmlformats.org/officeDocument/2006/relationships/chart" Target="../charts/chart421.xml"/><Relationship Id="rId442" Type="http://schemas.openxmlformats.org/officeDocument/2006/relationships/chart" Target="../charts/chart442.xml"/><Relationship Id="rId463" Type="http://schemas.openxmlformats.org/officeDocument/2006/relationships/chart" Target="../charts/chart463.xml"/><Relationship Id="rId484" Type="http://schemas.openxmlformats.org/officeDocument/2006/relationships/chart" Target="../charts/chart484.xml"/><Relationship Id="rId519" Type="http://schemas.openxmlformats.org/officeDocument/2006/relationships/chart" Target="../charts/chart519.xml"/><Relationship Id="rId116" Type="http://schemas.openxmlformats.org/officeDocument/2006/relationships/chart" Target="../charts/chart116.xml"/><Relationship Id="rId137" Type="http://schemas.openxmlformats.org/officeDocument/2006/relationships/chart" Target="../charts/chart137.xml"/><Relationship Id="rId158" Type="http://schemas.openxmlformats.org/officeDocument/2006/relationships/chart" Target="../charts/chart158.xml"/><Relationship Id="rId302" Type="http://schemas.openxmlformats.org/officeDocument/2006/relationships/chart" Target="../charts/chart302.xml"/><Relationship Id="rId323" Type="http://schemas.openxmlformats.org/officeDocument/2006/relationships/chart" Target="../charts/chart323.xml"/><Relationship Id="rId344" Type="http://schemas.openxmlformats.org/officeDocument/2006/relationships/chart" Target="../charts/chart344.xml"/><Relationship Id="rId530" Type="http://schemas.openxmlformats.org/officeDocument/2006/relationships/chart" Target="../charts/chart530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62" Type="http://schemas.openxmlformats.org/officeDocument/2006/relationships/chart" Target="../charts/chart62.xml"/><Relationship Id="rId83" Type="http://schemas.openxmlformats.org/officeDocument/2006/relationships/chart" Target="../charts/chart83.xml"/><Relationship Id="rId179" Type="http://schemas.openxmlformats.org/officeDocument/2006/relationships/chart" Target="../charts/chart179.xml"/><Relationship Id="rId365" Type="http://schemas.openxmlformats.org/officeDocument/2006/relationships/chart" Target="../charts/chart365.xml"/><Relationship Id="rId386" Type="http://schemas.openxmlformats.org/officeDocument/2006/relationships/chart" Target="../charts/chart386.xml"/><Relationship Id="rId551" Type="http://schemas.openxmlformats.org/officeDocument/2006/relationships/chart" Target="../charts/chart551.xml"/><Relationship Id="rId572" Type="http://schemas.openxmlformats.org/officeDocument/2006/relationships/chart" Target="../charts/chart572.xml"/><Relationship Id="rId190" Type="http://schemas.openxmlformats.org/officeDocument/2006/relationships/chart" Target="../charts/chart190.xml"/><Relationship Id="rId204" Type="http://schemas.openxmlformats.org/officeDocument/2006/relationships/chart" Target="../charts/chart204.xml"/><Relationship Id="rId225" Type="http://schemas.openxmlformats.org/officeDocument/2006/relationships/chart" Target="../charts/chart225.xml"/><Relationship Id="rId246" Type="http://schemas.openxmlformats.org/officeDocument/2006/relationships/chart" Target="../charts/chart246.xml"/><Relationship Id="rId267" Type="http://schemas.openxmlformats.org/officeDocument/2006/relationships/chart" Target="../charts/chart267.xml"/><Relationship Id="rId288" Type="http://schemas.openxmlformats.org/officeDocument/2006/relationships/chart" Target="../charts/chart288.xml"/><Relationship Id="rId411" Type="http://schemas.openxmlformats.org/officeDocument/2006/relationships/chart" Target="../charts/chart411.xml"/><Relationship Id="rId432" Type="http://schemas.openxmlformats.org/officeDocument/2006/relationships/chart" Target="../charts/chart432.xml"/><Relationship Id="rId453" Type="http://schemas.openxmlformats.org/officeDocument/2006/relationships/chart" Target="../charts/chart453.xml"/><Relationship Id="rId474" Type="http://schemas.openxmlformats.org/officeDocument/2006/relationships/chart" Target="../charts/chart474.xml"/><Relationship Id="rId509" Type="http://schemas.openxmlformats.org/officeDocument/2006/relationships/chart" Target="../charts/chart509.xml"/><Relationship Id="rId106" Type="http://schemas.openxmlformats.org/officeDocument/2006/relationships/chart" Target="../charts/chart106.xml"/><Relationship Id="rId127" Type="http://schemas.openxmlformats.org/officeDocument/2006/relationships/chart" Target="../charts/chart127.xml"/><Relationship Id="rId313" Type="http://schemas.openxmlformats.org/officeDocument/2006/relationships/chart" Target="../charts/chart313.xml"/><Relationship Id="rId495" Type="http://schemas.openxmlformats.org/officeDocument/2006/relationships/chart" Target="../charts/chart495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52" Type="http://schemas.openxmlformats.org/officeDocument/2006/relationships/chart" Target="../charts/chart52.xml"/><Relationship Id="rId73" Type="http://schemas.openxmlformats.org/officeDocument/2006/relationships/chart" Target="../charts/chart73.xml"/><Relationship Id="rId94" Type="http://schemas.openxmlformats.org/officeDocument/2006/relationships/chart" Target="../charts/chart94.xml"/><Relationship Id="rId148" Type="http://schemas.openxmlformats.org/officeDocument/2006/relationships/chart" Target="../charts/chart148.xml"/><Relationship Id="rId169" Type="http://schemas.openxmlformats.org/officeDocument/2006/relationships/chart" Target="../charts/chart169.xml"/><Relationship Id="rId334" Type="http://schemas.openxmlformats.org/officeDocument/2006/relationships/chart" Target="../charts/chart334.xml"/><Relationship Id="rId355" Type="http://schemas.openxmlformats.org/officeDocument/2006/relationships/chart" Target="../charts/chart355.xml"/><Relationship Id="rId376" Type="http://schemas.openxmlformats.org/officeDocument/2006/relationships/chart" Target="../charts/chart376.xml"/><Relationship Id="rId397" Type="http://schemas.openxmlformats.org/officeDocument/2006/relationships/chart" Target="../charts/chart397.xml"/><Relationship Id="rId520" Type="http://schemas.openxmlformats.org/officeDocument/2006/relationships/chart" Target="../charts/chart520.xml"/><Relationship Id="rId541" Type="http://schemas.openxmlformats.org/officeDocument/2006/relationships/chart" Target="../charts/chart541.xml"/><Relationship Id="rId562" Type="http://schemas.openxmlformats.org/officeDocument/2006/relationships/chart" Target="../charts/chart562.xml"/><Relationship Id="rId4" Type="http://schemas.openxmlformats.org/officeDocument/2006/relationships/chart" Target="../charts/chart4.xml"/><Relationship Id="rId180" Type="http://schemas.openxmlformats.org/officeDocument/2006/relationships/chart" Target="../charts/chart180.xml"/><Relationship Id="rId215" Type="http://schemas.openxmlformats.org/officeDocument/2006/relationships/chart" Target="../charts/chart215.xml"/><Relationship Id="rId236" Type="http://schemas.openxmlformats.org/officeDocument/2006/relationships/chart" Target="../charts/chart236.xml"/><Relationship Id="rId257" Type="http://schemas.openxmlformats.org/officeDocument/2006/relationships/chart" Target="../charts/chart257.xml"/><Relationship Id="rId278" Type="http://schemas.openxmlformats.org/officeDocument/2006/relationships/chart" Target="../charts/chart278.xml"/><Relationship Id="rId401" Type="http://schemas.openxmlformats.org/officeDocument/2006/relationships/chart" Target="../charts/chart401.xml"/><Relationship Id="rId422" Type="http://schemas.openxmlformats.org/officeDocument/2006/relationships/chart" Target="../charts/chart422.xml"/><Relationship Id="rId443" Type="http://schemas.openxmlformats.org/officeDocument/2006/relationships/chart" Target="../charts/chart443.xml"/><Relationship Id="rId464" Type="http://schemas.openxmlformats.org/officeDocument/2006/relationships/chart" Target="../charts/chart464.xml"/><Relationship Id="rId303" Type="http://schemas.openxmlformats.org/officeDocument/2006/relationships/chart" Target="../charts/chart303.xml"/><Relationship Id="rId485" Type="http://schemas.openxmlformats.org/officeDocument/2006/relationships/chart" Target="../charts/chart485.xml"/><Relationship Id="rId42" Type="http://schemas.openxmlformats.org/officeDocument/2006/relationships/chart" Target="../charts/chart42.xml"/><Relationship Id="rId84" Type="http://schemas.openxmlformats.org/officeDocument/2006/relationships/chart" Target="../charts/chart84.xml"/><Relationship Id="rId138" Type="http://schemas.openxmlformats.org/officeDocument/2006/relationships/chart" Target="../charts/chart138.xml"/><Relationship Id="rId345" Type="http://schemas.openxmlformats.org/officeDocument/2006/relationships/chart" Target="../charts/chart345.xml"/><Relationship Id="rId387" Type="http://schemas.openxmlformats.org/officeDocument/2006/relationships/chart" Target="../charts/chart387.xml"/><Relationship Id="rId510" Type="http://schemas.openxmlformats.org/officeDocument/2006/relationships/chart" Target="../charts/chart510.xml"/><Relationship Id="rId552" Type="http://schemas.openxmlformats.org/officeDocument/2006/relationships/chart" Target="../charts/chart552.xml"/><Relationship Id="rId191" Type="http://schemas.openxmlformats.org/officeDocument/2006/relationships/chart" Target="../charts/chart191.xml"/><Relationship Id="rId205" Type="http://schemas.openxmlformats.org/officeDocument/2006/relationships/chart" Target="../charts/chart205.xml"/><Relationship Id="rId247" Type="http://schemas.openxmlformats.org/officeDocument/2006/relationships/chart" Target="../charts/chart247.xml"/><Relationship Id="rId412" Type="http://schemas.openxmlformats.org/officeDocument/2006/relationships/chart" Target="../charts/chart412.xml"/><Relationship Id="rId107" Type="http://schemas.openxmlformats.org/officeDocument/2006/relationships/chart" Target="../charts/chart107.xml"/><Relationship Id="rId289" Type="http://schemas.openxmlformats.org/officeDocument/2006/relationships/chart" Target="../charts/chart289.xml"/><Relationship Id="rId454" Type="http://schemas.openxmlformats.org/officeDocument/2006/relationships/chart" Target="../charts/chart454.xml"/><Relationship Id="rId496" Type="http://schemas.openxmlformats.org/officeDocument/2006/relationships/chart" Target="../charts/chart496.xml"/><Relationship Id="rId11" Type="http://schemas.openxmlformats.org/officeDocument/2006/relationships/chart" Target="../charts/chart11.xml"/><Relationship Id="rId53" Type="http://schemas.openxmlformats.org/officeDocument/2006/relationships/chart" Target="../charts/chart53.xml"/><Relationship Id="rId149" Type="http://schemas.openxmlformats.org/officeDocument/2006/relationships/chart" Target="../charts/chart149.xml"/><Relationship Id="rId314" Type="http://schemas.openxmlformats.org/officeDocument/2006/relationships/chart" Target="../charts/chart314.xml"/><Relationship Id="rId356" Type="http://schemas.openxmlformats.org/officeDocument/2006/relationships/chart" Target="../charts/chart356.xml"/><Relationship Id="rId398" Type="http://schemas.openxmlformats.org/officeDocument/2006/relationships/chart" Target="../charts/chart398.xml"/><Relationship Id="rId521" Type="http://schemas.openxmlformats.org/officeDocument/2006/relationships/chart" Target="../charts/chart521.xml"/><Relationship Id="rId563" Type="http://schemas.openxmlformats.org/officeDocument/2006/relationships/chart" Target="../charts/chart563.xml"/><Relationship Id="rId95" Type="http://schemas.openxmlformats.org/officeDocument/2006/relationships/chart" Target="../charts/chart95.xml"/><Relationship Id="rId160" Type="http://schemas.openxmlformats.org/officeDocument/2006/relationships/chart" Target="../charts/chart160.xml"/><Relationship Id="rId216" Type="http://schemas.openxmlformats.org/officeDocument/2006/relationships/chart" Target="../charts/chart216.xml"/><Relationship Id="rId423" Type="http://schemas.openxmlformats.org/officeDocument/2006/relationships/chart" Target="../charts/chart423.xml"/><Relationship Id="rId258" Type="http://schemas.openxmlformats.org/officeDocument/2006/relationships/chart" Target="../charts/chart258.xml"/><Relationship Id="rId465" Type="http://schemas.openxmlformats.org/officeDocument/2006/relationships/chart" Target="../charts/chart465.xml"/><Relationship Id="rId22" Type="http://schemas.openxmlformats.org/officeDocument/2006/relationships/chart" Target="../charts/chart22.xml"/><Relationship Id="rId64" Type="http://schemas.openxmlformats.org/officeDocument/2006/relationships/chart" Target="../charts/chart64.xml"/><Relationship Id="rId118" Type="http://schemas.openxmlformats.org/officeDocument/2006/relationships/chart" Target="../charts/chart118.xml"/><Relationship Id="rId325" Type="http://schemas.openxmlformats.org/officeDocument/2006/relationships/chart" Target="../charts/chart325.xml"/><Relationship Id="rId367" Type="http://schemas.openxmlformats.org/officeDocument/2006/relationships/chart" Target="../charts/chart367.xml"/><Relationship Id="rId532" Type="http://schemas.openxmlformats.org/officeDocument/2006/relationships/chart" Target="../charts/chart532.xml"/><Relationship Id="rId574" Type="http://schemas.openxmlformats.org/officeDocument/2006/relationships/chart" Target="../charts/chart574.xml"/><Relationship Id="rId171" Type="http://schemas.openxmlformats.org/officeDocument/2006/relationships/chart" Target="../charts/chart171.xml"/><Relationship Id="rId227" Type="http://schemas.openxmlformats.org/officeDocument/2006/relationships/chart" Target="../charts/chart227.xml"/><Relationship Id="rId269" Type="http://schemas.openxmlformats.org/officeDocument/2006/relationships/chart" Target="../charts/chart269.xml"/><Relationship Id="rId434" Type="http://schemas.openxmlformats.org/officeDocument/2006/relationships/chart" Target="../charts/chart434.xml"/><Relationship Id="rId476" Type="http://schemas.openxmlformats.org/officeDocument/2006/relationships/chart" Target="../charts/chart476.xml"/><Relationship Id="rId33" Type="http://schemas.openxmlformats.org/officeDocument/2006/relationships/chart" Target="../charts/chart33.xml"/><Relationship Id="rId129" Type="http://schemas.openxmlformats.org/officeDocument/2006/relationships/chart" Target="../charts/chart129.xml"/><Relationship Id="rId280" Type="http://schemas.openxmlformats.org/officeDocument/2006/relationships/chart" Target="../charts/chart280.xml"/><Relationship Id="rId336" Type="http://schemas.openxmlformats.org/officeDocument/2006/relationships/chart" Target="../charts/chart336.xml"/><Relationship Id="rId501" Type="http://schemas.openxmlformats.org/officeDocument/2006/relationships/chart" Target="../charts/chart501.xml"/><Relationship Id="rId543" Type="http://schemas.openxmlformats.org/officeDocument/2006/relationships/chart" Target="../charts/chart543.xml"/><Relationship Id="rId75" Type="http://schemas.openxmlformats.org/officeDocument/2006/relationships/chart" Target="../charts/chart75.xml"/><Relationship Id="rId140" Type="http://schemas.openxmlformats.org/officeDocument/2006/relationships/chart" Target="../charts/chart140.xml"/><Relationship Id="rId182" Type="http://schemas.openxmlformats.org/officeDocument/2006/relationships/chart" Target="../charts/chart182.xml"/><Relationship Id="rId378" Type="http://schemas.openxmlformats.org/officeDocument/2006/relationships/chart" Target="../charts/chart378.xml"/><Relationship Id="rId403" Type="http://schemas.openxmlformats.org/officeDocument/2006/relationships/chart" Target="../charts/chart403.xml"/><Relationship Id="rId6" Type="http://schemas.openxmlformats.org/officeDocument/2006/relationships/chart" Target="../charts/chart6.xml"/><Relationship Id="rId238" Type="http://schemas.openxmlformats.org/officeDocument/2006/relationships/chart" Target="../charts/chart238.xml"/><Relationship Id="rId445" Type="http://schemas.openxmlformats.org/officeDocument/2006/relationships/chart" Target="../charts/chart445.xml"/><Relationship Id="rId487" Type="http://schemas.openxmlformats.org/officeDocument/2006/relationships/chart" Target="../charts/chart487.xml"/><Relationship Id="rId291" Type="http://schemas.openxmlformats.org/officeDocument/2006/relationships/chart" Target="../charts/chart291.xml"/><Relationship Id="rId305" Type="http://schemas.openxmlformats.org/officeDocument/2006/relationships/chart" Target="../charts/chart305.xml"/><Relationship Id="rId347" Type="http://schemas.openxmlformats.org/officeDocument/2006/relationships/chart" Target="../charts/chart347.xml"/><Relationship Id="rId512" Type="http://schemas.openxmlformats.org/officeDocument/2006/relationships/chart" Target="../charts/chart512.xml"/><Relationship Id="rId44" Type="http://schemas.openxmlformats.org/officeDocument/2006/relationships/chart" Target="../charts/chart44.xml"/><Relationship Id="rId86" Type="http://schemas.openxmlformats.org/officeDocument/2006/relationships/chart" Target="../charts/chart86.xml"/><Relationship Id="rId151" Type="http://schemas.openxmlformats.org/officeDocument/2006/relationships/chart" Target="../charts/chart151.xml"/><Relationship Id="rId389" Type="http://schemas.openxmlformats.org/officeDocument/2006/relationships/chart" Target="../charts/chart389.xml"/><Relationship Id="rId554" Type="http://schemas.openxmlformats.org/officeDocument/2006/relationships/chart" Target="../charts/chart554.xml"/><Relationship Id="rId193" Type="http://schemas.openxmlformats.org/officeDocument/2006/relationships/chart" Target="../charts/chart193.xml"/><Relationship Id="rId207" Type="http://schemas.openxmlformats.org/officeDocument/2006/relationships/chart" Target="../charts/chart207.xml"/><Relationship Id="rId249" Type="http://schemas.openxmlformats.org/officeDocument/2006/relationships/chart" Target="../charts/chart249.xml"/><Relationship Id="rId414" Type="http://schemas.openxmlformats.org/officeDocument/2006/relationships/chart" Target="../charts/chart414.xml"/><Relationship Id="rId456" Type="http://schemas.openxmlformats.org/officeDocument/2006/relationships/chart" Target="../charts/chart456.xml"/><Relationship Id="rId498" Type="http://schemas.openxmlformats.org/officeDocument/2006/relationships/chart" Target="../charts/chart498.xml"/><Relationship Id="rId13" Type="http://schemas.openxmlformats.org/officeDocument/2006/relationships/chart" Target="../charts/chart13.xml"/><Relationship Id="rId109" Type="http://schemas.openxmlformats.org/officeDocument/2006/relationships/chart" Target="../charts/chart109.xml"/><Relationship Id="rId260" Type="http://schemas.openxmlformats.org/officeDocument/2006/relationships/chart" Target="../charts/chart260.xml"/><Relationship Id="rId316" Type="http://schemas.openxmlformats.org/officeDocument/2006/relationships/chart" Target="../charts/chart316.xml"/><Relationship Id="rId523" Type="http://schemas.openxmlformats.org/officeDocument/2006/relationships/chart" Target="../charts/chart523.xml"/><Relationship Id="rId55" Type="http://schemas.openxmlformats.org/officeDocument/2006/relationships/chart" Target="../charts/chart55.xml"/><Relationship Id="rId97" Type="http://schemas.openxmlformats.org/officeDocument/2006/relationships/chart" Target="../charts/chart97.xml"/><Relationship Id="rId120" Type="http://schemas.openxmlformats.org/officeDocument/2006/relationships/chart" Target="../charts/chart120.xml"/><Relationship Id="rId358" Type="http://schemas.openxmlformats.org/officeDocument/2006/relationships/chart" Target="../charts/chart358.xml"/><Relationship Id="rId565" Type="http://schemas.openxmlformats.org/officeDocument/2006/relationships/chart" Target="../charts/chart565.xml"/><Relationship Id="rId162" Type="http://schemas.openxmlformats.org/officeDocument/2006/relationships/chart" Target="../charts/chart162.xml"/><Relationship Id="rId218" Type="http://schemas.openxmlformats.org/officeDocument/2006/relationships/chart" Target="../charts/chart218.xml"/><Relationship Id="rId425" Type="http://schemas.openxmlformats.org/officeDocument/2006/relationships/chart" Target="../charts/chart425.xml"/><Relationship Id="rId467" Type="http://schemas.openxmlformats.org/officeDocument/2006/relationships/chart" Target="../charts/chart467.xml"/><Relationship Id="rId271" Type="http://schemas.openxmlformats.org/officeDocument/2006/relationships/chart" Target="../charts/chart271.xml"/><Relationship Id="rId24" Type="http://schemas.openxmlformats.org/officeDocument/2006/relationships/chart" Target="../charts/chart24.xml"/><Relationship Id="rId66" Type="http://schemas.openxmlformats.org/officeDocument/2006/relationships/chart" Target="../charts/chart66.xml"/><Relationship Id="rId131" Type="http://schemas.openxmlformats.org/officeDocument/2006/relationships/chart" Target="../charts/chart131.xml"/><Relationship Id="rId327" Type="http://schemas.openxmlformats.org/officeDocument/2006/relationships/chart" Target="../charts/chart327.xml"/><Relationship Id="rId369" Type="http://schemas.openxmlformats.org/officeDocument/2006/relationships/chart" Target="../charts/chart369.xml"/><Relationship Id="rId534" Type="http://schemas.openxmlformats.org/officeDocument/2006/relationships/chart" Target="../charts/chart534.xml"/><Relationship Id="rId173" Type="http://schemas.openxmlformats.org/officeDocument/2006/relationships/chart" Target="../charts/chart173.xml"/><Relationship Id="rId229" Type="http://schemas.openxmlformats.org/officeDocument/2006/relationships/chart" Target="../charts/chart229.xml"/><Relationship Id="rId380" Type="http://schemas.openxmlformats.org/officeDocument/2006/relationships/chart" Target="../charts/chart380.xml"/><Relationship Id="rId436" Type="http://schemas.openxmlformats.org/officeDocument/2006/relationships/chart" Target="../charts/chart436.xml"/><Relationship Id="rId240" Type="http://schemas.openxmlformats.org/officeDocument/2006/relationships/chart" Target="../charts/chart240.xml"/><Relationship Id="rId478" Type="http://schemas.openxmlformats.org/officeDocument/2006/relationships/chart" Target="../charts/chart478.xml"/><Relationship Id="rId35" Type="http://schemas.openxmlformats.org/officeDocument/2006/relationships/chart" Target="../charts/chart35.xml"/><Relationship Id="rId77" Type="http://schemas.openxmlformats.org/officeDocument/2006/relationships/chart" Target="../charts/chart77.xml"/><Relationship Id="rId100" Type="http://schemas.openxmlformats.org/officeDocument/2006/relationships/chart" Target="../charts/chart100.xml"/><Relationship Id="rId282" Type="http://schemas.openxmlformats.org/officeDocument/2006/relationships/chart" Target="../charts/chart282.xml"/><Relationship Id="rId338" Type="http://schemas.openxmlformats.org/officeDocument/2006/relationships/chart" Target="../charts/chart338.xml"/><Relationship Id="rId503" Type="http://schemas.openxmlformats.org/officeDocument/2006/relationships/chart" Target="../charts/chart503.xml"/><Relationship Id="rId545" Type="http://schemas.openxmlformats.org/officeDocument/2006/relationships/chart" Target="../charts/chart545.xml"/><Relationship Id="rId8" Type="http://schemas.openxmlformats.org/officeDocument/2006/relationships/chart" Target="../charts/chart8.xml"/><Relationship Id="rId142" Type="http://schemas.openxmlformats.org/officeDocument/2006/relationships/chart" Target="../charts/chart142.xml"/><Relationship Id="rId184" Type="http://schemas.openxmlformats.org/officeDocument/2006/relationships/chart" Target="../charts/chart184.xml"/><Relationship Id="rId391" Type="http://schemas.openxmlformats.org/officeDocument/2006/relationships/chart" Target="../charts/chart391.xml"/><Relationship Id="rId405" Type="http://schemas.openxmlformats.org/officeDocument/2006/relationships/chart" Target="../charts/chart405.xml"/><Relationship Id="rId447" Type="http://schemas.openxmlformats.org/officeDocument/2006/relationships/chart" Target="../charts/chart447.xml"/><Relationship Id="rId251" Type="http://schemas.openxmlformats.org/officeDocument/2006/relationships/chart" Target="../charts/chart251.xml"/><Relationship Id="rId489" Type="http://schemas.openxmlformats.org/officeDocument/2006/relationships/chart" Target="../charts/chart489.xml"/><Relationship Id="rId46" Type="http://schemas.openxmlformats.org/officeDocument/2006/relationships/chart" Target="../charts/chart46.xml"/><Relationship Id="rId293" Type="http://schemas.openxmlformats.org/officeDocument/2006/relationships/chart" Target="../charts/chart293.xml"/><Relationship Id="rId307" Type="http://schemas.openxmlformats.org/officeDocument/2006/relationships/chart" Target="../charts/chart307.xml"/><Relationship Id="rId349" Type="http://schemas.openxmlformats.org/officeDocument/2006/relationships/chart" Target="../charts/chart349.xml"/><Relationship Id="rId514" Type="http://schemas.openxmlformats.org/officeDocument/2006/relationships/chart" Target="../charts/chart514.xml"/><Relationship Id="rId556" Type="http://schemas.openxmlformats.org/officeDocument/2006/relationships/chart" Target="../charts/chart556.xml"/><Relationship Id="rId88" Type="http://schemas.openxmlformats.org/officeDocument/2006/relationships/chart" Target="../charts/chart88.xml"/><Relationship Id="rId111" Type="http://schemas.openxmlformats.org/officeDocument/2006/relationships/chart" Target="../charts/chart111.xml"/><Relationship Id="rId153" Type="http://schemas.openxmlformats.org/officeDocument/2006/relationships/chart" Target="../charts/chart153.xml"/><Relationship Id="rId195" Type="http://schemas.openxmlformats.org/officeDocument/2006/relationships/chart" Target="../charts/chart195.xml"/><Relationship Id="rId209" Type="http://schemas.openxmlformats.org/officeDocument/2006/relationships/chart" Target="../charts/chart209.xml"/><Relationship Id="rId360" Type="http://schemas.openxmlformats.org/officeDocument/2006/relationships/chart" Target="../charts/chart360.xml"/><Relationship Id="rId416" Type="http://schemas.openxmlformats.org/officeDocument/2006/relationships/chart" Target="../charts/chart416.xml"/><Relationship Id="rId220" Type="http://schemas.openxmlformats.org/officeDocument/2006/relationships/chart" Target="../charts/chart220.xml"/><Relationship Id="rId458" Type="http://schemas.openxmlformats.org/officeDocument/2006/relationships/chart" Target="../charts/chart458.xml"/><Relationship Id="rId15" Type="http://schemas.openxmlformats.org/officeDocument/2006/relationships/chart" Target="../charts/chart15.xml"/><Relationship Id="rId57" Type="http://schemas.openxmlformats.org/officeDocument/2006/relationships/chart" Target="../charts/chart57.xml"/><Relationship Id="rId262" Type="http://schemas.openxmlformats.org/officeDocument/2006/relationships/chart" Target="../charts/chart262.xml"/><Relationship Id="rId318" Type="http://schemas.openxmlformats.org/officeDocument/2006/relationships/chart" Target="../charts/chart318.xml"/><Relationship Id="rId525" Type="http://schemas.openxmlformats.org/officeDocument/2006/relationships/chart" Target="../charts/chart525.xml"/><Relationship Id="rId567" Type="http://schemas.openxmlformats.org/officeDocument/2006/relationships/chart" Target="../charts/chart567.xml"/><Relationship Id="rId99" Type="http://schemas.openxmlformats.org/officeDocument/2006/relationships/chart" Target="../charts/chart99.xml"/><Relationship Id="rId122" Type="http://schemas.openxmlformats.org/officeDocument/2006/relationships/chart" Target="../charts/chart122.xml"/><Relationship Id="rId164" Type="http://schemas.openxmlformats.org/officeDocument/2006/relationships/chart" Target="../charts/chart164.xml"/><Relationship Id="rId371" Type="http://schemas.openxmlformats.org/officeDocument/2006/relationships/chart" Target="../charts/chart371.xml"/><Relationship Id="rId427" Type="http://schemas.openxmlformats.org/officeDocument/2006/relationships/chart" Target="../charts/chart427.xml"/><Relationship Id="rId469" Type="http://schemas.openxmlformats.org/officeDocument/2006/relationships/chart" Target="../charts/chart46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63500</xdr:rowOff>
    </xdr:from>
    <xdr:to>
      <xdr:col>6</xdr:col>
      <xdr:colOff>25400</xdr:colOff>
      <xdr:row>16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9F833A-683A-49A3-8651-D6A3AE32A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279400</xdr:colOff>
      <xdr:row>4</xdr:row>
      <xdr:rowOff>63500</xdr:rowOff>
    </xdr:from>
    <xdr:to>
      <xdr:col>12</xdr:col>
      <xdr:colOff>177800</xdr:colOff>
      <xdr:row>16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617C92-D2FB-4722-8C6E-A1CC67A99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431800</xdr:colOff>
      <xdr:row>4</xdr:row>
      <xdr:rowOff>63500</xdr:rowOff>
    </xdr:from>
    <xdr:to>
      <xdr:col>18</xdr:col>
      <xdr:colOff>330200</xdr:colOff>
      <xdr:row>16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58974F-B466-46E5-9386-90DE029374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584200</xdr:colOff>
      <xdr:row>4</xdr:row>
      <xdr:rowOff>63500</xdr:rowOff>
    </xdr:from>
    <xdr:to>
      <xdr:col>24</xdr:col>
      <xdr:colOff>482600</xdr:colOff>
      <xdr:row>16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644C2F-164E-4A20-ACC0-3AE1659594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127000</xdr:colOff>
      <xdr:row>4</xdr:row>
      <xdr:rowOff>63500</xdr:rowOff>
    </xdr:from>
    <xdr:to>
      <xdr:col>31</xdr:col>
      <xdr:colOff>25400</xdr:colOff>
      <xdr:row>16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2964373-7954-4C4A-B5F7-7655DB412A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279400</xdr:colOff>
      <xdr:row>4</xdr:row>
      <xdr:rowOff>63500</xdr:rowOff>
    </xdr:from>
    <xdr:to>
      <xdr:col>37</xdr:col>
      <xdr:colOff>177800</xdr:colOff>
      <xdr:row>16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04801A5-EA49-47D1-93D9-F0BF6F551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431800</xdr:colOff>
      <xdr:row>4</xdr:row>
      <xdr:rowOff>63500</xdr:rowOff>
    </xdr:from>
    <xdr:to>
      <xdr:col>43</xdr:col>
      <xdr:colOff>330200</xdr:colOff>
      <xdr:row>16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145DB9A-B0B8-4384-A0B8-A1FA4AC6CF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127000</xdr:colOff>
      <xdr:row>17</xdr:row>
      <xdr:rowOff>127000</xdr:rowOff>
    </xdr:from>
    <xdr:to>
      <xdr:col>6</xdr:col>
      <xdr:colOff>25400</xdr:colOff>
      <xdr:row>29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1E49048-952B-489B-8128-3F97757C4A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279400</xdr:colOff>
      <xdr:row>17</xdr:row>
      <xdr:rowOff>127000</xdr:rowOff>
    </xdr:from>
    <xdr:to>
      <xdr:col>12</xdr:col>
      <xdr:colOff>177800</xdr:colOff>
      <xdr:row>29</xdr:row>
      <xdr:rowOff>127000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8D690E4-6095-4BA4-BB6E-D4959AA9DE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431800</xdr:colOff>
      <xdr:row>17</xdr:row>
      <xdr:rowOff>127000</xdr:rowOff>
    </xdr:from>
    <xdr:to>
      <xdr:col>18</xdr:col>
      <xdr:colOff>330200</xdr:colOff>
      <xdr:row>29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3DBB44C-B5F2-4D26-83E1-C560A808F7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584200</xdr:colOff>
      <xdr:row>17</xdr:row>
      <xdr:rowOff>127000</xdr:rowOff>
    </xdr:from>
    <xdr:to>
      <xdr:col>24</xdr:col>
      <xdr:colOff>482600</xdr:colOff>
      <xdr:row>29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0A8512E-B245-4CF4-BF1E-24ED2F42E7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127000</xdr:colOff>
      <xdr:row>17</xdr:row>
      <xdr:rowOff>127000</xdr:rowOff>
    </xdr:from>
    <xdr:to>
      <xdr:col>31</xdr:col>
      <xdr:colOff>25400</xdr:colOff>
      <xdr:row>29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EE64F7E-9C8F-483E-96AB-08F9739D6C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31</xdr:col>
      <xdr:colOff>279400</xdr:colOff>
      <xdr:row>17</xdr:row>
      <xdr:rowOff>127000</xdr:rowOff>
    </xdr:from>
    <xdr:to>
      <xdr:col>37</xdr:col>
      <xdr:colOff>177800</xdr:colOff>
      <xdr:row>29</xdr:row>
      <xdr:rowOff>127000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849786F-9AD0-4BF3-A223-E561BE808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37</xdr:col>
      <xdr:colOff>431800</xdr:colOff>
      <xdr:row>17</xdr:row>
      <xdr:rowOff>127000</xdr:rowOff>
    </xdr:from>
    <xdr:to>
      <xdr:col>43</xdr:col>
      <xdr:colOff>330200</xdr:colOff>
      <xdr:row>29</xdr:row>
      <xdr:rowOff>127000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F1754F8-ED3E-4703-AE5A-86EDDAE40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127000</xdr:colOff>
      <xdr:row>31</xdr:row>
      <xdr:rowOff>0</xdr:rowOff>
    </xdr:from>
    <xdr:to>
      <xdr:col>6</xdr:col>
      <xdr:colOff>25400</xdr:colOff>
      <xdr:row>43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6154F53-E648-43AF-91C4-912F493F55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279400</xdr:colOff>
      <xdr:row>31</xdr:row>
      <xdr:rowOff>0</xdr:rowOff>
    </xdr:from>
    <xdr:to>
      <xdr:col>12</xdr:col>
      <xdr:colOff>177800</xdr:colOff>
      <xdr:row>43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10469A3-4214-41A9-9FB6-1835FDE5F4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431800</xdr:colOff>
      <xdr:row>31</xdr:row>
      <xdr:rowOff>0</xdr:rowOff>
    </xdr:from>
    <xdr:to>
      <xdr:col>18</xdr:col>
      <xdr:colOff>330200</xdr:colOff>
      <xdr:row>43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AA95E78-9AEB-4CF6-9027-D69643A61E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18</xdr:col>
      <xdr:colOff>584200</xdr:colOff>
      <xdr:row>31</xdr:row>
      <xdr:rowOff>0</xdr:rowOff>
    </xdr:from>
    <xdr:to>
      <xdr:col>24</xdr:col>
      <xdr:colOff>482600</xdr:colOff>
      <xdr:row>43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BC12855-3394-447D-AEDB-7D1C5E92C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25</xdr:col>
      <xdr:colOff>127000</xdr:colOff>
      <xdr:row>31</xdr:row>
      <xdr:rowOff>0</xdr:rowOff>
    </xdr:from>
    <xdr:to>
      <xdr:col>31</xdr:col>
      <xdr:colOff>25400</xdr:colOff>
      <xdr:row>43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931A5AF-8B4F-43DD-AB3F-A4CBC3061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31</xdr:col>
      <xdr:colOff>279400</xdr:colOff>
      <xdr:row>31</xdr:row>
      <xdr:rowOff>0</xdr:rowOff>
    </xdr:from>
    <xdr:to>
      <xdr:col>37</xdr:col>
      <xdr:colOff>177800</xdr:colOff>
      <xdr:row>43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C536A81-6A44-4A23-939D-579CA3747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37</xdr:col>
      <xdr:colOff>431800</xdr:colOff>
      <xdr:row>31</xdr:row>
      <xdr:rowOff>0</xdr:rowOff>
    </xdr:from>
    <xdr:to>
      <xdr:col>43</xdr:col>
      <xdr:colOff>330200</xdr:colOff>
      <xdr:row>43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950EFFC3-1FB5-4185-AF26-9DE56C11F1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127000</xdr:colOff>
      <xdr:row>44</xdr:row>
      <xdr:rowOff>63500</xdr:rowOff>
    </xdr:from>
    <xdr:to>
      <xdr:col>6</xdr:col>
      <xdr:colOff>25400</xdr:colOff>
      <xdr:row>56</xdr:row>
      <xdr:rowOff>63500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64D7B83-42E1-40BB-92D7-805B59FEE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279400</xdr:colOff>
      <xdr:row>44</xdr:row>
      <xdr:rowOff>63500</xdr:rowOff>
    </xdr:from>
    <xdr:to>
      <xdr:col>12</xdr:col>
      <xdr:colOff>177800</xdr:colOff>
      <xdr:row>56</xdr:row>
      <xdr:rowOff>63500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F9885AC-7B72-43AB-823B-C4BDCAEAE7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431800</xdr:colOff>
      <xdr:row>44</xdr:row>
      <xdr:rowOff>63500</xdr:rowOff>
    </xdr:from>
    <xdr:to>
      <xdr:col>18</xdr:col>
      <xdr:colOff>330200</xdr:colOff>
      <xdr:row>56</xdr:row>
      <xdr:rowOff>63500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5C85105-8113-4773-B86D-4F67CD7C47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18</xdr:col>
      <xdr:colOff>584200</xdr:colOff>
      <xdr:row>44</xdr:row>
      <xdr:rowOff>63500</xdr:rowOff>
    </xdr:from>
    <xdr:to>
      <xdr:col>24</xdr:col>
      <xdr:colOff>482600</xdr:colOff>
      <xdr:row>56</xdr:row>
      <xdr:rowOff>63500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76758131-B709-4FAF-8D13-3C15408C9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25</xdr:col>
      <xdr:colOff>127000</xdr:colOff>
      <xdr:row>44</xdr:row>
      <xdr:rowOff>63500</xdr:rowOff>
    </xdr:from>
    <xdr:to>
      <xdr:col>31</xdr:col>
      <xdr:colOff>25400</xdr:colOff>
      <xdr:row>56</xdr:row>
      <xdr:rowOff>63500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D2DF1C2-5DFB-4532-9A0A-F7422CC76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31</xdr:col>
      <xdr:colOff>279400</xdr:colOff>
      <xdr:row>44</xdr:row>
      <xdr:rowOff>63500</xdr:rowOff>
    </xdr:from>
    <xdr:to>
      <xdr:col>37</xdr:col>
      <xdr:colOff>177800</xdr:colOff>
      <xdr:row>56</xdr:row>
      <xdr:rowOff>63500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6A07CCF1-7C9E-4156-9404-EF7E0DA68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37</xdr:col>
      <xdr:colOff>431800</xdr:colOff>
      <xdr:row>44</xdr:row>
      <xdr:rowOff>63500</xdr:rowOff>
    </xdr:from>
    <xdr:to>
      <xdr:col>43</xdr:col>
      <xdr:colOff>330200</xdr:colOff>
      <xdr:row>56</xdr:row>
      <xdr:rowOff>63500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D01A1433-4615-4630-9F67-E2DD70468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127000</xdr:colOff>
      <xdr:row>57</xdr:row>
      <xdr:rowOff>127000</xdr:rowOff>
    </xdr:from>
    <xdr:to>
      <xdr:col>6</xdr:col>
      <xdr:colOff>25400</xdr:colOff>
      <xdr:row>69</xdr:row>
      <xdr:rowOff>127000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D0718EA0-FE04-498C-9293-10EE03E3B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279400</xdr:colOff>
      <xdr:row>57</xdr:row>
      <xdr:rowOff>127000</xdr:rowOff>
    </xdr:from>
    <xdr:to>
      <xdr:col>12</xdr:col>
      <xdr:colOff>177800</xdr:colOff>
      <xdr:row>69</xdr:row>
      <xdr:rowOff>127000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87FF86DC-0B54-4F48-AF76-5B0BB8449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12</xdr:col>
      <xdr:colOff>431800</xdr:colOff>
      <xdr:row>57</xdr:row>
      <xdr:rowOff>127000</xdr:rowOff>
    </xdr:from>
    <xdr:to>
      <xdr:col>18</xdr:col>
      <xdr:colOff>330200</xdr:colOff>
      <xdr:row>69</xdr:row>
      <xdr:rowOff>127000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89584338-6A88-479B-ABC4-3C18D3EBEA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18</xdr:col>
      <xdr:colOff>584200</xdr:colOff>
      <xdr:row>57</xdr:row>
      <xdr:rowOff>127000</xdr:rowOff>
    </xdr:from>
    <xdr:to>
      <xdr:col>24</xdr:col>
      <xdr:colOff>482600</xdr:colOff>
      <xdr:row>69</xdr:row>
      <xdr:rowOff>127000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9B1EE3DF-D2A6-4661-9848-EE96DB15C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25</xdr:col>
      <xdr:colOff>127000</xdr:colOff>
      <xdr:row>57</xdr:row>
      <xdr:rowOff>127000</xdr:rowOff>
    </xdr:from>
    <xdr:to>
      <xdr:col>31</xdr:col>
      <xdr:colOff>25400</xdr:colOff>
      <xdr:row>69</xdr:row>
      <xdr:rowOff>127000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A13A41FE-C6BD-4F28-A00A-8985C6857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31</xdr:col>
      <xdr:colOff>279400</xdr:colOff>
      <xdr:row>57</xdr:row>
      <xdr:rowOff>127000</xdr:rowOff>
    </xdr:from>
    <xdr:to>
      <xdr:col>37</xdr:col>
      <xdr:colOff>177800</xdr:colOff>
      <xdr:row>69</xdr:row>
      <xdr:rowOff>127000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B8DE5351-5135-4C2D-9D84-AE8568111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37</xdr:col>
      <xdr:colOff>431800</xdr:colOff>
      <xdr:row>57</xdr:row>
      <xdr:rowOff>127000</xdr:rowOff>
    </xdr:from>
    <xdr:to>
      <xdr:col>43</xdr:col>
      <xdr:colOff>330200</xdr:colOff>
      <xdr:row>69</xdr:row>
      <xdr:rowOff>127000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51C60804-04D1-4055-A715-ED6D74CD7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127000</xdr:colOff>
      <xdr:row>71</xdr:row>
      <xdr:rowOff>0</xdr:rowOff>
    </xdr:from>
    <xdr:to>
      <xdr:col>6</xdr:col>
      <xdr:colOff>25400</xdr:colOff>
      <xdr:row>83</xdr:row>
      <xdr:rowOff>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38E22372-CFCA-40F7-89D3-55AFF0FB5A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6</xdr:col>
      <xdr:colOff>279400</xdr:colOff>
      <xdr:row>71</xdr:row>
      <xdr:rowOff>0</xdr:rowOff>
    </xdr:from>
    <xdr:to>
      <xdr:col>12</xdr:col>
      <xdr:colOff>177800</xdr:colOff>
      <xdr:row>83</xdr:row>
      <xdr:rowOff>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E021E8E6-8399-44AF-8DB9-88D2781539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12</xdr:col>
      <xdr:colOff>431800</xdr:colOff>
      <xdr:row>71</xdr:row>
      <xdr:rowOff>0</xdr:rowOff>
    </xdr:from>
    <xdr:to>
      <xdr:col>18</xdr:col>
      <xdr:colOff>330200</xdr:colOff>
      <xdr:row>83</xdr:row>
      <xdr:rowOff>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EFB48D82-0DCA-40D5-B70B-08FFD2FF8A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18</xdr:col>
      <xdr:colOff>584200</xdr:colOff>
      <xdr:row>71</xdr:row>
      <xdr:rowOff>0</xdr:rowOff>
    </xdr:from>
    <xdr:to>
      <xdr:col>24</xdr:col>
      <xdr:colOff>482600</xdr:colOff>
      <xdr:row>83</xdr:row>
      <xdr:rowOff>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45FBB30B-EE42-4380-9288-EF1815B4A9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25</xdr:col>
      <xdr:colOff>127000</xdr:colOff>
      <xdr:row>71</xdr:row>
      <xdr:rowOff>0</xdr:rowOff>
    </xdr:from>
    <xdr:to>
      <xdr:col>31</xdr:col>
      <xdr:colOff>25400</xdr:colOff>
      <xdr:row>83</xdr:row>
      <xdr:rowOff>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61A2CD05-55D7-46ED-8AAC-9F59C76A6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31</xdr:col>
      <xdr:colOff>279400</xdr:colOff>
      <xdr:row>71</xdr:row>
      <xdr:rowOff>0</xdr:rowOff>
    </xdr:from>
    <xdr:to>
      <xdr:col>37</xdr:col>
      <xdr:colOff>177800</xdr:colOff>
      <xdr:row>83</xdr:row>
      <xdr:rowOff>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7FBB4120-CEF0-4352-A726-97B36DD9B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37</xdr:col>
      <xdr:colOff>431800</xdr:colOff>
      <xdr:row>71</xdr:row>
      <xdr:rowOff>0</xdr:rowOff>
    </xdr:from>
    <xdr:to>
      <xdr:col>43</xdr:col>
      <xdr:colOff>330200</xdr:colOff>
      <xdr:row>83</xdr:row>
      <xdr:rowOff>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6A2FBA78-3298-43A4-9AA7-8F51A3AED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127000</xdr:colOff>
      <xdr:row>84</xdr:row>
      <xdr:rowOff>63500</xdr:rowOff>
    </xdr:from>
    <xdr:to>
      <xdr:col>6</xdr:col>
      <xdr:colOff>25400</xdr:colOff>
      <xdr:row>96</xdr:row>
      <xdr:rowOff>63500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5D12F5B8-D8D1-42AC-969A-1DBE1E7C51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6</xdr:col>
      <xdr:colOff>279400</xdr:colOff>
      <xdr:row>84</xdr:row>
      <xdr:rowOff>63500</xdr:rowOff>
    </xdr:from>
    <xdr:to>
      <xdr:col>12</xdr:col>
      <xdr:colOff>177800</xdr:colOff>
      <xdr:row>96</xdr:row>
      <xdr:rowOff>63500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DE4A2AEA-6AE7-4D9F-A19C-E7F3F8354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12</xdr:col>
      <xdr:colOff>431800</xdr:colOff>
      <xdr:row>84</xdr:row>
      <xdr:rowOff>63500</xdr:rowOff>
    </xdr:from>
    <xdr:to>
      <xdr:col>18</xdr:col>
      <xdr:colOff>330200</xdr:colOff>
      <xdr:row>96</xdr:row>
      <xdr:rowOff>63500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13CA090C-5C90-4711-83DA-53955DE19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18</xdr:col>
      <xdr:colOff>584200</xdr:colOff>
      <xdr:row>84</xdr:row>
      <xdr:rowOff>63500</xdr:rowOff>
    </xdr:from>
    <xdr:to>
      <xdr:col>24</xdr:col>
      <xdr:colOff>482600</xdr:colOff>
      <xdr:row>96</xdr:row>
      <xdr:rowOff>63500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45A2FF3C-DC3D-4701-B7F5-45F615F122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25</xdr:col>
      <xdr:colOff>127000</xdr:colOff>
      <xdr:row>84</xdr:row>
      <xdr:rowOff>63500</xdr:rowOff>
    </xdr:from>
    <xdr:to>
      <xdr:col>31</xdr:col>
      <xdr:colOff>25400</xdr:colOff>
      <xdr:row>96</xdr:row>
      <xdr:rowOff>63500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3F5646DB-5BB1-4AF8-8C98-E6D0074D1D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31</xdr:col>
      <xdr:colOff>279400</xdr:colOff>
      <xdr:row>84</xdr:row>
      <xdr:rowOff>63500</xdr:rowOff>
    </xdr:from>
    <xdr:to>
      <xdr:col>37</xdr:col>
      <xdr:colOff>177800</xdr:colOff>
      <xdr:row>96</xdr:row>
      <xdr:rowOff>63500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3CF30CA9-5354-4964-B6F7-B77879066A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37</xdr:col>
      <xdr:colOff>431800</xdr:colOff>
      <xdr:row>84</xdr:row>
      <xdr:rowOff>63500</xdr:rowOff>
    </xdr:from>
    <xdr:to>
      <xdr:col>43</xdr:col>
      <xdr:colOff>330200</xdr:colOff>
      <xdr:row>96</xdr:row>
      <xdr:rowOff>63500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9774B5C3-3A86-416F-BB77-327A03A441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127000</xdr:colOff>
      <xdr:row>97</xdr:row>
      <xdr:rowOff>127000</xdr:rowOff>
    </xdr:from>
    <xdr:to>
      <xdr:col>6</xdr:col>
      <xdr:colOff>25400</xdr:colOff>
      <xdr:row>109</xdr:row>
      <xdr:rowOff>127000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D476BE4A-3C55-4E90-9DE5-1A97CCD008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6</xdr:col>
      <xdr:colOff>279400</xdr:colOff>
      <xdr:row>97</xdr:row>
      <xdr:rowOff>127000</xdr:rowOff>
    </xdr:from>
    <xdr:to>
      <xdr:col>12</xdr:col>
      <xdr:colOff>177800</xdr:colOff>
      <xdr:row>109</xdr:row>
      <xdr:rowOff>127000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360A5F8A-3F06-41A6-87A0-ADF05BF3F6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12</xdr:col>
      <xdr:colOff>431800</xdr:colOff>
      <xdr:row>97</xdr:row>
      <xdr:rowOff>127000</xdr:rowOff>
    </xdr:from>
    <xdr:to>
      <xdr:col>18</xdr:col>
      <xdr:colOff>330200</xdr:colOff>
      <xdr:row>109</xdr:row>
      <xdr:rowOff>127000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B6BBF78F-070C-479F-B339-65C7EEF504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18</xdr:col>
      <xdr:colOff>584200</xdr:colOff>
      <xdr:row>97</xdr:row>
      <xdr:rowOff>127000</xdr:rowOff>
    </xdr:from>
    <xdr:to>
      <xdr:col>24</xdr:col>
      <xdr:colOff>482600</xdr:colOff>
      <xdr:row>109</xdr:row>
      <xdr:rowOff>127000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6E920C65-ED7B-45AE-899F-DF2DC19B7E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25</xdr:col>
      <xdr:colOff>127000</xdr:colOff>
      <xdr:row>97</xdr:row>
      <xdr:rowOff>127000</xdr:rowOff>
    </xdr:from>
    <xdr:to>
      <xdr:col>31</xdr:col>
      <xdr:colOff>25400</xdr:colOff>
      <xdr:row>109</xdr:row>
      <xdr:rowOff>127000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D0318B48-95CA-4419-A3E8-FBAFFF0577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31</xdr:col>
      <xdr:colOff>279400</xdr:colOff>
      <xdr:row>97</xdr:row>
      <xdr:rowOff>127000</xdr:rowOff>
    </xdr:from>
    <xdr:to>
      <xdr:col>37</xdr:col>
      <xdr:colOff>177800</xdr:colOff>
      <xdr:row>109</xdr:row>
      <xdr:rowOff>127000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88A93CFB-2197-421B-A429-797EB7161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37</xdr:col>
      <xdr:colOff>431800</xdr:colOff>
      <xdr:row>97</xdr:row>
      <xdr:rowOff>127000</xdr:rowOff>
    </xdr:from>
    <xdr:to>
      <xdr:col>43</xdr:col>
      <xdr:colOff>330200</xdr:colOff>
      <xdr:row>109</xdr:row>
      <xdr:rowOff>127000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CC45EE79-6DBD-4B11-B826-EEAD8E2A55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127000</xdr:colOff>
      <xdr:row>111</xdr:row>
      <xdr:rowOff>0</xdr:rowOff>
    </xdr:from>
    <xdr:to>
      <xdr:col>6</xdr:col>
      <xdr:colOff>25400</xdr:colOff>
      <xdr:row>123</xdr:row>
      <xdr:rowOff>0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8A6B946A-721C-4B7A-9733-E0B46C8D2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6</xdr:col>
      <xdr:colOff>279400</xdr:colOff>
      <xdr:row>111</xdr:row>
      <xdr:rowOff>0</xdr:rowOff>
    </xdr:from>
    <xdr:to>
      <xdr:col>12</xdr:col>
      <xdr:colOff>177800</xdr:colOff>
      <xdr:row>123</xdr:row>
      <xdr:rowOff>0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6C3B359D-75A7-4836-88BE-AA80BFD713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12</xdr:col>
      <xdr:colOff>431800</xdr:colOff>
      <xdr:row>111</xdr:row>
      <xdr:rowOff>0</xdr:rowOff>
    </xdr:from>
    <xdr:to>
      <xdr:col>18</xdr:col>
      <xdr:colOff>330200</xdr:colOff>
      <xdr:row>123</xdr:row>
      <xdr:rowOff>0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6923A2F1-BAE6-4196-974E-569ECD5618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18</xdr:col>
      <xdr:colOff>584200</xdr:colOff>
      <xdr:row>111</xdr:row>
      <xdr:rowOff>0</xdr:rowOff>
    </xdr:from>
    <xdr:to>
      <xdr:col>24</xdr:col>
      <xdr:colOff>482600</xdr:colOff>
      <xdr:row>123</xdr:row>
      <xdr:rowOff>0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F3C8C9CF-AF01-4541-A4C7-82C43631CC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25</xdr:col>
      <xdr:colOff>127000</xdr:colOff>
      <xdr:row>111</xdr:row>
      <xdr:rowOff>0</xdr:rowOff>
    </xdr:from>
    <xdr:to>
      <xdr:col>31</xdr:col>
      <xdr:colOff>25400</xdr:colOff>
      <xdr:row>123</xdr:row>
      <xdr:rowOff>0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7DB7610F-EB57-427D-9A38-F3012563B6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31</xdr:col>
      <xdr:colOff>279400</xdr:colOff>
      <xdr:row>111</xdr:row>
      <xdr:rowOff>0</xdr:rowOff>
    </xdr:from>
    <xdr:to>
      <xdr:col>37</xdr:col>
      <xdr:colOff>177800</xdr:colOff>
      <xdr:row>123</xdr:row>
      <xdr:rowOff>0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5D2F05B0-D431-4456-82C0-3698C4CF3C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37</xdr:col>
      <xdr:colOff>431800</xdr:colOff>
      <xdr:row>111</xdr:row>
      <xdr:rowOff>0</xdr:rowOff>
    </xdr:from>
    <xdr:to>
      <xdr:col>43</xdr:col>
      <xdr:colOff>330200</xdr:colOff>
      <xdr:row>123</xdr:row>
      <xdr:rowOff>0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5968B3B5-DB63-4797-AE66-F8133314F0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0</xdr:col>
      <xdr:colOff>127000</xdr:colOff>
      <xdr:row>124</xdr:row>
      <xdr:rowOff>63500</xdr:rowOff>
    </xdr:from>
    <xdr:to>
      <xdr:col>6</xdr:col>
      <xdr:colOff>25400</xdr:colOff>
      <xdr:row>136</xdr:row>
      <xdr:rowOff>63500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A2A66492-70F5-4D68-880D-469BAC4DC1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6</xdr:col>
      <xdr:colOff>279400</xdr:colOff>
      <xdr:row>124</xdr:row>
      <xdr:rowOff>63500</xdr:rowOff>
    </xdr:from>
    <xdr:to>
      <xdr:col>12</xdr:col>
      <xdr:colOff>177800</xdr:colOff>
      <xdr:row>136</xdr:row>
      <xdr:rowOff>63500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5767F498-33F5-461F-8764-89F1BC29E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12</xdr:col>
      <xdr:colOff>431800</xdr:colOff>
      <xdr:row>124</xdr:row>
      <xdr:rowOff>63500</xdr:rowOff>
    </xdr:from>
    <xdr:to>
      <xdr:col>18</xdr:col>
      <xdr:colOff>330200</xdr:colOff>
      <xdr:row>136</xdr:row>
      <xdr:rowOff>63500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CE997416-3A19-4D7F-B51B-15FE2B558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18</xdr:col>
      <xdr:colOff>584200</xdr:colOff>
      <xdr:row>124</xdr:row>
      <xdr:rowOff>63500</xdr:rowOff>
    </xdr:from>
    <xdr:to>
      <xdr:col>24</xdr:col>
      <xdr:colOff>482600</xdr:colOff>
      <xdr:row>136</xdr:row>
      <xdr:rowOff>63500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EB4E4134-8DEE-41FD-878A-1F203475D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25</xdr:col>
      <xdr:colOff>127000</xdr:colOff>
      <xdr:row>124</xdr:row>
      <xdr:rowOff>63500</xdr:rowOff>
    </xdr:from>
    <xdr:to>
      <xdr:col>31</xdr:col>
      <xdr:colOff>25400</xdr:colOff>
      <xdr:row>136</xdr:row>
      <xdr:rowOff>63500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71685BF3-7A33-4D71-A581-A3A8F507E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31</xdr:col>
      <xdr:colOff>279400</xdr:colOff>
      <xdr:row>124</xdr:row>
      <xdr:rowOff>63500</xdr:rowOff>
    </xdr:from>
    <xdr:to>
      <xdr:col>37</xdr:col>
      <xdr:colOff>177800</xdr:colOff>
      <xdr:row>136</xdr:row>
      <xdr:rowOff>63500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369641E2-BC06-4DF6-AF41-65A090F604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37</xdr:col>
      <xdr:colOff>431800</xdr:colOff>
      <xdr:row>124</xdr:row>
      <xdr:rowOff>63500</xdr:rowOff>
    </xdr:from>
    <xdr:to>
      <xdr:col>43</xdr:col>
      <xdr:colOff>330200</xdr:colOff>
      <xdr:row>136</xdr:row>
      <xdr:rowOff>63500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F3B40C32-0C6F-46DA-BC25-587AE4383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0</xdr:col>
      <xdr:colOff>127000</xdr:colOff>
      <xdr:row>137</xdr:row>
      <xdr:rowOff>127000</xdr:rowOff>
    </xdr:from>
    <xdr:to>
      <xdr:col>6</xdr:col>
      <xdr:colOff>25400</xdr:colOff>
      <xdr:row>149</xdr:row>
      <xdr:rowOff>127000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49DFBDFA-BD72-44BB-B8D4-34A8A7AF4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6</xdr:col>
      <xdr:colOff>279400</xdr:colOff>
      <xdr:row>137</xdr:row>
      <xdr:rowOff>127000</xdr:rowOff>
    </xdr:from>
    <xdr:to>
      <xdr:col>12</xdr:col>
      <xdr:colOff>177800</xdr:colOff>
      <xdr:row>149</xdr:row>
      <xdr:rowOff>127000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BFDC4643-6DF5-4734-BA49-0EED642B79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12</xdr:col>
      <xdr:colOff>431800</xdr:colOff>
      <xdr:row>137</xdr:row>
      <xdr:rowOff>127000</xdr:rowOff>
    </xdr:from>
    <xdr:to>
      <xdr:col>18</xdr:col>
      <xdr:colOff>330200</xdr:colOff>
      <xdr:row>149</xdr:row>
      <xdr:rowOff>127000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F6DBD8A6-A22C-42E6-96C5-F3EDCB90D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18</xdr:col>
      <xdr:colOff>584200</xdr:colOff>
      <xdr:row>137</xdr:row>
      <xdr:rowOff>127000</xdr:rowOff>
    </xdr:from>
    <xdr:to>
      <xdr:col>24</xdr:col>
      <xdr:colOff>482600</xdr:colOff>
      <xdr:row>149</xdr:row>
      <xdr:rowOff>127000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69C54986-7DE3-4118-A0D0-16427BD390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25</xdr:col>
      <xdr:colOff>127000</xdr:colOff>
      <xdr:row>137</xdr:row>
      <xdr:rowOff>127000</xdr:rowOff>
    </xdr:from>
    <xdr:to>
      <xdr:col>31</xdr:col>
      <xdr:colOff>25400</xdr:colOff>
      <xdr:row>149</xdr:row>
      <xdr:rowOff>127000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F07E4DE5-6C54-452B-89B0-C63EBB5203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31</xdr:col>
      <xdr:colOff>279400</xdr:colOff>
      <xdr:row>137</xdr:row>
      <xdr:rowOff>127000</xdr:rowOff>
    </xdr:from>
    <xdr:to>
      <xdr:col>37</xdr:col>
      <xdr:colOff>177800</xdr:colOff>
      <xdr:row>149</xdr:row>
      <xdr:rowOff>127000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2C217768-60ED-4117-8F0A-4ED15102F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37</xdr:col>
      <xdr:colOff>431800</xdr:colOff>
      <xdr:row>137</xdr:row>
      <xdr:rowOff>127000</xdr:rowOff>
    </xdr:from>
    <xdr:to>
      <xdr:col>43</xdr:col>
      <xdr:colOff>330200</xdr:colOff>
      <xdr:row>149</xdr:row>
      <xdr:rowOff>127000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7681D8E9-20AA-4A9D-AF4B-0C2E2FC93C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0</xdr:col>
      <xdr:colOff>127000</xdr:colOff>
      <xdr:row>151</xdr:row>
      <xdr:rowOff>0</xdr:rowOff>
    </xdr:from>
    <xdr:to>
      <xdr:col>6</xdr:col>
      <xdr:colOff>25400</xdr:colOff>
      <xdr:row>163</xdr:row>
      <xdr:rowOff>0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692E4108-2354-4AEB-A141-A818F76BD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6</xdr:col>
      <xdr:colOff>279400</xdr:colOff>
      <xdr:row>151</xdr:row>
      <xdr:rowOff>0</xdr:rowOff>
    </xdr:from>
    <xdr:to>
      <xdr:col>12</xdr:col>
      <xdr:colOff>177800</xdr:colOff>
      <xdr:row>163</xdr:row>
      <xdr:rowOff>0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A9666D9E-D679-43F0-9A96-28322774C2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12</xdr:col>
      <xdr:colOff>431800</xdr:colOff>
      <xdr:row>151</xdr:row>
      <xdr:rowOff>0</xdr:rowOff>
    </xdr:from>
    <xdr:to>
      <xdr:col>18</xdr:col>
      <xdr:colOff>330200</xdr:colOff>
      <xdr:row>163</xdr:row>
      <xdr:rowOff>0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1E40A513-F824-4BE7-9445-B942E343C6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18</xdr:col>
      <xdr:colOff>584200</xdr:colOff>
      <xdr:row>151</xdr:row>
      <xdr:rowOff>0</xdr:rowOff>
    </xdr:from>
    <xdr:to>
      <xdr:col>24</xdr:col>
      <xdr:colOff>482600</xdr:colOff>
      <xdr:row>163</xdr:row>
      <xdr:rowOff>0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ADA04FFE-807F-4D6B-8CC9-E44D7829E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25</xdr:col>
      <xdr:colOff>127000</xdr:colOff>
      <xdr:row>151</xdr:row>
      <xdr:rowOff>0</xdr:rowOff>
    </xdr:from>
    <xdr:to>
      <xdr:col>31</xdr:col>
      <xdr:colOff>25400</xdr:colOff>
      <xdr:row>163</xdr:row>
      <xdr:rowOff>0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AB27CC55-2C3A-462A-9F0E-6FFAEA1AE8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31</xdr:col>
      <xdr:colOff>279400</xdr:colOff>
      <xdr:row>151</xdr:row>
      <xdr:rowOff>0</xdr:rowOff>
    </xdr:from>
    <xdr:to>
      <xdr:col>37</xdr:col>
      <xdr:colOff>177800</xdr:colOff>
      <xdr:row>163</xdr:row>
      <xdr:rowOff>0</xdr:rowOff>
    </xdr:to>
    <xdr:graphicFrame macro="">
      <xdr:nvGraphicFramePr>
        <xdr:cNvPr id="84" name="Chart 83">
          <a:extLst>
            <a:ext uri="{FF2B5EF4-FFF2-40B4-BE49-F238E27FC236}">
              <a16:creationId xmlns:a16="http://schemas.microsoft.com/office/drawing/2014/main" id="{ACB0DF25-2A5A-4D64-87C2-49F4721787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37</xdr:col>
      <xdr:colOff>431800</xdr:colOff>
      <xdr:row>151</xdr:row>
      <xdr:rowOff>0</xdr:rowOff>
    </xdr:from>
    <xdr:to>
      <xdr:col>43</xdr:col>
      <xdr:colOff>330200</xdr:colOff>
      <xdr:row>163</xdr:row>
      <xdr:rowOff>0</xdr:rowOff>
    </xdr:to>
    <xdr:graphicFrame macro="">
      <xdr:nvGraphicFramePr>
        <xdr:cNvPr id="85" name="Chart 84">
          <a:extLst>
            <a:ext uri="{FF2B5EF4-FFF2-40B4-BE49-F238E27FC236}">
              <a16:creationId xmlns:a16="http://schemas.microsoft.com/office/drawing/2014/main" id="{98B1A76C-ED44-49A9-B2C7-A5B39F4370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0</xdr:col>
      <xdr:colOff>127000</xdr:colOff>
      <xdr:row>164</xdr:row>
      <xdr:rowOff>63500</xdr:rowOff>
    </xdr:from>
    <xdr:to>
      <xdr:col>6</xdr:col>
      <xdr:colOff>25400</xdr:colOff>
      <xdr:row>176</xdr:row>
      <xdr:rowOff>63500</xdr:rowOff>
    </xdr:to>
    <xdr:graphicFrame macro="">
      <xdr:nvGraphicFramePr>
        <xdr:cNvPr id="86" name="Chart 85">
          <a:extLst>
            <a:ext uri="{FF2B5EF4-FFF2-40B4-BE49-F238E27FC236}">
              <a16:creationId xmlns:a16="http://schemas.microsoft.com/office/drawing/2014/main" id="{2CB275ED-7154-481C-9D6A-1B4EFC8398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6</xdr:col>
      <xdr:colOff>279400</xdr:colOff>
      <xdr:row>164</xdr:row>
      <xdr:rowOff>63500</xdr:rowOff>
    </xdr:from>
    <xdr:to>
      <xdr:col>12</xdr:col>
      <xdr:colOff>177800</xdr:colOff>
      <xdr:row>176</xdr:row>
      <xdr:rowOff>63500</xdr:rowOff>
    </xdr:to>
    <xdr:graphicFrame macro="">
      <xdr:nvGraphicFramePr>
        <xdr:cNvPr id="87" name="Chart 86">
          <a:extLst>
            <a:ext uri="{FF2B5EF4-FFF2-40B4-BE49-F238E27FC236}">
              <a16:creationId xmlns:a16="http://schemas.microsoft.com/office/drawing/2014/main" id="{2CF04A49-B9E4-4F3C-A220-657A21D70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12</xdr:col>
      <xdr:colOff>431800</xdr:colOff>
      <xdr:row>164</xdr:row>
      <xdr:rowOff>63500</xdr:rowOff>
    </xdr:from>
    <xdr:to>
      <xdr:col>18</xdr:col>
      <xdr:colOff>330200</xdr:colOff>
      <xdr:row>176</xdr:row>
      <xdr:rowOff>63500</xdr:rowOff>
    </xdr:to>
    <xdr:graphicFrame macro="">
      <xdr:nvGraphicFramePr>
        <xdr:cNvPr id="88" name="Chart 87">
          <a:extLst>
            <a:ext uri="{FF2B5EF4-FFF2-40B4-BE49-F238E27FC236}">
              <a16:creationId xmlns:a16="http://schemas.microsoft.com/office/drawing/2014/main" id="{D5E88207-F2BA-477E-9C91-60EC6FD53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18</xdr:col>
      <xdr:colOff>584200</xdr:colOff>
      <xdr:row>164</xdr:row>
      <xdr:rowOff>63500</xdr:rowOff>
    </xdr:from>
    <xdr:to>
      <xdr:col>24</xdr:col>
      <xdr:colOff>482600</xdr:colOff>
      <xdr:row>176</xdr:row>
      <xdr:rowOff>63500</xdr:rowOff>
    </xdr:to>
    <xdr:graphicFrame macro="">
      <xdr:nvGraphicFramePr>
        <xdr:cNvPr id="89" name="Chart 88">
          <a:extLst>
            <a:ext uri="{FF2B5EF4-FFF2-40B4-BE49-F238E27FC236}">
              <a16:creationId xmlns:a16="http://schemas.microsoft.com/office/drawing/2014/main" id="{6D1E7DE6-CC97-48C0-BFD3-E9C2BB17BD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25</xdr:col>
      <xdr:colOff>127000</xdr:colOff>
      <xdr:row>164</xdr:row>
      <xdr:rowOff>63500</xdr:rowOff>
    </xdr:from>
    <xdr:to>
      <xdr:col>31</xdr:col>
      <xdr:colOff>25400</xdr:colOff>
      <xdr:row>176</xdr:row>
      <xdr:rowOff>63500</xdr:rowOff>
    </xdr:to>
    <xdr:graphicFrame macro="">
      <xdr:nvGraphicFramePr>
        <xdr:cNvPr id="90" name="Chart 89">
          <a:extLst>
            <a:ext uri="{FF2B5EF4-FFF2-40B4-BE49-F238E27FC236}">
              <a16:creationId xmlns:a16="http://schemas.microsoft.com/office/drawing/2014/main" id="{A5604F92-1BBA-4C8B-84B3-A808250927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31</xdr:col>
      <xdr:colOff>279400</xdr:colOff>
      <xdr:row>164</xdr:row>
      <xdr:rowOff>63500</xdr:rowOff>
    </xdr:from>
    <xdr:to>
      <xdr:col>37</xdr:col>
      <xdr:colOff>177800</xdr:colOff>
      <xdr:row>176</xdr:row>
      <xdr:rowOff>63500</xdr:rowOff>
    </xdr:to>
    <xdr:graphicFrame macro="">
      <xdr:nvGraphicFramePr>
        <xdr:cNvPr id="91" name="Chart 90">
          <a:extLst>
            <a:ext uri="{FF2B5EF4-FFF2-40B4-BE49-F238E27FC236}">
              <a16:creationId xmlns:a16="http://schemas.microsoft.com/office/drawing/2014/main" id="{86EC0849-66F6-4266-8BAE-EF0AA49B38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37</xdr:col>
      <xdr:colOff>431800</xdr:colOff>
      <xdr:row>164</xdr:row>
      <xdr:rowOff>63500</xdr:rowOff>
    </xdr:from>
    <xdr:to>
      <xdr:col>43</xdr:col>
      <xdr:colOff>330200</xdr:colOff>
      <xdr:row>176</xdr:row>
      <xdr:rowOff>63500</xdr:rowOff>
    </xdr:to>
    <xdr:graphicFrame macro="">
      <xdr:nvGraphicFramePr>
        <xdr:cNvPr id="92" name="Chart 91">
          <a:extLst>
            <a:ext uri="{FF2B5EF4-FFF2-40B4-BE49-F238E27FC236}">
              <a16:creationId xmlns:a16="http://schemas.microsoft.com/office/drawing/2014/main" id="{5A66831D-C3D3-4C1E-851D-73C9F527DA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0</xdr:col>
      <xdr:colOff>127000</xdr:colOff>
      <xdr:row>177</xdr:row>
      <xdr:rowOff>127000</xdr:rowOff>
    </xdr:from>
    <xdr:to>
      <xdr:col>6</xdr:col>
      <xdr:colOff>25400</xdr:colOff>
      <xdr:row>189</xdr:row>
      <xdr:rowOff>127000</xdr:rowOff>
    </xdr:to>
    <xdr:graphicFrame macro="">
      <xdr:nvGraphicFramePr>
        <xdr:cNvPr id="93" name="Chart 92">
          <a:extLst>
            <a:ext uri="{FF2B5EF4-FFF2-40B4-BE49-F238E27FC236}">
              <a16:creationId xmlns:a16="http://schemas.microsoft.com/office/drawing/2014/main" id="{3CD03B09-C800-4A3F-B4EC-5D205BED4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6</xdr:col>
      <xdr:colOff>279400</xdr:colOff>
      <xdr:row>177</xdr:row>
      <xdr:rowOff>127000</xdr:rowOff>
    </xdr:from>
    <xdr:to>
      <xdr:col>12</xdr:col>
      <xdr:colOff>177800</xdr:colOff>
      <xdr:row>189</xdr:row>
      <xdr:rowOff>127000</xdr:rowOff>
    </xdr:to>
    <xdr:graphicFrame macro="">
      <xdr:nvGraphicFramePr>
        <xdr:cNvPr id="94" name="Chart 93">
          <a:extLst>
            <a:ext uri="{FF2B5EF4-FFF2-40B4-BE49-F238E27FC236}">
              <a16:creationId xmlns:a16="http://schemas.microsoft.com/office/drawing/2014/main" id="{240985FE-5B0A-4B46-9C2A-48AF5AED7A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12</xdr:col>
      <xdr:colOff>431800</xdr:colOff>
      <xdr:row>177</xdr:row>
      <xdr:rowOff>127000</xdr:rowOff>
    </xdr:from>
    <xdr:to>
      <xdr:col>18</xdr:col>
      <xdr:colOff>330200</xdr:colOff>
      <xdr:row>189</xdr:row>
      <xdr:rowOff>127000</xdr:rowOff>
    </xdr:to>
    <xdr:graphicFrame macro="">
      <xdr:nvGraphicFramePr>
        <xdr:cNvPr id="95" name="Chart 94">
          <a:extLst>
            <a:ext uri="{FF2B5EF4-FFF2-40B4-BE49-F238E27FC236}">
              <a16:creationId xmlns:a16="http://schemas.microsoft.com/office/drawing/2014/main" id="{8A373620-5822-42F1-913A-8BE674BF62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18</xdr:col>
      <xdr:colOff>584200</xdr:colOff>
      <xdr:row>177</xdr:row>
      <xdr:rowOff>127000</xdr:rowOff>
    </xdr:from>
    <xdr:to>
      <xdr:col>24</xdr:col>
      <xdr:colOff>482600</xdr:colOff>
      <xdr:row>189</xdr:row>
      <xdr:rowOff>127000</xdr:rowOff>
    </xdr:to>
    <xdr:graphicFrame macro="">
      <xdr:nvGraphicFramePr>
        <xdr:cNvPr id="96" name="Chart 95">
          <a:extLst>
            <a:ext uri="{FF2B5EF4-FFF2-40B4-BE49-F238E27FC236}">
              <a16:creationId xmlns:a16="http://schemas.microsoft.com/office/drawing/2014/main" id="{6EE2A7AF-6970-4701-A645-18FED134E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25</xdr:col>
      <xdr:colOff>127000</xdr:colOff>
      <xdr:row>177</xdr:row>
      <xdr:rowOff>127000</xdr:rowOff>
    </xdr:from>
    <xdr:to>
      <xdr:col>31</xdr:col>
      <xdr:colOff>25400</xdr:colOff>
      <xdr:row>189</xdr:row>
      <xdr:rowOff>127000</xdr:rowOff>
    </xdr:to>
    <xdr:graphicFrame macro="">
      <xdr:nvGraphicFramePr>
        <xdr:cNvPr id="97" name="Chart 96">
          <a:extLst>
            <a:ext uri="{FF2B5EF4-FFF2-40B4-BE49-F238E27FC236}">
              <a16:creationId xmlns:a16="http://schemas.microsoft.com/office/drawing/2014/main" id="{B41928FC-58F5-4CFB-BB51-9819A69EB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31</xdr:col>
      <xdr:colOff>279400</xdr:colOff>
      <xdr:row>177</xdr:row>
      <xdr:rowOff>127000</xdr:rowOff>
    </xdr:from>
    <xdr:to>
      <xdr:col>37</xdr:col>
      <xdr:colOff>177800</xdr:colOff>
      <xdr:row>189</xdr:row>
      <xdr:rowOff>127000</xdr:rowOff>
    </xdr:to>
    <xdr:graphicFrame macro="">
      <xdr:nvGraphicFramePr>
        <xdr:cNvPr id="98" name="Chart 97">
          <a:extLst>
            <a:ext uri="{FF2B5EF4-FFF2-40B4-BE49-F238E27FC236}">
              <a16:creationId xmlns:a16="http://schemas.microsoft.com/office/drawing/2014/main" id="{B71009F2-19D4-4A63-9835-56BCC6661C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37</xdr:col>
      <xdr:colOff>431800</xdr:colOff>
      <xdr:row>177</xdr:row>
      <xdr:rowOff>127000</xdr:rowOff>
    </xdr:from>
    <xdr:to>
      <xdr:col>43</xdr:col>
      <xdr:colOff>330200</xdr:colOff>
      <xdr:row>189</xdr:row>
      <xdr:rowOff>127000</xdr:rowOff>
    </xdr:to>
    <xdr:graphicFrame macro="">
      <xdr:nvGraphicFramePr>
        <xdr:cNvPr id="99" name="Chart 98">
          <a:extLst>
            <a:ext uri="{FF2B5EF4-FFF2-40B4-BE49-F238E27FC236}">
              <a16:creationId xmlns:a16="http://schemas.microsoft.com/office/drawing/2014/main" id="{055703C0-5498-4509-BA36-0647F4038D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0</xdr:col>
      <xdr:colOff>127000</xdr:colOff>
      <xdr:row>191</xdr:row>
      <xdr:rowOff>0</xdr:rowOff>
    </xdr:from>
    <xdr:to>
      <xdr:col>6</xdr:col>
      <xdr:colOff>25400</xdr:colOff>
      <xdr:row>203</xdr:row>
      <xdr:rowOff>0</xdr:rowOff>
    </xdr:to>
    <xdr:graphicFrame macro="">
      <xdr:nvGraphicFramePr>
        <xdr:cNvPr id="100" name="Chart 99">
          <a:extLst>
            <a:ext uri="{FF2B5EF4-FFF2-40B4-BE49-F238E27FC236}">
              <a16:creationId xmlns:a16="http://schemas.microsoft.com/office/drawing/2014/main" id="{C49D410E-EA6C-4383-9ECF-B565FC248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>
    <xdr:from>
      <xdr:col>6</xdr:col>
      <xdr:colOff>279400</xdr:colOff>
      <xdr:row>191</xdr:row>
      <xdr:rowOff>0</xdr:rowOff>
    </xdr:from>
    <xdr:to>
      <xdr:col>12</xdr:col>
      <xdr:colOff>177800</xdr:colOff>
      <xdr:row>203</xdr:row>
      <xdr:rowOff>0</xdr:rowOff>
    </xdr:to>
    <xdr:graphicFrame macro="">
      <xdr:nvGraphicFramePr>
        <xdr:cNvPr id="101" name="Chart 100">
          <a:extLst>
            <a:ext uri="{FF2B5EF4-FFF2-40B4-BE49-F238E27FC236}">
              <a16:creationId xmlns:a16="http://schemas.microsoft.com/office/drawing/2014/main" id="{0E44FF50-1745-45B8-B25F-BFCEADE846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xdr:graphicFrame>
    <xdr:clientData/>
  </xdr:twoCellAnchor>
  <xdr:twoCellAnchor>
    <xdr:from>
      <xdr:col>12</xdr:col>
      <xdr:colOff>431800</xdr:colOff>
      <xdr:row>191</xdr:row>
      <xdr:rowOff>0</xdr:rowOff>
    </xdr:from>
    <xdr:to>
      <xdr:col>18</xdr:col>
      <xdr:colOff>330200</xdr:colOff>
      <xdr:row>203</xdr:row>
      <xdr:rowOff>0</xdr:rowOff>
    </xdr:to>
    <xdr:graphicFrame macro="">
      <xdr:nvGraphicFramePr>
        <xdr:cNvPr id="102" name="Chart 101">
          <a:extLst>
            <a:ext uri="{FF2B5EF4-FFF2-40B4-BE49-F238E27FC236}">
              <a16:creationId xmlns:a16="http://schemas.microsoft.com/office/drawing/2014/main" id="{26C3B08A-08F2-417A-8766-25C83118A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1"/>
        </a:graphicData>
      </a:graphic>
    </xdr:graphicFrame>
    <xdr:clientData/>
  </xdr:twoCellAnchor>
  <xdr:twoCellAnchor>
    <xdr:from>
      <xdr:col>18</xdr:col>
      <xdr:colOff>584200</xdr:colOff>
      <xdr:row>191</xdr:row>
      <xdr:rowOff>0</xdr:rowOff>
    </xdr:from>
    <xdr:to>
      <xdr:col>24</xdr:col>
      <xdr:colOff>482600</xdr:colOff>
      <xdr:row>203</xdr:row>
      <xdr:rowOff>0</xdr:rowOff>
    </xdr:to>
    <xdr:graphicFrame macro="">
      <xdr:nvGraphicFramePr>
        <xdr:cNvPr id="103" name="Chart 102">
          <a:extLst>
            <a:ext uri="{FF2B5EF4-FFF2-40B4-BE49-F238E27FC236}">
              <a16:creationId xmlns:a16="http://schemas.microsoft.com/office/drawing/2014/main" id="{8D4425F1-E63B-47BE-BB67-F6B1A39885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2"/>
        </a:graphicData>
      </a:graphic>
    </xdr:graphicFrame>
    <xdr:clientData/>
  </xdr:twoCellAnchor>
  <xdr:twoCellAnchor>
    <xdr:from>
      <xdr:col>25</xdr:col>
      <xdr:colOff>127000</xdr:colOff>
      <xdr:row>191</xdr:row>
      <xdr:rowOff>0</xdr:rowOff>
    </xdr:from>
    <xdr:to>
      <xdr:col>31</xdr:col>
      <xdr:colOff>25400</xdr:colOff>
      <xdr:row>203</xdr:row>
      <xdr:rowOff>0</xdr:rowOff>
    </xdr:to>
    <xdr:graphicFrame macro="">
      <xdr:nvGraphicFramePr>
        <xdr:cNvPr id="104" name="Chart 103">
          <a:extLst>
            <a:ext uri="{FF2B5EF4-FFF2-40B4-BE49-F238E27FC236}">
              <a16:creationId xmlns:a16="http://schemas.microsoft.com/office/drawing/2014/main" id="{954AA6FA-D125-4C09-9F1C-F2DBFD4A56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3"/>
        </a:graphicData>
      </a:graphic>
    </xdr:graphicFrame>
    <xdr:clientData/>
  </xdr:twoCellAnchor>
  <xdr:twoCellAnchor>
    <xdr:from>
      <xdr:col>31</xdr:col>
      <xdr:colOff>279400</xdr:colOff>
      <xdr:row>191</xdr:row>
      <xdr:rowOff>0</xdr:rowOff>
    </xdr:from>
    <xdr:to>
      <xdr:col>37</xdr:col>
      <xdr:colOff>177800</xdr:colOff>
      <xdr:row>203</xdr:row>
      <xdr:rowOff>0</xdr:rowOff>
    </xdr:to>
    <xdr:graphicFrame macro="">
      <xdr:nvGraphicFramePr>
        <xdr:cNvPr id="105" name="Chart 104">
          <a:extLst>
            <a:ext uri="{FF2B5EF4-FFF2-40B4-BE49-F238E27FC236}">
              <a16:creationId xmlns:a16="http://schemas.microsoft.com/office/drawing/2014/main" id="{E6DA5914-8AA4-4035-95F7-B5982553B9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4"/>
        </a:graphicData>
      </a:graphic>
    </xdr:graphicFrame>
    <xdr:clientData/>
  </xdr:twoCellAnchor>
  <xdr:twoCellAnchor>
    <xdr:from>
      <xdr:col>37</xdr:col>
      <xdr:colOff>431800</xdr:colOff>
      <xdr:row>191</xdr:row>
      <xdr:rowOff>0</xdr:rowOff>
    </xdr:from>
    <xdr:to>
      <xdr:col>43</xdr:col>
      <xdr:colOff>330200</xdr:colOff>
      <xdr:row>203</xdr:row>
      <xdr:rowOff>0</xdr:rowOff>
    </xdr:to>
    <xdr:graphicFrame macro="">
      <xdr:nvGraphicFramePr>
        <xdr:cNvPr id="106" name="Chart 105">
          <a:extLst>
            <a:ext uri="{FF2B5EF4-FFF2-40B4-BE49-F238E27FC236}">
              <a16:creationId xmlns:a16="http://schemas.microsoft.com/office/drawing/2014/main" id="{B990C5EA-5258-4E59-AB5F-D4EC84D317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5"/>
        </a:graphicData>
      </a:graphic>
    </xdr:graphicFrame>
    <xdr:clientData/>
  </xdr:twoCellAnchor>
  <xdr:twoCellAnchor>
    <xdr:from>
      <xdr:col>0</xdr:col>
      <xdr:colOff>127000</xdr:colOff>
      <xdr:row>204</xdr:row>
      <xdr:rowOff>63500</xdr:rowOff>
    </xdr:from>
    <xdr:to>
      <xdr:col>6</xdr:col>
      <xdr:colOff>25400</xdr:colOff>
      <xdr:row>216</xdr:row>
      <xdr:rowOff>63500</xdr:rowOff>
    </xdr:to>
    <xdr:graphicFrame macro="">
      <xdr:nvGraphicFramePr>
        <xdr:cNvPr id="107" name="Chart 106">
          <a:extLst>
            <a:ext uri="{FF2B5EF4-FFF2-40B4-BE49-F238E27FC236}">
              <a16:creationId xmlns:a16="http://schemas.microsoft.com/office/drawing/2014/main" id="{A87D1923-4C8B-49BA-9B43-8D66944D0F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6"/>
        </a:graphicData>
      </a:graphic>
    </xdr:graphicFrame>
    <xdr:clientData/>
  </xdr:twoCellAnchor>
  <xdr:twoCellAnchor>
    <xdr:from>
      <xdr:col>6</xdr:col>
      <xdr:colOff>279400</xdr:colOff>
      <xdr:row>204</xdr:row>
      <xdr:rowOff>63500</xdr:rowOff>
    </xdr:from>
    <xdr:to>
      <xdr:col>12</xdr:col>
      <xdr:colOff>177800</xdr:colOff>
      <xdr:row>216</xdr:row>
      <xdr:rowOff>63500</xdr:rowOff>
    </xdr:to>
    <xdr:graphicFrame macro="">
      <xdr:nvGraphicFramePr>
        <xdr:cNvPr id="108" name="Chart 107">
          <a:extLst>
            <a:ext uri="{FF2B5EF4-FFF2-40B4-BE49-F238E27FC236}">
              <a16:creationId xmlns:a16="http://schemas.microsoft.com/office/drawing/2014/main" id="{931BAB1B-9C7C-46B4-A03A-2A7E6EAD7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7"/>
        </a:graphicData>
      </a:graphic>
    </xdr:graphicFrame>
    <xdr:clientData/>
  </xdr:twoCellAnchor>
  <xdr:twoCellAnchor>
    <xdr:from>
      <xdr:col>12</xdr:col>
      <xdr:colOff>431800</xdr:colOff>
      <xdr:row>204</xdr:row>
      <xdr:rowOff>63500</xdr:rowOff>
    </xdr:from>
    <xdr:to>
      <xdr:col>18</xdr:col>
      <xdr:colOff>330200</xdr:colOff>
      <xdr:row>216</xdr:row>
      <xdr:rowOff>63500</xdr:rowOff>
    </xdr:to>
    <xdr:graphicFrame macro="">
      <xdr:nvGraphicFramePr>
        <xdr:cNvPr id="109" name="Chart 108">
          <a:extLst>
            <a:ext uri="{FF2B5EF4-FFF2-40B4-BE49-F238E27FC236}">
              <a16:creationId xmlns:a16="http://schemas.microsoft.com/office/drawing/2014/main" id="{C6EFE45A-CEFF-4E4B-9CF8-DE2136BE2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8"/>
        </a:graphicData>
      </a:graphic>
    </xdr:graphicFrame>
    <xdr:clientData/>
  </xdr:twoCellAnchor>
  <xdr:twoCellAnchor>
    <xdr:from>
      <xdr:col>18</xdr:col>
      <xdr:colOff>584200</xdr:colOff>
      <xdr:row>204</xdr:row>
      <xdr:rowOff>63500</xdr:rowOff>
    </xdr:from>
    <xdr:to>
      <xdr:col>24</xdr:col>
      <xdr:colOff>482600</xdr:colOff>
      <xdr:row>216</xdr:row>
      <xdr:rowOff>63500</xdr:rowOff>
    </xdr:to>
    <xdr:graphicFrame macro="">
      <xdr:nvGraphicFramePr>
        <xdr:cNvPr id="110" name="Chart 109">
          <a:extLst>
            <a:ext uri="{FF2B5EF4-FFF2-40B4-BE49-F238E27FC236}">
              <a16:creationId xmlns:a16="http://schemas.microsoft.com/office/drawing/2014/main" id="{2197021E-A1C2-42F4-A680-0F87F46CC5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9"/>
        </a:graphicData>
      </a:graphic>
    </xdr:graphicFrame>
    <xdr:clientData/>
  </xdr:twoCellAnchor>
  <xdr:twoCellAnchor>
    <xdr:from>
      <xdr:col>25</xdr:col>
      <xdr:colOff>127000</xdr:colOff>
      <xdr:row>204</xdr:row>
      <xdr:rowOff>63500</xdr:rowOff>
    </xdr:from>
    <xdr:to>
      <xdr:col>31</xdr:col>
      <xdr:colOff>25400</xdr:colOff>
      <xdr:row>216</xdr:row>
      <xdr:rowOff>63500</xdr:rowOff>
    </xdr:to>
    <xdr:graphicFrame macro="">
      <xdr:nvGraphicFramePr>
        <xdr:cNvPr id="111" name="Chart 110">
          <a:extLst>
            <a:ext uri="{FF2B5EF4-FFF2-40B4-BE49-F238E27FC236}">
              <a16:creationId xmlns:a16="http://schemas.microsoft.com/office/drawing/2014/main" id="{8B9C79C3-1896-4C5E-A6BC-8B6BBEDD7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0"/>
        </a:graphicData>
      </a:graphic>
    </xdr:graphicFrame>
    <xdr:clientData/>
  </xdr:twoCellAnchor>
  <xdr:twoCellAnchor>
    <xdr:from>
      <xdr:col>31</xdr:col>
      <xdr:colOff>279400</xdr:colOff>
      <xdr:row>204</xdr:row>
      <xdr:rowOff>63500</xdr:rowOff>
    </xdr:from>
    <xdr:to>
      <xdr:col>37</xdr:col>
      <xdr:colOff>177800</xdr:colOff>
      <xdr:row>216</xdr:row>
      <xdr:rowOff>63500</xdr:rowOff>
    </xdr:to>
    <xdr:graphicFrame macro="">
      <xdr:nvGraphicFramePr>
        <xdr:cNvPr id="112" name="Chart 111">
          <a:extLst>
            <a:ext uri="{FF2B5EF4-FFF2-40B4-BE49-F238E27FC236}">
              <a16:creationId xmlns:a16="http://schemas.microsoft.com/office/drawing/2014/main" id="{280BE390-3022-4859-B4D2-6DF7E19EDF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1"/>
        </a:graphicData>
      </a:graphic>
    </xdr:graphicFrame>
    <xdr:clientData/>
  </xdr:twoCellAnchor>
  <xdr:twoCellAnchor>
    <xdr:from>
      <xdr:col>37</xdr:col>
      <xdr:colOff>431800</xdr:colOff>
      <xdr:row>204</xdr:row>
      <xdr:rowOff>63500</xdr:rowOff>
    </xdr:from>
    <xdr:to>
      <xdr:col>43</xdr:col>
      <xdr:colOff>330200</xdr:colOff>
      <xdr:row>216</xdr:row>
      <xdr:rowOff>63500</xdr:rowOff>
    </xdr:to>
    <xdr:graphicFrame macro="">
      <xdr:nvGraphicFramePr>
        <xdr:cNvPr id="113" name="Chart 112">
          <a:extLst>
            <a:ext uri="{FF2B5EF4-FFF2-40B4-BE49-F238E27FC236}">
              <a16:creationId xmlns:a16="http://schemas.microsoft.com/office/drawing/2014/main" id="{DF9EFA9B-D501-4702-9F7C-F70031777C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2"/>
        </a:graphicData>
      </a:graphic>
    </xdr:graphicFrame>
    <xdr:clientData/>
  </xdr:twoCellAnchor>
  <xdr:twoCellAnchor>
    <xdr:from>
      <xdr:col>0</xdr:col>
      <xdr:colOff>127000</xdr:colOff>
      <xdr:row>217</xdr:row>
      <xdr:rowOff>127000</xdr:rowOff>
    </xdr:from>
    <xdr:to>
      <xdr:col>6</xdr:col>
      <xdr:colOff>25400</xdr:colOff>
      <xdr:row>229</xdr:row>
      <xdr:rowOff>127000</xdr:rowOff>
    </xdr:to>
    <xdr:graphicFrame macro="">
      <xdr:nvGraphicFramePr>
        <xdr:cNvPr id="114" name="Chart 113">
          <a:extLst>
            <a:ext uri="{FF2B5EF4-FFF2-40B4-BE49-F238E27FC236}">
              <a16:creationId xmlns:a16="http://schemas.microsoft.com/office/drawing/2014/main" id="{3CEBBAAA-9F32-423B-8BC8-B97F6A1BA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3"/>
        </a:graphicData>
      </a:graphic>
    </xdr:graphicFrame>
    <xdr:clientData/>
  </xdr:twoCellAnchor>
  <xdr:twoCellAnchor>
    <xdr:from>
      <xdr:col>6</xdr:col>
      <xdr:colOff>279400</xdr:colOff>
      <xdr:row>217</xdr:row>
      <xdr:rowOff>127000</xdr:rowOff>
    </xdr:from>
    <xdr:to>
      <xdr:col>12</xdr:col>
      <xdr:colOff>177800</xdr:colOff>
      <xdr:row>229</xdr:row>
      <xdr:rowOff>127000</xdr:rowOff>
    </xdr:to>
    <xdr:graphicFrame macro="">
      <xdr:nvGraphicFramePr>
        <xdr:cNvPr id="115" name="Chart 114">
          <a:extLst>
            <a:ext uri="{FF2B5EF4-FFF2-40B4-BE49-F238E27FC236}">
              <a16:creationId xmlns:a16="http://schemas.microsoft.com/office/drawing/2014/main" id="{AD23EB09-952C-4910-B665-946861B7D2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4"/>
        </a:graphicData>
      </a:graphic>
    </xdr:graphicFrame>
    <xdr:clientData/>
  </xdr:twoCellAnchor>
  <xdr:twoCellAnchor>
    <xdr:from>
      <xdr:col>12</xdr:col>
      <xdr:colOff>431800</xdr:colOff>
      <xdr:row>217</xdr:row>
      <xdr:rowOff>127000</xdr:rowOff>
    </xdr:from>
    <xdr:to>
      <xdr:col>18</xdr:col>
      <xdr:colOff>330200</xdr:colOff>
      <xdr:row>229</xdr:row>
      <xdr:rowOff>127000</xdr:rowOff>
    </xdr:to>
    <xdr:graphicFrame macro="">
      <xdr:nvGraphicFramePr>
        <xdr:cNvPr id="116" name="Chart 115">
          <a:extLst>
            <a:ext uri="{FF2B5EF4-FFF2-40B4-BE49-F238E27FC236}">
              <a16:creationId xmlns:a16="http://schemas.microsoft.com/office/drawing/2014/main" id="{AA433581-3B09-4B3B-8E5A-A05DD28810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5"/>
        </a:graphicData>
      </a:graphic>
    </xdr:graphicFrame>
    <xdr:clientData/>
  </xdr:twoCellAnchor>
  <xdr:twoCellAnchor>
    <xdr:from>
      <xdr:col>18</xdr:col>
      <xdr:colOff>584200</xdr:colOff>
      <xdr:row>217</xdr:row>
      <xdr:rowOff>127000</xdr:rowOff>
    </xdr:from>
    <xdr:to>
      <xdr:col>24</xdr:col>
      <xdr:colOff>482600</xdr:colOff>
      <xdr:row>229</xdr:row>
      <xdr:rowOff>127000</xdr:rowOff>
    </xdr:to>
    <xdr:graphicFrame macro="">
      <xdr:nvGraphicFramePr>
        <xdr:cNvPr id="117" name="Chart 116">
          <a:extLst>
            <a:ext uri="{FF2B5EF4-FFF2-40B4-BE49-F238E27FC236}">
              <a16:creationId xmlns:a16="http://schemas.microsoft.com/office/drawing/2014/main" id="{818077F2-84EE-4767-8655-3E250D069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6"/>
        </a:graphicData>
      </a:graphic>
    </xdr:graphicFrame>
    <xdr:clientData/>
  </xdr:twoCellAnchor>
  <xdr:twoCellAnchor>
    <xdr:from>
      <xdr:col>25</xdr:col>
      <xdr:colOff>127000</xdr:colOff>
      <xdr:row>217</xdr:row>
      <xdr:rowOff>127000</xdr:rowOff>
    </xdr:from>
    <xdr:to>
      <xdr:col>31</xdr:col>
      <xdr:colOff>25400</xdr:colOff>
      <xdr:row>229</xdr:row>
      <xdr:rowOff>127000</xdr:rowOff>
    </xdr:to>
    <xdr:graphicFrame macro="">
      <xdr:nvGraphicFramePr>
        <xdr:cNvPr id="118" name="Chart 117">
          <a:extLst>
            <a:ext uri="{FF2B5EF4-FFF2-40B4-BE49-F238E27FC236}">
              <a16:creationId xmlns:a16="http://schemas.microsoft.com/office/drawing/2014/main" id="{0323D2FD-74D0-4E25-8F88-4B3B0B5D4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7"/>
        </a:graphicData>
      </a:graphic>
    </xdr:graphicFrame>
    <xdr:clientData/>
  </xdr:twoCellAnchor>
  <xdr:twoCellAnchor>
    <xdr:from>
      <xdr:col>31</xdr:col>
      <xdr:colOff>279400</xdr:colOff>
      <xdr:row>217</xdr:row>
      <xdr:rowOff>127000</xdr:rowOff>
    </xdr:from>
    <xdr:to>
      <xdr:col>37</xdr:col>
      <xdr:colOff>177800</xdr:colOff>
      <xdr:row>229</xdr:row>
      <xdr:rowOff>127000</xdr:rowOff>
    </xdr:to>
    <xdr:graphicFrame macro="">
      <xdr:nvGraphicFramePr>
        <xdr:cNvPr id="119" name="Chart 118">
          <a:extLst>
            <a:ext uri="{FF2B5EF4-FFF2-40B4-BE49-F238E27FC236}">
              <a16:creationId xmlns:a16="http://schemas.microsoft.com/office/drawing/2014/main" id="{6232B211-394A-4B01-B75C-790C5477E1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8"/>
        </a:graphicData>
      </a:graphic>
    </xdr:graphicFrame>
    <xdr:clientData/>
  </xdr:twoCellAnchor>
  <xdr:twoCellAnchor>
    <xdr:from>
      <xdr:col>37</xdr:col>
      <xdr:colOff>431800</xdr:colOff>
      <xdr:row>217</xdr:row>
      <xdr:rowOff>127000</xdr:rowOff>
    </xdr:from>
    <xdr:to>
      <xdr:col>43</xdr:col>
      <xdr:colOff>330200</xdr:colOff>
      <xdr:row>229</xdr:row>
      <xdr:rowOff>127000</xdr:rowOff>
    </xdr:to>
    <xdr:graphicFrame macro="">
      <xdr:nvGraphicFramePr>
        <xdr:cNvPr id="120" name="Chart 119">
          <a:extLst>
            <a:ext uri="{FF2B5EF4-FFF2-40B4-BE49-F238E27FC236}">
              <a16:creationId xmlns:a16="http://schemas.microsoft.com/office/drawing/2014/main" id="{4C64BECF-6B39-403E-9E7A-079FFFFB31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9"/>
        </a:graphicData>
      </a:graphic>
    </xdr:graphicFrame>
    <xdr:clientData/>
  </xdr:twoCellAnchor>
  <xdr:twoCellAnchor>
    <xdr:from>
      <xdr:col>0</xdr:col>
      <xdr:colOff>127000</xdr:colOff>
      <xdr:row>231</xdr:row>
      <xdr:rowOff>0</xdr:rowOff>
    </xdr:from>
    <xdr:to>
      <xdr:col>6</xdr:col>
      <xdr:colOff>25400</xdr:colOff>
      <xdr:row>243</xdr:row>
      <xdr:rowOff>0</xdr:rowOff>
    </xdr:to>
    <xdr:graphicFrame macro="">
      <xdr:nvGraphicFramePr>
        <xdr:cNvPr id="121" name="Chart 120">
          <a:extLst>
            <a:ext uri="{FF2B5EF4-FFF2-40B4-BE49-F238E27FC236}">
              <a16:creationId xmlns:a16="http://schemas.microsoft.com/office/drawing/2014/main" id="{4BF9517A-DC45-42B6-BC85-B9D91AE81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0"/>
        </a:graphicData>
      </a:graphic>
    </xdr:graphicFrame>
    <xdr:clientData/>
  </xdr:twoCellAnchor>
  <xdr:twoCellAnchor>
    <xdr:from>
      <xdr:col>6</xdr:col>
      <xdr:colOff>279400</xdr:colOff>
      <xdr:row>231</xdr:row>
      <xdr:rowOff>0</xdr:rowOff>
    </xdr:from>
    <xdr:to>
      <xdr:col>12</xdr:col>
      <xdr:colOff>177800</xdr:colOff>
      <xdr:row>243</xdr:row>
      <xdr:rowOff>0</xdr:rowOff>
    </xdr:to>
    <xdr:graphicFrame macro="">
      <xdr:nvGraphicFramePr>
        <xdr:cNvPr id="122" name="Chart 121">
          <a:extLst>
            <a:ext uri="{FF2B5EF4-FFF2-40B4-BE49-F238E27FC236}">
              <a16:creationId xmlns:a16="http://schemas.microsoft.com/office/drawing/2014/main" id="{DA8F778D-68B1-421A-8BE0-522FC1F84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1"/>
        </a:graphicData>
      </a:graphic>
    </xdr:graphicFrame>
    <xdr:clientData/>
  </xdr:twoCellAnchor>
  <xdr:twoCellAnchor>
    <xdr:from>
      <xdr:col>12</xdr:col>
      <xdr:colOff>431800</xdr:colOff>
      <xdr:row>231</xdr:row>
      <xdr:rowOff>0</xdr:rowOff>
    </xdr:from>
    <xdr:to>
      <xdr:col>18</xdr:col>
      <xdr:colOff>330200</xdr:colOff>
      <xdr:row>243</xdr:row>
      <xdr:rowOff>0</xdr:rowOff>
    </xdr:to>
    <xdr:graphicFrame macro="">
      <xdr:nvGraphicFramePr>
        <xdr:cNvPr id="123" name="Chart 122">
          <a:extLst>
            <a:ext uri="{FF2B5EF4-FFF2-40B4-BE49-F238E27FC236}">
              <a16:creationId xmlns:a16="http://schemas.microsoft.com/office/drawing/2014/main" id="{B45791A8-F510-4C12-B558-33212095C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2"/>
        </a:graphicData>
      </a:graphic>
    </xdr:graphicFrame>
    <xdr:clientData/>
  </xdr:twoCellAnchor>
  <xdr:twoCellAnchor>
    <xdr:from>
      <xdr:col>18</xdr:col>
      <xdr:colOff>584200</xdr:colOff>
      <xdr:row>231</xdr:row>
      <xdr:rowOff>0</xdr:rowOff>
    </xdr:from>
    <xdr:to>
      <xdr:col>24</xdr:col>
      <xdr:colOff>482600</xdr:colOff>
      <xdr:row>243</xdr:row>
      <xdr:rowOff>0</xdr:rowOff>
    </xdr:to>
    <xdr:graphicFrame macro="">
      <xdr:nvGraphicFramePr>
        <xdr:cNvPr id="124" name="Chart 123">
          <a:extLst>
            <a:ext uri="{FF2B5EF4-FFF2-40B4-BE49-F238E27FC236}">
              <a16:creationId xmlns:a16="http://schemas.microsoft.com/office/drawing/2014/main" id="{9BBBF213-818F-4C8E-8DEB-B804AD9138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3"/>
        </a:graphicData>
      </a:graphic>
    </xdr:graphicFrame>
    <xdr:clientData/>
  </xdr:twoCellAnchor>
  <xdr:twoCellAnchor>
    <xdr:from>
      <xdr:col>25</xdr:col>
      <xdr:colOff>127000</xdr:colOff>
      <xdr:row>231</xdr:row>
      <xdr:rowOff>0</xdr:rowOff>
    </xdr:from>
    <xdr:to>
      <xdr:col>31</xdr:col>
      <xdr:colOff>25400</xdr:colOff>
      <xdr:row>243</xdr:row>
      <xdr:rowOff>0</xdr:rowOff>
    </xdr:to>
    <xdr:graphicFrame macro="">
      <xdr:nvGraphicFramePr>
        <xdr:cNvPr id="125" name="Chart 124">
          <a:extLst>
            <a:ext uri="{FF2B5EF4-FFF2-40B4-BE49-F238E27FC236}">
              <a16:creationId xmlns:a16="http://schemas.microsoft.com/office/drawing/2014/main" id="{08E3274D-5A41-4D09-B19B-E22E7A43F0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4"/>
        </a:graphicData>
      </a:graphic>
    </xdr:graphicFrame>
    <xdr:clientData/>
  </xdr:twoCellAnchor>
  <xdr:twoCellAnchor>
    <xdr:from>
      <xdr:col>31</xdr:col>
      <xdr:colOff>279400</xdr:colOff>
      <xdr:row>231</xdr:row>
      <xdr:rowOff>0</xdr:rowOff>
    </xdr:from>
    <xdr:to>
      <xdr:col>37</xdr:col>
      <xdr:colOff>177800</xdr:colOff>
      <xdr:row>243</xdr:row>
      <xdr:rowOff>0</xdr:rowOff>
    </xdr:to>
    <xdr:graphicFrame macro="">
      <xdr:nvGraphicFramePr>
        <xdr:cNvPr id="126" name="Chart 125">
          <a:extLst>
            <a:ext uri="{FF2B5EF4-FFF2-40B4-BE49-F238E27FC236}">
              <a16:creationId xmlns:a16="http://schemas.microsoft.com/office/drawing/2014/main" id="{2C24647E-99F3-46B6-9269-4ACF5A9188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5"/>
        </a:graphicData>
      </a:graphic>
    </xdr:graphicFrame>
    <xdr:clientData/>
  </xdr:twoCellAnchor>
  <xdr:twoCellAnchor>
    <xdr:from>
      <xdr:col>37</xdr:col>
      <xdr:colOff>431800</xdr:colOff>
      <xdr:row>231</xdr:row>
      <xdr:rowOff>0</xdr:rowOff>
    </xdr:from>
    <xdr:to>
      <xdr:col>43</xdr:col>
      <xdr:colOff>330200</xdr:colOff>
      <xdr:row>243</xdr:row>
      <xdr:rowOff>0</xdr:rowOff>
    </xdr:to>
    <xdr:graphicFrame macro="">
      <xdr:nvGraphicFramePr>
        <xdr:cNvPr id="127" name="Chart 126">
          <a:extLst>
            <a:ext uri="{FF2B5EF4-FFF2-40B4-BE49-F238E27FC236}">
              <a16:creationId xmlns:a16="http://schemas.microsoft.com/office/drawing/2014/main" id="{4F5CA3D8-1A45-4DEE-A175-DD6C6FF56A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6"/>
        </a:graphicData>
      </a:graphic>
    </xdr:graphicFrame>
    <xdr:clientData/>
  </xdr:twoCellAnchor>
  <xdr:twoCellAnchor>
    <xdr:from>
      <xdr:col>0</xdr:col>
      <xdr:colOff>127000</xdr:colOff>
      <xdr:row>244</xdr:row>
      <xdr:rowOff>63500</xdr:rowOff>
    </xdr:from>
    <xdr:to>
      <xdr:col>6</xdr:col>
      <xdr:colOff>25400</xdr:colOff>
      <xdr:row>256</xdr:row>
      <xdr:rowOff>63500</xdr:rowOff>
    </xdr:to>
    <xdr:graphicFrame macro="">
      <xdr:nvGraphicFramePr>
        <xdr:cNvPr id="128" name="Chart 127">
          <a:extLst>
            <a:ext uri="{FF2B5EF4-FFF2-40B4-BE49-F238E27FC236}">
              <a16:creationId xmlns:a16="http://schemas.microsoft.com/office/drawing/2014/main" id="{AC7DF805-B500-48A0-94F0-E494982272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7"/>
        </a:graphicData>
      </a:graphic>
    </xdr:graphicFrame>
    <xdr:clientData/>
  </xdr:twoCellAnchor>
  <xdr:twoCellAnchor>
    <xdr:from>
      <xdr:col>6</xdr:col>
      <xdr:colOff>279400</xdr:colOff>
      <xdr:row>244</xdr:row>
      <xdr:rowOff>63500</xdr:rowOff>
    </xdr:from>
    <xdr:to>
      <xdr:col>12</xdr:col>
      <xdr:colOff>177800</xdr:colOff>
      <xdr:row>256</xdr:row>
      <xdr:rowOff>63500</xdr:rowOff>
    </xdr:to>
    <xdr:graphicFrame macro="">
      <xdr:nvGraphicFramePr>
        <xdr:cNvPr id="129" name="Chart 128">
          <a:extLst>
            <a:ext uri="{FF2B5EF4-FFF2-40B4-BE49-F238E27FC236}">
              <a16:creationId xmlns:a16="http://schemas.microsoft.com/office/drawing/2014/main" id="{F8FBBC3E-79D1-4DE9-BB79-745889032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8"/>
        </a:graphicData>
      </a:graphic>
    </xdr:graphicFrame>
    <xdr:clientData/>
  </xdr:twoCellAnchor>
  <xdr:twoCellAnchor>
    <xdr:from>
      <xdr:col>12</xdr:col>
      <xdr:colOff>431800</xdr:colOff>
      <xdr:row>244</xdr:row>
      <xdr:rowOff>63500</xdr:rowOff>
    </xdr:from>
    <xdr:to>
      <xdr:col>18</xdr:col>
      <xdr:colOff>330200</xdr:colOff>
      <xdr:row>256</xdr:row>
      <xdr:rowOff>63500</xdr:rowOff>
    </xdr:to>
    <xdr:graphicFrame macro="">
      <xdr:nvGraphicFramePr>
        <xdr:cNvPr id="130" name="Chart 129">
          <a:extLst>
            <a:ext uri="{FF2B5EF4-FFF2-40B4-BE49-F238E27FC236}">
              <a16:creationId xmlns:a16="http://schemas.microsoft.com/office/drawing/2014/main" id="{63E13EE9-4DFE-45BE-957C-735401D325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9"/>
        </a:graphicData>
      </a:graphic>
    </xdr:graphicFrame>
    <xdr:clientData/>
  </xdr:twoCellAnchor>
  <xdr:twoCellAnchor>
    <xdr:from>
      <xdr:col>18</xdr:col>
      <xdr:colOff>584200</xdr:colOff>
      <xdr:row>244</xdr:row>
      <xdr:rowOff>63500</xdr:rowOff>
    </xdr:from>
    <xdr:to>
      <xdr:col>24</xdr:col>
      <xdr:colOff>482600</xdr:colOff>
      <xdr:row>256</xdr:row>
      <xdr:rowOff>63500</xdr:rowOff>
    </xdr:to>
    <xdr:graphicFrame macro="">
      <xdr:nvGraphicFramePr>
        <xdr:cNvPr id="131" name="Chart 130">
          <a:extLst>
            <a:ext uri="{FF2B5EF4-FFF2-40B4-BE49-F238E27FC236}">
              <a16:creationId xmlns:a16="http://schemas.microsoft.com/office/drawing/2014/main" id="{F825D694-00B7-4687-A183-E2053378FC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0"/>
        </a:graphicData>
      </a:graphic>
    </xdr:graphicFrame>
    <xdr:clientData/>
  </xdr:twoCellAnchor>
  <xdr:twoCellAnchor>
    <xdr:from>
      <xdr:col>25</xdr:col>
      <xdr:colOff>127000</xdr:colOff>
      <xdr:row>244</xdr:row>
      <xdr:rowOff>63500</xdr:rowOff>
    </xdr:from>
    <xdr:to>
      <xdr:col>31</xdr:col>
      <xdr:colOff>25400</xdr:colOff>
      <xdr:row>256</xdr:row>
      <xdr:rowOff>63500</xdr:rowOff>
    </xdr:to>
    <xdr:graphicFrame macro="">
      <xdr:nvGraphicFramePr>
        <xdr:cNvPr id="132" name="Chart 131">
          <a:extLst>
            <a:ext uri="{FF2B5EF4-FFF2-40B4-BE49-F238E27FC236}">
              <a16:creationId xmlns:a16="http://schemas.microsoft.com/office/drawing/2014/main" id="{094889C6-4B4F-4962-B4BF-6372C25449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1"/>
        </a:graphicData>
      </a:graphic>
    </xdr:graphicFrame>
    <xdr:clientData/>
  </xdr:twoCellAnchor>
  <xdr:twoCellAnchor>
    <xdr:from>
      <xdr:col>31</xdr:col>
      <xdr:colOff>279400</xdr:colOff>
      <xdr:row>244</xdr:row>
      <xdr:rowOff>63500</xdr:rowOff>
    </xdr:from>
    <xdr:to>
      <xdr:col>37</xdr:col>
      <xdr:colOff>177800</xdr:colOff>
      <xdr:row>256</xdr:row>
      <xdr:rowOff>63500</xdr:rowOff>
    </xdr:to>
    <xdr:graphicFrame macro="">
      <xdr:nvGraphicFramePr>
        <xdr:cNvPr id="133" name="Chart 132">
          <a:extLst>
            <a:ext uri="{FF2B5EF4-FFF2-40B4-BE49-F238E27FC236}">
              <a16:creationId xmlns:a16="http://schemas.microsoft.com/office/drawing/2014/main" id="{0C374E10-A349-4FF8-BB0C-8471EE12B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2"/>
        </a:graphicData>
      </a:graphic>
    </xdr:graphicFrame>
    <xdr:clientData/>
  </xdr:twoCellAnchor>
  <xdr:twoCellAnchor>
    <xdr:from>
      <xdr:col>37</xdr:col>
      <xdr:colOff>431800</xdr:colOff>
      <xdr:row>244</xdr:row>
      <xdr:rowOff>63500</xdr:rowOff>
    </xdr:from>
    <xdr:to>
      <xdr:col>43</xdr:col>
      <xdr:colOff>330200</xdr:colOff>
      <xdr:row>256</xdr:row>
      <xdr:rowOff>63500</xdr:rowOff>
    </xdr:to>
    <xdr:graphicFrame macro="">
      <xdr:nvGraphicFramePr>
        <xdr:cNvPr id="134" name="Chart 133">
          <a:extLst>
            <a:ext uri="{FF2B5EF4-FFF2-40B4-BE49-F238E27FC236}">
              <a16:creationId xmlns:a16="http://schemas.microsoft.com/office/drawing/2014/main" id="{98970DBF-F7F1-45DD-8408-9266D3DFFA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3"/>
        </a:graphicData>
      </a:graphic>
    </xdr:graphicFrame>
    <xdr:clientData/>
  </xdr:twoCellAnchor>
  <xdr:twoCellAnchor>
    <xdr:from>
      <xdr:col>0</xdr:col>
      <xdr:colOff>127000</xdr:colOff>
      <xdr:row>257</xdr:row>
      <xdr:rowOff>127000</xdr:rowOff>
    </xdr:from>
    <xdr:to>
      <xdr:col>6</xdr:col>
      <xdr:colOff>25400</xdr:colOff>
      <xdr:row>269</xdr:row>
      <xdr:rowOff>127000</xdr:rowOff>
    </xdr:to>
    <xdr:graphicFrame macro="">
      <xdr:nvGraphicFramePr>
        <xdr:cNvPr id="135" name="Chart 134">
          <a:extLst>
            <a:ext uri="{FF2B5EF4-FFF2-40B4-BE49-F238E27FC236}">
              <a16:creationId xmlns:a16="http://schemas.microsoft.com/office/drawing/2014/main" id="{824DD3C5-ED5B-4D41-A3FD-BB7796AAE0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4"/>
        </a:graphicData>
      </a:graphic>
    </xdr:graphicFrame>
    <xdr:clientData/>
  </xdr:twoCellAnchor>
  <xdr:twoCellAnchor>
    <xdr:from>
      <xdr:col>6</xdr:col>
      <xdr:colOff>279400</xdr:colOff>
      <xdr:row>257</xdr:row>
      <xdr:rowOff>127000</xdr:rowOff>
    </xdr:from>
    <xdr:to>
      <xdr:col>12</xdr:col>
      <xdr:colOff>177800</xdr:colOff>
      <xdr:row>269</xdr:row>
      <xdr:rowOff>127000</xdr:rowOff>
    </xdr:to>
    <xdr:graphicFrame macro="">
      <xdr:nvGraphicFramePr>
        <xdr:cNvPr id="136" name="Chart 135">
          <a:extLst>
            <a:ext uri="{FF2B5EF4-FFF2-40B4-BE49-F238E27FC236}">
              <a16:creationId xmlns:a16="http://schemas.microsoft.com/office/drawing/2014/main" id="{54936267-2E3C-47B0-BA5B-07CA0BE59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5"/>
        </a:graphicData>
      </a:graphic>
    </xdr:graphicFrame>
    <xdr:clientData/>
  </xdr:twoCellAnchor>
  <xdr:twoCellAnchor>
    <xdr:from>
      <xdr:col>12</xdr:col>
      <xdr:colOff>431800</xdr:colOff>
      <xdr:row>257</xdr:row>
      <xdr:rowOff>127000</xdr:rowOff>
    </xdr:from>
    <xdr:to>
      <xdr:col>18</xdr:col>
      <xdr:colOff>330200</xdr:colOff>
      <xdr:row>269</xdr:row>
      <xdr:rowOff>127000</xdr:rowOff>
    </xdr:to>
    <xdr:graphicFrame macro="">
      <xdr:nvGraphicFramePr>
        <xdr:cNvPr id="137" name="Chart 136">
          <a:extLst>
            <a:ext uri="{FF2B5EF4-FFF2-40B4-BE49-F238E27FC236}">
              <a16:creationId xmlns:a16="http://schemas.microsoft.com/office/drawing/2014/main" id="{F8A733C9-B0E5-4AD1-9C11-6D832F463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6"/>
        </a:graphicData>
      </a:graphic>
    </xdr:graphicFrame>
    <xdr:clientData/>
  </xdr:twoCellAnchor>
  <xdr:twoCellAnchor>
    <xdr:from>
      <xdr:col>18</xdr:col>
      <xdr:colOff>584200</xdr:colOff>
      <xdr:row>257</xdr:row>
      <xdr:rowOff>127000</xdr:rowOff>
    </xdr:from>
    <xdr:to>
      <xdr:col>24</xdr:col>
      <xdr:colOff>482600</xdr:colOff>
      <xdr:row>269</xdr:row>
      <xdr:rowOff>127000</xdr:rowOff>
    </xdr:to>
    <xdr:graphicFrame macro="">
      <xdr:nvGraphicFramePr>
        <xdr:cNvPr id="138" name="Chart 137">
          <a:extLst>
            <a:ext uri="{FF2B5EF4-FFF2-40B4-BE49-F238E27FC236}">
              <a16:creationId xmlns:a16="http://schemas.microsoft.com/office/drawing/2014/main" id="{A42E094F-476F-4C6E-87F2-9AD878A727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7"/>
        </a:graphicData>
      </a:graphic>
    </xdr:graphicFrame>
    <xdr:clientData/>
  </xdr:twoCellAnchor>
  <xdr:twoCellAnchor>
    <xdr:from>
      <xdr:col>25</xdr:col>
      <xdr:colOff>127000</xdr:colOff>
      <xdr:row>257</xdr:row>
      <xdr:rowOff>127000</xdr:rowOff>
    </xdr:from>
    <xdr:to>
      <xdr:col>31</xdr:col>
      <xdr:colOff>25400</xdr:colOff>
      <xdr:row>269</xdr:row>
      <xdr:rowOff>127000</xdr:rowOff>
    </xdr:to>
    <xdr:graphicFrame macro="">
      <xdr:nvGraphicFramePr>
        <xdr:cNvPr id="139" name="Chart 138">
          <a:extLst>
            <a:ext uri="{FF2B5EF4-FFF2-40B4-BE49-F238E27FC236}">
              <a16:creationId xmlns:a16="http://schemas.microsoft.com/office/drawing/2014/main" id="{F2F69DC0-46E6-4E5E-96F5-338EE7E401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8"/>
        </a:graphicData>
      </a:graphic>
    </xdr:graphicFrame>
    <xdr:clientData/>
  </xdr:twoCellAnchor>
  <xdr:twoCellAnchor>
    <xdr:from>
      <xdr:col>31</xdr:col>
      <xdr:colOff>279400</xdr:colOff>
      <xdr:row>257</xdr:row>
      <xdr:rowOff>127000</xdr:rowOff>
    </xdr:from>
    <xdr:to>
      <xdr:col>37</xdr:col>
      <xdr:colOff>177800</xdr:colOff>
      <xdr:row>269</xdr:row>
      <xdr:rowOff>127000</xdr:rowOff>
    </xdr:to>
    <xdr:graphicFrame macro="">
      <xdr:nvGraphicFramePr>
        <xdr:cNvPr id="140" name="Chart 139">
          <a:extLst>
            <a:ext uri="{FF2B5EF4-FFF2-40B4-BE49-F238E27FC236}">
              <a16:creationId xmlns:a16="http://schemas.microsoft.com/office/drawing/2014/main" id="{F9CD925F-0727-4688-A9B8-6C8509631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9"/>
        </a:graphicData>
      </a:graphic>
    </xdr:graphicFrame>
    <xdr:clientData/>
  </xdr:twoCellAnchor>
  <xdr:twoCellAnchor>
    <xdr:from>
      <xdr:col>37</xdr:col>
      <xdr:colOff>431800</xdr:colOff>
      <xdr:row>257</xdr:row>
      <xdr:rowOff>127000</xdr:rowOff>
    </xdr:from>
    <xdr:to>
      <xdr:col>43</xdr:col>
      <xdr:colOff>330200</xdr:colOff>
      <xdr:row>269</xdr:row>
      <xdr:rowOff>127000</xdr:rowOff>
    </xdr:to>
    <xdr:graphicFrame macro="">
      <xdr:nvGraphicFramePr>
        <xdr:cNvPr id="141" name="Chart 140">
          <a:extLst>
            <a:ext uri="{FF2B5EF4-FFF2-40B4-BE49-F238E27FC236}">
              <a16:creationId xmlns:a16="http://schemas.microsoft.com/office/drawing/2014/main" id="{B3DBC228-1325-49D8-9358-CE51F25520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0"/>
        </a:graphicData>
      </a:graphic>
    </xdr:graphicFrame>
    <xdr:clientData/>
  </xdr:twoCellAnchor>
  <xdr:twoCellAnchor>
    <xdr:from>
      <xdr:col>0</xdr:col>
      <xdr:colOff>127000</xdr:colOff>
      <xdr:row>271</xdr:row>
      <xdr:rowOff>0</xdr:rowOff>
    </xdr:from>
    <xdr:to>
      <xdr:col>6</xdr:col>
      <xdr:colOff>25400</xdr:colOff>
      <xdr:row>283</xdr:row>
      <xdr:rowOff>0</xdr:rowOff>
    </xdr:to>
    <xdr:graphicFrame macro="">
      <xdr:nvGraphicFramePr>
        <xdr:cNvPr id="142" name="Chart 141">
          <a:extLst>
            <a:ext uri="{FF2B5EF4-FFF2-40B4-BE49-F238E27FC236}">
              <a16:creationId xmlns:a16="http://schemas.microsoft.com/office/drawing/2014/main" id="{5E60936B-725E-4CFE-97A3-72DF413D9C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1"/>
        </a:graphicData>
      </a:graphic>
    </xdr:graphicFrame>
    <xdr:clientData/>
  </xdr:twoCellAnchor>
  <xdr:twoCellAnchor>
    <xdr:from>
      <xdr:col>6</xdr:col>
      <xdr:colOff>279400</xdr:colOff>
      <xdr:row>271</xdr:row>
      <xdr:rowOff>0</xdr:rowOff>
    </xdr:from>
    <xdr:to>
      <xdr:col>12</xdr:col>
      <xdr:colOff>177800</xdr:colOff>
      <xdr:row>283</xdr:row>
      <xdr:rowOff>0</xdr:rowOff>
    </xdr:to>
    <xdr:graphicFrame macro="">
      <xdr:nvGraphicFramePr>
        <xdr:cNvPr id="143" name="Chart 142">
          <a:extLst>
            <a:ext uri="{FF2B5EF4-FFF2-40B4-BE49-F238E27FC236}">
              <a16:creationId xmlns:a16="http://schemas.microsoft.com/office/drawing/2014/main" id="{DCB483F1-EA47-4329-9EA0-9C8D8FA2F0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2"/>
        </a:graphicData>
      </a:graphic>
    </xdr:graphicFrame>
    <xdr:clientData/>
  </xdr:twoCellAnchor>
  <xdr:twoCellAnchor>
    <xdr:from>
      <xdr:col>12</xdr:col>
      <xdr:colOff>431800</xdr:colOff>
      <xdr:row>271</xdr:row>
      <xdr:rowOff>0</xdr:rowOff>
    </xdr:from>
    <xdr:to>
      <xdr:col>18</xdr:col>
      <xdr:colOff>330200</xdr:colOff>
      <xdr:row>283</xdr:row>
      <xdr:rowOff>0</xdr:rowOff>
    </xdr:to>
    <xdr:graphicFrame macro="">
      <xdr:nvGraphicFramePr>
        <xdr:cNvPr id="144" name="Chart 143">
          <a:extLst>
            <a:ext uri="{FF2B5EF4-FFF2-40B4-BE49-F238E27FC236}">
              <a16:creationId xmlns:a16="http://schemas.microsoft.com/office/drawing/2014/main" id="{27E98D55-FD4F-453F-9B82-31D4FBF71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3"/>
        </a:graphicData>
      </a:graphic>
    </xdr:graphicFrame>
    <xdr:clientData/>
  </xdr:twoCellAnchor>
  <xdr:twoCellAnchor>
    <xdr:from>
      <xdr:col>18</xdr:col>
      <xdr:colOff>584200</xdr:colOff>
      <xdr:row>271</xdr:row>
      <xdr:rowOff>0</xdr:rowOff>
    </xdr:from>
    <xdr:to>
      <xdr:col>24</xdr:col>
      <xdr:colOff>482600</xdr:colOff>
      <xdr:row>283</xdr:row>
      <xdr:rowOff>0</xdr:rowOff>
    </xdr:to>
    <xdr:graphicFrame macro="">
      <xdr:nvGraphicFramePr>
        <xdr:cNvPr id="145" name="Chart 144">
          <a:extLst>
            <a:ext uri="{FF2B5EF4-FFF2-40B4-BE49-F238E27FC236}">
              <a16:creationId xmlns:a16="http://schemas.microsoft.com/office/drawing/2014/main" id="{3564684B-9076-48E5-8658-B27EAB029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4"/>
        </a:graphicData>
      </a:graphic>
    </xdr:graphicFrame>
    <xdr:clientData/>
  </xdr:twoCellAnchor>
  <xdr:twoCellAnchor>
    <xdr:from>
      <xdr:col>25</xdr:col>
      <xdr:colOff>127000</xdr:colOff>
      <xdr:row>271</xdr:row>
      <xdr:rowOff>0</xdr:rowOff>
    </xdr:from>
    <xdr:to>
      <xdr:col>31</xdr:col>
      <xdr:colOff>25400</xdr:colOff>
      <xdr:row>283</xdr:row>
      <xdr:rowOff>0</xdr:rowOff>
    </xdr:to>
    <xdr:graphicFrame macro="">
      <xdr:nvGraphicFramePr>
        <xdr:cNvPr id="146" name="Chart 145">
          <a:extLst>
            <a:ext uri="{FF2B5EF4-FFF2-40B4-BE49-F238E27FC236}">
              <a16:creationId xmlns:a16="http://schemas.microsoft.com/office/drawing/2014/main" id="{CE51E757-96AE-42B6-A24D-2005CC915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5"/>
        </a:graphicData>
      </a:graphic>
    </xdr:graphicFrame>
    <xdr:clientData/>
  </xdr:twoCellAnchor>
  <xdr:twoCellAnchor>
    <xdr:from>
      <xdr:col>31</xdr:col>
      <xdr:colOff>279400</xdr:colOff>
      <xdr:row>271</xdr:row>
      <xdr:rowOff>0</xdr:rowOff>
    </xdr:from>
    <xdr:to>
      <xdr:col>37</xdr:col>
      <xdr:colOff>177800</xdr:colOff>
      <xdr:row>283</xdr:row>
      <xdr:rowOff>0</xdr:rowOff>
    </xdr:to>
    <xdr:graphicFrame macro="">
      <xdr:nvGraphicFramePr>
        <xdr:cNvPr id="147" name="Chart 146">
          <a:extLst>
            <a:ext uri="{FF2B5EF4-FFF2-40B4-BE49-F238E27FC236}">
              <a16:creationId xmlns:a16="http://schemas.microsoft.com/office/drawing/2014/main" id="{EDCD3F91-150F-4832-A9E2-5B10F4203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6"/>
        </a:graphicData>
      </a:graphic>
    </xdr:graphicFrame>
    <xdr:clientData/>
  </xdr:twoCellAnchor>
  <xdr:twoCellAnchor>
    <xdr:from>
      <xdr:col>37</xdr:col>
      <xdr:colOff>431800</xdr:colOff>
      <xdr:row>271</xdr:row>
      <xdr:rowOff>0</xdr:rowOff>
    </xdr:from>
    <xdr:to>
      <xdr:col>43</xdr:col>
      <xdr:colOff>330200</xdr:colOff>
      <xdr:row>283</xdr:row>
      <xdr:rowOff>0</xdr:rowOff>
    </xdr:to>
    <xdr:graphicFrame macro="">
      <xdr:nvGraphicFramePr>
        <xdr:cNvPr id="148" name="Chart 147">
          <a:extLst>
            <a:ext uri="{FF2B5EF4-FFF2-40B4-BE49-F238E27FC236}">
              <a16:creationId xmlns:a16="http://schemas.microsoft.com/office/drawing/2014/main" id="{ADCB1895-3F3E-4499-AA7F-CB8E5FC2B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7"/>
        </a:graphicData>
      </a:graphic>
    </xdr:graphicFrame>
    <xdr:clientData/>
  </xdr:twoCellAnchor>
  <xdr:twoCellAnchor>
    <xdr:from>
      <xdr:col>0</xdr:col>
      <xdr:colOff>127000</xdr:colOff>
      <xdr:row>284</xdr:row>
      <xdr:rowOff>63500</xdr:rowOff>
    </xdr:from>
    <xdr:to>
      <xdr:col>6</xdr:col>
      <xdr:colOff>25400</xdr:colOff>
      <xdr:row>296</xdr:row>
      <xdr:rowOff>63500</xdr:rowOff>
    </xdr:to>
    <xdr:graphicFrame macro="">
      <xdr:nvGraphicFramePr>
        <xdr:cNvPr id="149" name="Chart 148">
          <a:extLst>
            <a:ext uri="{FF2B5EF4-FFF2-40B4-BE49-F238E27FC236}">
              <a16:creationId xmlns:a16="http://schemas.microsoft.com/office/drawing/2014/main" id="{87145CB0-EB97-4C84-B5C5-AE8D7278B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8"/>
        </a:graphicData>
      </a:graphic>
    </xdr:graphicFrame>
    <xdr:clientData/>
  </xdr:twoCellAnchor>
  <xdr:twoCellAnchor>
    <xdr:from>
      <xdr:col>6</xdr:col>
      <xdr:colOff>279400</xdr:colOff>
      <xdr:row>284</xdr:row>
      <xdr:rowOff>63500</xdr:rowOff>
    </xdr:from>
    <xdr:to>
      <xdr:col>12</xdr:col>
      <xdr:colOff>177800</xdr:colOff>
      <xdr:row>296</xdr:row>
      <xdr:rowOff>63500</xdr:rowOff>
    </xdr:to>
    <xdr:graphicFrame macro="">
      <xdr:nvGraphicFramePr>
        <xdr:cNvPr id="150" name="Chart 149">
          <a:extLst>
            <a:ext uri="{FF2B5EF4-FFF2-40B4-BE49-F238E27FC236}">
              <a16:creationId xmlns:a16="http://schemas.microsoft.com/office/drawing/2014/main" id="{3DF18A79-A6F4-491D-A52A-F6AF29CAB1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9"/>
        </a:graphicData>
      </a:graphic>
    </xdr:graphicFrame>
    <xdr:clientData/>
  </xdr:twoCellAnchor>
  <xdr:twoCellAnchor>
    <xdr:from>
      <xdr:col>12</xdr:col>
      <xdr:colOff>431800</xdr:colOff>
      <xdr:row>284</xdr:row>
      <xdr:rowOff>63500</xdr:rowOff>
    </xdr:from>
    <xdr:to>
      <xdr:col>18</xdr:col>
      <xdr:colOff>330200</xdr:colOff>
      <xdr:row>296</xdr:row>
      <xdr:rowOff>63500</xdr:rowOff>
    </xdr:to>
    <xdr:graphicFrame macro="">
      <xdr:nvGraphicFramePr>
        <xdr:cNvPr id="151" name="Chart 150">
          <a:extLst>
            <a:ext uri="{FF2B5EF4-FFF2-40B4-BE49-F238E27FC236}">
              <a16:creationId xmlns:a16="http://schemas.microsoft.com/office/drawing/2014/main" id="{AAE551E0-1CC7-45CA-B61C-9FEDD6B68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0"/>
        </a:graphicData>
      </a:graphic>
    </xdr:graphicFrame>
    <xdr:clientData/>
  </xdr:twoCellAnchor>
  <xdr:twoCellAnchor>
    <xdr:from>
      <xdr:col>18</xdr:col>
      <xdr:colOff>584200</xdr:colOff>
      <xdr:row>284</xdr:row>
      <xdr:rowOff>63500</xdr:rowOff>
    </xdr:from>
    <xdr:to>
      <xdr:col>24</xdr:col>
      <xdr:colOff>482600</xdr:colOff>
      <xdr:row>296</xdr:row>
      <xdr:rowOff>63500</xdr:rowOff>
    </xdr:to>
    <xdr:graphicFrame macro="">
      <xdr:nvGraphicFramePr>
        <xdr:cNvPr id="152" name="Chart 151">
          <a:extLst>
            <a:ext uri="{FF2B5EF4-FFF2-40B4-BE49-F238E27FC236}">
              <a16:creationId xmlns:a16="http://schemas.microsoft.com/office/drawing/2014/main" id="{1F697280-61E0-4954-9F62-C8D01B2BFB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1"/>
        </a:graphicData>
      </a:graphic>
    </xdr:graphicFrame>
    <xdr:clientData/>
  </xdr:twoCellAnchor>
  <xdr:twoCellAnchor>
    <xdr:from>
      <xdr:col>25</xdr:col>
      <xdr:colOff>127000</xdr:colOff>
      <xdr:row>284</xdr:row>
      <xdr:rowOff>63500</xdr:rowOff>
    </xdr:from>
    <xdr:to>
      <xdr:col>31</xdr:col>
      <xdr:colOff>25400</xdr:colOff>
      <xdr:row>296</xdr:row>
      <xdr:rowOff>63500</xdr:rowOff>
    </xdr:to>
    <xdr:graphicFrame macro="">
      <xdr:nvGraphicFramePr>
        <xdr:cNvPr id="153" name="Chart 152">
          <a:extLst>
            <a:ext uri="{FF2B5EF4-FFF2-40B4-BE49-F238E27FC236}">
              <a16:creationId xmlns:a16="http://schemas.microsoft.com/office/drawing/2014/main" id="{5452CEE9-6691-4B0C-AAE4-7ACB03F0D0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2"/>
        </a:graphicData>
      </a:graphic>
    </xdr:graphicFrame>
    <xdr:clientData/>
  </xdr:twoCellAnchor>
  <xdr:twoCellAnchor>
    <xdr:from>
      <xdr:col>31</xdr:col>
      <xdr:colOff>279400</xdr:colOff>
      <xdr:row>284</xdr:row>
      <xdr:rowOff>63500</xdr:rowOff>
    </xdr:from>
    <xdr:to>
      <xdr:col>37</xdr:col>
      <xdr:colOff>177800</xdr:colOff>
      <xdr:row>296</xdr:row>
      <xdr:rowOff>63500</xdr:rowOff>
    </xdr:to>
    <xdr:graphicFrame macro="">
      <xdr:nvGraphicFramePr>
        <xdr:cNvPr id="154" name="Chart 153">
          <a:extLst>
            <a:ext uri="{FF2B5EF4-FFF2-40B4-BE49-F238E27FC236}">
              <a16:creationId xmlns:a16="http://schemas.microsoft.com/office/drawing/2014/main" id="{4A69CC68-74DD-49AC-BB3C-09A37BE95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3"/>
        </a:graphicData>
      </a:graphic>
    </xdr:graphicFrame>
    <xdr:clientData/>
  </xdr:twoCellAnchor>
  <xdr:twoCellAnchor>
    <xdr:from>
      <xdr:col>37</xdr:col>
      <xdr:colOff>431800</xdr:colOff>
      <xdr:row>284</xdr:row>
      <xdr:rowOff>63500</xdr:rowOff>
    </xdr:from>
    <xdr:to>
      <xdr:col>43</xdr:col>
      <xdr:colOff>330200</xdr:colOff>
      <xdr:row>296</xdr:row>
      <xdr:rowOff>63500</xdr:rowOff>
    </xdr:to>
    <xdr:graphicFrame macro="">
      <xdr:nvGraphicFramePr>
        <xdr:cNvPr id="155" name="Chart 154">
          <a:extLst>
            <a:ext uri="{FF2B5EF4-FFF2-40B4-BE49-F238E27FC236}">
              <a16:creationId xmlns:a16="http://schemas.microsoft.com/office/drawing/2014/main" id="{429CCE35-4F00-4147-ABFB-BCB1517175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4"/>
        </a:graphicData>
      </a:graphic>
    </xdr:graphicFrame>
    <xdr:clientData/>
  </xdr:twoCellAnchor>
  <xdr:twoCellAnchor>
    <xdr:from>
      <xdr:col>0</xdr:col>
      <xdr:colOff>127000</xdr:colOff>
      <xdr:row>297</xdr:row>
      <xdr:rowOff>127000</xdr:rowOff>
    </xdr:from>
    <xdr:to>
      <xdr:col>6</xdr:col>
      <xdr:colOff>25400</xdr:colOff>
      <xdr:row>309</xdr:row>
      <xdr:rowOff>127000</xdr:rowOff>
    </xdr:to>
    <xdr:graphicFrame macro="">
      <xdr:nvGraphicFramePr>
        <xdr:cNvPr id="156" name="Chart 155">
          <a:extLst>
            <a:ext uri="{FF2B5EF4-FFF2-40B4-BE49-F238E27FC236}">
              <a16:creationId xmlns:a16="http://schemas.microsoft.com/office/drawing/2014/main" id="{2C4EB899-28C8-4B1A-A5B9-F0FFDF457F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5"/>
        </a:graphicData>
      </a:graphic>
    </xdr:graphicFrame>
    <xdr:clientData/>
  </xdr:twoCellAnchor>
  <xdr:twoCellAnchor>
    <xdr:from>
      <xdr:col>6</xdr:col>
      <xdr:colOff>279400</xdr:colOff>
      <xdr:row>297</xdr:row>
      <xdr:rowOff>127000</xdr:rowOff>
    </xdr:from>
    <xdr:to>
      <xdr:col>12</xdr:col>
      <xdr:colOff>177800</xdr:colOff>
      <xdr:row>309</xdr:row>
      <xdr:rowOff>127000</xdr:rowOff>
    </xdr:to>
    <xdr:graphicFrame macro="">
      <xdr:nvGraphicFramePr>
        <xdr:cNvPr id="157" name="Chart 156">
          <a:extLst>
            <a:ext uri="{FF2B5EF4-FFF2-40B4-BE49-F238E27FC236}">
              <a16:creationId xmlns:a16="http://schemas.microsoft.com/office/drawing/2014/main" id="{C4724F90-5756-428C-BAEF-227207C123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6"/>
        </a:graphicData>
      </a:graphic>
    </xdr:graphicFrame>
    <xdr:clientData/>
  </xdr:twoCellAnchor>
  <xdr:twoCellAnchor>
    <xdr:from>
      <xdr:col>12</xdr:col>
      <xdr:colOff>431800</xdr:colOff>
      <xdr:row>297</xdr:row>
      <xdr:rowOff>127000</xdr:rowOff>
    </xdr:from>
    <xdr:to>
      <xdr:col>18</xdr:col>
      <xdr:colOff>330200</xdr:colOff>
      <xdr:row>309</xdr:row>
      <xdr:rowOff>127000</xdr:rowOff>
    </xdr:to>
    <xdr:graphicFrame macro="">
      <xdr:nvGraphicFramePr>
        <xdr:cNvPr id="158" name="Chart 157">
          <a:extLst>
            <a:ext uri="{FF2B5EF4-FFF2-40B4-BE49-F238E27FC236}">
              <a16:creationId xmlns:a16="http://schemas.microsoft.com/office/drawing/2014/main" id="{3107194F-3181-443A-B594-E4E59C09D7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7"/>
        </a:graphicData>
      </a:graphic>
    </xdr:graphicFrame>
    <xdr:clientData/>
  </xdr:twoCellAnchor>
  <xdr:twoCellAnchor>
    <xdr:from>
      <xdr:col>18</xdr:col>
      <xdr:colOff>584200</xdr:colOff>
      <xdr:row>297</xdr:row>
      <xdr:rowOff>127000</xdr:rowOff>
    </xdr:from>
    <xdr:to>
      <xdr:col>24</xdr:col>
      <xdr:colOff>482600</xdr:colOff>
      <xdr:row>309</xdr:row>
      <xdr:rowOff>127000</xdr:rowOff>
    </xdr:to>
    <xdr:graphicFrame macro="">
      <xdr:nvGraphicFramePr>
        <xdr:cNvPr id="159" name="Chart 158">
          <a:extLst>
            <a:ext uri="{FF2B5EF4-FFF2-40B4-BE49-F238E27FC236}">
              <a16:creationId xmlns:a16="http://schemas.microsoft.com/office/drawing/2014/main" id="{A2CBA6BA-F946-4069-9C42-7C2D26250B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8"/>
        </a:graphicData>
      </a:graphic>
    </xdr:graphicFrame>
    <xdr:clientData/>
  </xdr:twoCellAnchor>
  <xdr:twoCellAnchor>
    <xdr:from>
      <xdr:col>25</xdr:col>
      <xdr:colOff>127000</xdr:colOff>
      <xdr:row>297</xdr:row>
      <xdr:rowOff>127000</xdr:rowOff>
    </xdr:from>
    <xdr:to>
      <xdr:col>31</xdr:col>
      <xdr:colOff>25400</xdr:colOff>
      <xdr:row>309</xdr:row>
      <xdr:rowOff>127000</xdr:rowOff>
    </xdr:to>
    <xdr:graphicFrame macro="">
      <xdr:nvGraphicFramePr>
        <xdr:cNvPr id="160" name="Chart 159">
          <a:extLst>
            <a:ext uri="{FF2B5EF4-FFF2-40B4-BE49-F238E27FC236}">
              <a16:creationId xmlns:a16="http://schemas.microsoft.com/office/drawing/2014/main" id="{53223FF8-50A6-4D7D-92E2-CF7708FD0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9"/>
        </a:graphicData>
      </a:graphic>
    </xdr:graphicFrame>
    <xdr:clientData/>
  </xdr:twoCellAnchor>
  <xdr:twoCellAnchor>
    <xdr:from>
      <xdr:col>31</xdr:col>
      <xdr:colOff>279400</xdr:colOff>
      <xdr:row>297</xdr:row>
      <xdr:rowOff>127000</xdr:rowOff>
    </xdr:from>
    <xdr:to>
      <xdr:col>37</xdr:col>
      <xdr:colOff>177800</xdr:colOff>
      <xdr:row>309</xdr:row>
      <xdr:rowOff>127000</xdr:rowOff>
    </xdr:to>
    <xdr:graphicFrame macro="">
      <xdr:nvGraphicFramePr>
        <xdr:cNvPr id="161" name="Chart 160">
          <a:extLst>
            <a:ext uri="{FF2B5EF4-FFF2-40B4-BE49-F238E27FC236}">
              <a16:creationId xmlns:a16="http://schemas.microsoft.com/office/drawing/2014/main" id="{F73E9587-83ED-4093-A576-4F59BCC36F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0"/>
        </a:graphicData>
      </a:graphic>
    </xdr:graphicFrame>
    <xdr:clientData/>
  </xdr:twoCellAnchor>
  <xdr:twoCellAnchor>
    <xdr:from>
      <xdr:col>37</xdr:col>
      <xdr:colOff>431800</xdr:colOff>
      <xdr:row>297</xdr:row>
      <xdr:rowOff>127000</xdr:rowOff>
    </xdr:from>
    <xdr:to>
      <xdr:col>43</xdr:col>
      <xdr:colOff>330200</xdr:colOff>
      <xdr:row>309</xdr:row>
      <xdr:rowOff>127000</xdr:rowOff>
    </xdr:to>
    <xdr:graphicFrame macro="">
      <xdr:nvGraphicFramePr>
        <xdr:cNvPr id="162" name="Chart 161">
          <a:extLst>
            <a:ext uri="{FF2B5EF4-FFF2-40B4-BE49-F238E27FC236}">
              <a16:creationId xmlns:a16="http://schemas.microsoft.com/office/drawing/2014/main" id="{6409A31E-3029-4CF5-8639-D803F4378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1"/>
        </a:graphicData>
      </a:graphic>
    </xdr:graphicFrame>
    <xdr:clientData/>
  </xdr:twoCellAnchor>
  <xdr:twoCellAnchor>
    <xdr:from>
      <xdr:col>0</xdr:col>
      <xdr:colOff>127000</xdr:colOff>
      <xdr:row>311</xdr:row>
      <xdr:rowOff>0</xdr:rowOff>
    </xdr:from>
    <xdr:to>
      <xdr:col>6</xdr:col>
      <xdr:colOff>25400</xdr:colOff>
      <xdr:row>323</xdr:row>
      <xdr:rowOff>0</xdr:rowOff>
    </xdr:to>
    <xdr:graphicFrame macro="">
      <xdr:nvGraphicFramePr>
        <xdr:cNvPr id="163" name="Chart 162">
          <a:extLst>
            <a:ext uri="{FF2B5EF4-FFF2-40B4-BE49-F238E27FC236}">
              <a16:creationId xmlns:a16="http://schemas.microsoft.com/office/drawing/2014/main" id="{6E1E4BB5-6220-42AF-97BB-108DE71D83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2"/>
        </a:graphicData>
      </a:graphic>
    </xdr:graphicFrame>
    <xdr:clientData/>
  </xdr:twoCellAnchor>
  <xdr:twoCellAnchor>
    <xdr:from>
      <xdr:col>6</xdr:col>
      <xdr:colOff>279400</xdr:colOff>
      <xdr:row>311</xdr:row>
      <xdr:rowOff>0</xdr:rowOff>
    </xdr:from>
    <xdr:to>
      <xdr:col>12</xdr:col>
      <xdr:colOff>177800</xdr:colOff>
      <xdr:row>323</xdr:row>
      <xdr:rowOff>0</xdr:rowOff>
    </xdr:to>
    <xdr:graphicFrame macro="">
      <xdr:nvGraphicFramePr>
        <xdr:cNvPr id="164" name="Chart 163">
          <a:extLst>
            <a:ext uri="{FF2B5EF4-FFF2-40B4-BE49-F238E27FC236}">
              <a16:creationId xmlns:a16="http://schemas.microsoft.com/office/drawing/2014/main" id="{A74A840F-D32D-4228-8359-C58C7012E2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3"/>
        </a:graphicData>
      </a:graphic>
    </xdr:graphicFrame>
    <xdr:clientData/>
  </xdr:twoCellAnchor>
  <xdr:twoCellAnchor>
    <xdr:from>
      <xdr:col>12</xdr:col>
      <xdr:colOff>431800</xdr:colOff>
      <xdr:row>311</xdr:row>
      <xdr:rowOff>0</xdr:rowOff>
    </xdr:from>
    <xdr:to>
      <xdr:col>18</xdr:col>
      <xdr:colOff>330200</xdr:colOff>
      <xdr:row>323</xdr:row>
      <xdr:rowOff>0</xdr:rowOff>
    </xdr:to>
    <xdr:graphicFrame macro="">
      <xdr:nvGraphicFramePr>
        <xdr:cNvPr id="165" name="Chart 164">
          <a:extLst>
            <a:ext uri="{FF2B5EF4-FFF2-40B4-BE49-F238E27FC236}">
              <a16:creationId xmlns:a16="http://schemas.microsoft.com/office/drawing/2014/main" id="{037A59E6-1EF7-4B3E-85C7-5B3F00FC8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4"/>
        </a:graphicData>
      </a:graphic>
    </xdr:graphicFrame>
    <xdr:clientData/>
  </xdr:twoCellAnchor>
  <xdr:twoCellAnchor>
    <xdr:from>
      <xdr:col>18</xdr:col>
      <xdr:colOff>584200</xdr:colOff>
      <xdr:row>311</xdr:row>
      <xdr:rowOff>0</xdr:rowOff>
    </xdr:from>
    <xdr:to>
      <xdr:col>24</xdr:col>
      <xdr:colOff>482600</xdr:colOff>
      <xdr:row>323</xdr:row>
      <xdr:rowOff>0</xdr:rowOff>
    </xdr:to>
    <xdr:graphicFrame macro="">
      <xdr:nvGraphicFramePr>
        <xdr:cNvPr id="166" name="Chart 165">
          <a:extLst>
            <a:ext uri="{FF2B5EF4-FFF2-40B4-BE49-F238E27FC236}">
              <a16:creationId xmlns:a16="http://schemas.microsoft.com/office/drawing/2014/main" id="{AAC2DD98-28B8-442D-A0CB-5319790BD5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5"/>
        </a:graphicData>
      </a:graphic>
    </xdr:graphicFrame>
    <xdr:clientData/>
  </xdr:twoCellAnchor>
  <xdr:twoCellAnchor>
    <xdr:from>
      <xdr:col>25</xdr:col>
      <xdr:colOff>127000</xdr:colOff>
      <xdr:row>311</xdr:row>
      <xdr:rowOff>0</xdr:rowOff>
    </xdr:from>
    <xdr:to>
      <xdr:col>31</xdr:col>
      <xdr:colOff>25400</xdr:colOff>
      <xdr:row>323</xdr:row>
      <xdr:rowOff>0</xdr:rowOff>
    </xdr:to>
    <xdr:graphicFrame macro="">
      <xdr:nvGraphicFramePr>
        <xdr:cNvPr id="167" name="Chart 166">
          <a:extLst>
            <a:ext uri="{FF2B5EF4-FFF2-40B4-BE49-F238E27FC236}">
              <a16:creationId xmlns:a16="http://schemas.microsoft.com/office/drawing/2014/main" id="{A5D2B322-279A-45D3-BA5D-8F74E41D38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6"/>
        </a:graphicData>
      </a:graphic>
    </xdr:graphicFrame>
    <xdr:clientData/>
  </xdr:twoCellAnchor>
  <xdr:twoCellAnchor>
    <xdr:from>
      <xdr:col>31</xdr:col>
      <xdr:colOff>279400</xdr:colOff>
      <xdr:row>311</xdr:row>
      <xdr:rowOff>0</xdr:rowOff>
    </xdr:from>
    <xdr:to>
      <xdr:col>37</xdr:col>
      <xdr:colOff>177800</xdr:colOff>
      <xdr:row>323</xdr:row>
      <xdr:rowOff>0</xdr:rowOff>
    </xdr:to>
    <xdr:graphicFrame macro="">
      <xdr:nvGraphicFramePr>
        <xdr:cNvPr id="168" name="Chart 167">
          <a:extLst>
            <a:ext uri="{FF2B5EF4-FFF2-40B4-BE49-F238E27FC236}">
              <a16:creationId xmlns:a16="http://schemas.microsoft.com/office/drawing/2014/main" id="{2AAA185A-80B2-4BF3-8849-12B538E11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7"/>
        </a:graphicData>
      </a:graphic>
    </xdr:graphicFrame>
    <xdr:clientData/>
  </xdr:twoCellAnchor>
  <xdr:twoCellAnchor>
    <xdr:from>
      <xdr:col>37</xdr:col>
      <xdr:colOff>431800</xdr:colOff>
      <xdr:row>311</xdr:row>
      <xdr:rowOff>0</xdr:rowOff>
    </xdr:from>
    <xdr:to>
      <xdr:col>43</xdr:col>
      <xdr:colOff>330200</xdr:colOff>
      <xdr:row>323</xdr:row>
      <xdr:rowOff>0</xdr:rowOff>
    </xdr:to>
    <xdr:graphicFrame macro="">
      <xdr:nvGraphicFramePr>
        <xdr:cNvPr id="169" name="Chart 168">
          <a:extLst>
            <a:ext uri="{FF2B5EF4-FFF2-40B4-BE49-F238E27FC236}">
              <a16:creationId xmlns:a16="http://schemas.microsoft.com/office/drawing/2014/main" id="{E7EAD406-7DF4-49A8-9F12-0F6110037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8"/>
        </a:graphicData>
      </a:graphic>
    </xdr:graphicFrame>
    <xdr:clientData/>
  </xdr:twoCellAnchor>
  <xdr:twoCellAnchor>
    <xdr:from>
      <xdr:col>0</xdr:col>
      <xdr:colOff>127000</xdr:colOff>
      <xdr:row>324</xdr:row>
      <xdr:rowOff>63500</xdr:rowOff>
    </xdr:from>
    <xdr:to>
      <xdr:col>6</xdr:col>
      <xdr:colOff>25400</xdr:colOff>
      <xdr:row>336</xdr:row>
      <xdr:rowOff>63500</xdr:rowOff>
    </xdr:to>
    <xdr:graphicFrame macro="">
      <xdr:nvGraphicFramePr>
        <xdr:cNvPr id="170" name="Chart 169">
          <a:extLst>
            <a:ext uri="{FF2B5EF4-FFF2-40B4-BE49-F238E27FC236}">
              <a16:creationId xmlns:a16="http://schemas.microsoft.com/office/drawing/2014/main" id="{246C84A0-61CC-42BA-8DC3-EABBFABBB3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9"/>
        </a:graphicData>
      </a:graphic>
    </xdr:graphicFrame>
    <xdr:clientData/>
  </xdr:twoCellAnchor>
  <xdr:twoCellAnchor>
    <xdr:from>
      <xdr:col>6</xdr:col>
      <xdr:colOff>279400</xdr:colOff>
      <xdr:row>324</xdr:row>
      <xdr:rowOff>63500</xdr:rowOff>
    </xdr:from>
    <xdr:to>
      <xdr:col>12</xdr:col>
      <xdr:colOff>177800</xdr:colOff>
      <xdr:row>336</xdr:row>
      <xdr:rowOff>63500</xdr:rowOff>
    </xdr:to>
    <xdr:graphicFrame macro="">
      <xdr:nvGraphicFramePr>
        <xdr:cNvPr id="171" name="Chart 170">
          <a:extLst>
            <a:ext uri="{FF2B5EF4-FFF2-40B4-BE49-F238E27FC236}">
              <a16:creationId xmlns:a16="http://schemas.microsoft.com/office/drawing/2014/main" id="{6616BDEE-D140-4FBB-BFB9-95B0BF23E1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0"/>
        </a:graphicData>
      </a:graphic>
    </xdr:graphicFrame>
    <xdr:clientData/>
  </xdr:twoCellAnchor>
  <xdr:twoCellAnchor>
    <xdr:from>
      <xdr:col>12</xdr:col>
      <xdr:colOff>431800</xdr:colOff>
      <xdr:row>324</xdr:row>
      <xdr:rowOff>63500</xdr:rowOff>
    </xdr:from>
    <xdr:to>
      <xdr:col>18</xdr:col>
      <xdr:colOff>330200</xdr:colOff>
      <xdr:row>336</xdr:row>
      <xdr:rowOff>63500</xdr:rowOff>
    </xdr:to>
    <xdr:graphicFrame macro="">
      <xdr:nvGraphicFramePr>
        <xdr:cNvPr id="172" name="Chart 171">
          <a:extLst>
            <a:ext uri="{FF2B5EF4-FFF2-40B4-BE49-F238E27FC236}">
              <a16:creationId xmlns:a16="http://schemas.microsoft.com/office/drawing/2014/main" id="{F2D1F267-DC41-4D6D-95EB-864B1380F5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1"/>
        </a:graphicData>
      </a:graphic>
    </xdr:graphicFrame>
    <xdr:clientData/>
  </xdr:twoCellAnchor>
  <xdr:twoCellAnchor>
    <xdr:from>
      <xdr:col>18</xdr:col>
      <xdr:colOff>584200</xdr:colOff>
      <xdr:row>324</xdr:row>
      <xdr:rowOff>63500</xdr:rowOff>
    </xdr:from>
    <xdr:to>
      <xdr:col>24</xdr:col>
      <xdr:colOff>482600</xdr:colOff>
      <xdr:row>336</xdr:row>
      <xdr:rowOff>63500</xdr:rowOff>
    </xdr:to>
    <xdr:graphicFrame macro="">
      <xdr:nvGraphicFramePr>
        <xdr:cNvPr id="173" name="Chart 172">
          <a:extLst>
            <a:ext uri="{FF2B5EF4-FFF2-40B4-BE49-F238E27FC236}">
              <a16:creationId xmlns:a16="http://schemas.microsoft.com/office/drawing/2014/main" id="{130FFA98-3A6E-4B8C-9FD8-20C11E2B9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2"/>
        </a:graphicData>
      </a:graphic>
    </xdr:graphicFrame>
    <xdr:clientData/>
  </xdr:twoCellAnchor>
  <xdr:twoCellAnchor>
    <xdr:from>
      <xdr:col>25</xdr:col>
      <xdr:colOff>127000</xdr:colOff>
      <xdr:row>324</xdr:row>
      <xdr:rowOff>63500</xdr:rowOff>
    </xdr:from>
    <xdr:to>
      <xdr:col>31</xdr:col>
      <xdr:colOff>25400</xdr:colOff>
      <xdr:row>336</xdr:row>
      <xdr:rowOff>63500</xdr:rowOff>
    </xdr:to>
    <xdr:graphicFrame macro="">
      <xdr:nvGraphicFramePr>
        <xdr:cNvPr id="174" name="Chart 173">
          <a:extLst>
            <a:ext uri="{FF2B5EF4-FFF2-40B4-BE49-F238E27FC236}">
              <a16:creationId xmlns:a16="http://schemas.microsoft.com/office/drawing/2014/main" id="{32F2FBB5-6BFA-4BD7-8E8A-39F53B028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3"/>
        </a:graphicData>
      </a:graphic>
    </xdr:graphicFrame>
    <xdr:clientData/>
  </xdr:twoCellAnchor>
  <xdr:twoCellAnchor>
    <xdr:from>
      <xdr:col>31</xdr:col>
      <xdr:colOff>279400</xdr:colOff>
      <xdr:row>324</xdr:row>
      <xdr:rowOff>63500</xdr:rowOff>
    </xdr:from>
    <xdr:to>
      <xdr:col>37</xdr:col>
      <xdr:colOff>177800</xdr:colOff>
      <xdr:row>336</xdr:row>
      <xdr:rowOff>63500</xdr:rowOff>
    </xdr:to>
    <xdr:graphicFrame macro="">
      <xdr:nvGraphicFramePr>
        <xdr:cNvPr id="175" name="Chart 174">
          <a:extLst>
            <a:ext uri="{FF2B5EF4-FFF2-40B4-BE49-F238E27FC236}">
              <a16:creationId xmlns:a16="http://schemas.microsoft.com/office/drawing/2014/main" id="{5249AA3A-9549-452D-9A24-3E9ABC6897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4"/>
        </a:graphicData>
      </a:graphic>
    </xdr:graphicFrame>
    <xdr:clientData/>
  </xdr:twoCellAnchor>
  <xdr:twoCellAnchor>
    <xdr:from>
      <xdr:col>37</xdr:col>
      <xdr:colOff>431800</xdr:colOff>
      <xdr:row>324</xdr:row>
      <xdr:rowOff>63500</xdr:rowOff>
    </xdr:from>
    <xdr:to>
      <xdr:col>43</xdr:col>
      <xdr:colOff>330200</xdr:colOff>
      <xdr:row>336</xdr:row>
      <xdr:rowOff>63500</xdr:rowOff>
    </xdr:to>
    <xdr:graphicFrame macro="">
      <xdr:nvGraphicFramePr>
        <xdr:cNvPr id="176" name="Chart 175">
          <a:extLst>
            <a:ext uri="{FF2B5EF4-FFF2-40B4-BE49-F238E27FC236}">
              <a16:creationId xmlns:a16="http://schemas.microsoft.com/office/drawing/2014/main" id="{7940A5AF-C580-4BB1-A008-933BABEE4A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5"/>
        </a:graphicData>
      </a:graphic>
    </xdr:graphicFrame>
    <xdr:clientData/>
  </xdr:twoCellAnchor>
  <xdr:twoCellAnchor>
    <xdr:from>
      <xdr:col>0</xdr:col>
      <xdr:colOff>127000</xdr:colOff>
      <xdr:row>337</xdr:row>
      <xdr:rowOff>127000</xdr:rowOff>
    </xdr:from>
    <xdr:to>
      <xdr:col>6</xdr:col>
      <xdr:colOff>25400</xdr:colOff>
      <xdr:row>349</xdr:row>
      <xdr:rowOff>127000</xdr:rowOff>
    </xdr:to>
    <xdr:graphicFrame macro="">
      <xdr:nvGraphicFramePr>
        <xdr:cNvPr id="177" name="Chart 176">
          <a:extLst>
            <a:ext uri="{FF2B5EF4-FFF2-40B4-BE49-F238E27FC236}">
              <a16:creationId xmlns:a16="http://schemas.microsoft.com/office/drawing/2014/main" id="{44D43792-686A-4EAD-85AD-189B0EC094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6"/>
        </a:graphicData>
      </a:graphic>
    </xdr:graphicFrame>
    <xdr:clientData/>
  </xdr:twoCellAnchor>
  <xdr:twoCellAnchor>
    <xdr:from>
      <xdr:col>6</xdr:col>
      <xdr:colOff>279400</xdr:colOff>
      <xdr:row>337</xdr:row>
      <xdr:rowOff>127000</xdr:rowOff>
    </xdr:from>
    <xdr:to>
      <xdr:col>12</xdr:col>
      <xdr:colOff>177800</xdr:colOff>
      <xdr:row>349</xdr:row>
      <xdr:rowOff>127000</xdr:rowOff>
    </xdr:to>
    <xdr:graphicFrame macro="">
      <xdr:nvGraphicFramePr>
        <xdr:cNvPr id="178" name="Chart 177">
          <a:extLst>
            <a:ext uri="{FF2B5EF4-FFF2-40B4-BE49-F238E27FC236}">
              <a16:creationId xmlns:a16="http://schemas.microsoft.com/office/drawing/2014/main" id="{CDE94064-FDE0-4F6B-A240-ECA1BD9C1B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7"/>
        </a:graphicData>
      </a:graphic>
    </xdr:graphicFrame>
    <xdr:clientData/>
  </xdr:twoCellAnchor>
  <xdr:twoCellAnchor>
    <xdr:from>
      <xdr:col>12</xdr:col>
      <xdr:colOff>431800</xdr:colOff>
      <xdr:row>337</xdr:row>
      <xdr:rowOff>127000</xdr:rowOff>
    </xdr:from>
    <xdr:to>
      <xdr:col>18</xdr:col>
      <xdr:colOff>330200</xdr:colOff>
      <xdr:row>349</xdr:row>
      <xdr:rowOff>127000</xdr:rowOff>
    </xdr:to>
    <xdr:graphicFrame macro="">
      <xdr:nvGraphicFramePr>
        <xdr:cNvPr id="179" name="Chart 178">
          <a:extLst>
            <a:ext uri="{FF2B5EF4-FFF2-40B4-BE49-F238E27FC236}">
              <a16:creationId xmlns:a16="http://schemas.microsoft.com/office/drawing/2014/main" id="{5E847A95-BA13-403D-B36A-94C99633FF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8"/>
        </a:graphicData>
      </a:graphic>
    </xdr:graphicFrame>
    <xdr:clientData/>
  </xdr:twoCellAnchor>
  <xdr:twoCellAnchor>
    <xdr:from>
      <xdr:col>18</xdr:col>
      <xdr:colOff>584200</xdr:colOff>
      <xdr:row>337</xdr:row>
      <xdr:rowOff>127000</xdr:rowOff>
    </xdr:from>
    <xdr:to>
      <xdr:col>24</xdr:col>
      <xdr:colOff>482600</xdr:colOff>
      <xdr:row>349</xdr:row>
      <xdr:rowOff>127000</xdr:rowOff>
    </xdr:to>
    <xdr:graphicFrame macro="">
      <xdr:nvGraphicFramePr>
        <xdr:cNvPr id="180" name="Chart 179">
          <a:extLst>
            <a:ext uri="{FF2B5EF4-FFF2-40B4-BE49-F238E27FC236}">
              <a16:creationId xmlns:a16="http://schemas.microsoft.com/office/drawing/2014/main" id="{35AA8219-7F1B-46B7-8155-D3D7344C48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9"/>
        </a:graphicData>
      </a:graphic>
    </xdr:graphicFrame>
    <xdr:clientData/>
  </xdr:twoCellAnchor>
  <xdr:twoCellAnchor>
    <xdr:from>
      <xdr:col>25</xdr:col>
      <xdr:colOff>127000</xdr:colOff>
      <xdr:row>337</xdr:row>
      <xdr:rowOff>127000</xdr:rowOff>
    </xdr:from>
    <xdr:to>
      <xdr:col>31</xdr:col>
      <xdr:colOff>25400</xdr:colOff>
      <xdr:row>349</xdr:row>
      <xdr:rowOff>127000</xdr:rowOff>
    </xdr:to>
    <xdr:graphicFrame macro="">
      <xdr:nvGraphicFramePr>
        <xdr:cNvPr id="181" name="Chart 180">
          <a:extLst>
            <a:ext uri="{FF2B5EF4-FFF2-40B4-BE49-F238E27FC236}">
              <a16:creationId xmlns:a16="http://schemas.microsoft.com/office/drawing/2014/main" id="{C41EE053-C1E7-4475-988C-7032E77088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0"/>
        </a:graphicData>
      </a:graphic>
    </xdr:graphicFrame>
    <xdr:clientData/>
  </xdr:twoCellAnchor>
  <xdr:twoCellAnchor>
    <xdr:from>
      <xdr:col>31</xdr:col>
      <xdr:colOff>279400</xdr:colOff>
      <xdr:row>337</xdr:row>
      <xdr:rowOff>127000</xdr:rowOff>
    </xdr:from>
    <xdr:to>
      <xdr:col>37</xdr:col>
      <xdr:colOff>177800</xdr:colOff>
      <xdr:row>349</xdr:row>
      <xdr:rowOff>127000</xdr:rowOff>
    </xdr:to>
    <xdr:graphicFrame macro="">
      <xdr:nvGraphicFramePr>
        <xdr:cNvPr id="182" name="Chart 181">
          <a:extLst>
            <a:ext uri="{FF2B5EF4-FFF2-40B4-BE49-F238E27FC236}">
              <a16:creationId xmlns:a16="http://schemas.microsoft.com/office/drawing/2014/main" id="{4970A449-FF5D-4758-B45E-D09E47DDB7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1"/>
        </a:graphicData>
      </a:graphic>
    </xdr:graphicFrame>
    <xdr:clientData/>
  </xdr:twoCellAnchor>
  <xdr:twoCellAnchor>
    <xdr:from>
      <xdr:col>37</xdr:col>
      <xdr:colOff>431800</xdr:colOff>
      <xdr:row>337</xdr:row>
      <xdr:rowOff>127000</xdr:rowOff>
    </xdr:from>
    <xdr:to>
      <xdr:col>43</xdr:col>
      <xdr:colOff>330200</xdr:colOff>
      <xdr:row>349</xdr:row>
      <xdr:rowOff>127000</xdr:rowOff>
    </xdr:to>
    <xdr:graphicFrame macro="">
      <xdr:nvGraphicFramePr>
        <xdr:cNvPr id="183" name="Chart 182">
          <a:extLst>
            <a:ext uri="{FF2B5EF4-FFF2-40B4-BE49-F238E27FC236}">
              <a16:creationId xmlns:a16="http://schemas.microsoft.com/office/drawing/2014/main" id="{21AF461B-D8D2-4C1C-A148-501C5B339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2"/>
        </a:graphicData>
      </a:graphic>
    </xdr:graphicFrame>
    <xdr:clientData/>
  </xdr:twoCellAnchor>
  <xdr:twoCellAnchor>
    <xdr:from>
      <xdr:col>0</xdr:col>
      <xdr:colOff>127000</xdr:colOff>
      <xdr:row>351</xdr:row>
      <xdr:rowOff>0</xdr:rowOff>
    </xdr:from>
    <xdr:to>
      <xdr:col>6</xdr:col>
      <xdr:colOff>25400</xdr:colOff>
      <xdr:row>363</xdr:row>
      <xdr:rowOff>0</xdr:rowOff>
    </xdr:to>
    <xdr:graphicFrame macro="">
      <xdr:nvGraphicFramePr>
        <xdr:cNvPr id="184" name="Chart 183">
          <a:extLst>
            <a:ext uri="{FF2B5EF4-FFF2-40B4-BE49-F238E27FC236}">
              <a16:creationId xmlns:a16="http://schemas.microsoft.com/office/drawing/2014/main" id="{136D1C48-415F-4019-BDB4-8DE624883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3"/>
        </a:graphicData>
      </a:graphic>
    </xdr:graphicFrame>
    <xdr:clientData/>
  </xdr:twoCellAnchor>
  <xdr:twoCellAnchor>
    <xdr:from>
      <xdr:col>6</xdr:col>
      <xdr:colOff>279400</xdr:colOff>
      <xdr:row>351</xdr:row>
      <xdr:rowOff>0</xdr:rowOff>
    </xdr:from>
    <xdr:to>
      <xdr:col>12</xdr:col>
      <xdr:colOff>177800</xdr:colOff>
      <xdr:row>363</xdr:row>
      <xdr:rowOff>0</xdr:rowOff>
    </xdr:to>
    <xdr:graphicFrame macro="">
      <xdr:nvGraphicFramePr>
        <xdr:cNvPr id="185" name="Chart 184">
          <a:extLst>
            <a:ext uri="{FF2B5EF4-FFF2-40B4-BE49-F238E27FC236}">
              <a16:creationId xmlns:a16="http://schemas.microsoft.com/office/drawing/2014/main" id="{9B5E2017-673A-46DD-9E5E-77C571B0FD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4"/>
        </a:graphicData>
      </a:graphic>
    </xdr:graphicFrame>
    <xdr:clientData/>
  </xdr:twoCellAnchor>
  <xdr:twoCellAnchor>
    <xdr:from>
      <xdr:col>12</xdr:col>
      <xdr:colOff>431800</xdr:colOff>
      <xdr:row>351</xdr:row>
      <xdr:rowOff>0</xdr:rowOff>
    </xdr:from>
    <xdr:to>
      <xdr:col>18</xdr:col>
      <xdr:colOff>330200</xdr:colOff>
      <xdr:row>363</xdr:row>
      <xdr:rowOff>0</xdr:rowOff>
    </xdr:to>
    <xdr:graphicFrame macro="">
      <xdr:nvGraphicFramePr>
        <xdr:cNvPr id="186" name="Chart 185">
          <a:extLst>
            <a:ext uri="{FF2B5EF4-FFF2-40B4-BE49-F238E27FC236}">
              <a16:creationId xmlns:a16="http://schemas.microsoft.com/office/drawing/2014/main" id="{D20070E9-6B3F-43F4-9AB5-2868609BF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5"/>
        </a:graphicData>
      </a:graphic>
    </xdr:graphicFrame>
    <xdr:clientData/>
  </xdr:twoCellAnchor>
  <xdr:twoCellAnchor>
    <xdr:from>
      <xdr:col>18</xdr:col>
      <xdr:colOff>584200</xdr:colOff>
      <xdr:row>351</xdr:row>
      <xdr:rowOff>0</xdr:rowOff>
    </xdr:from>
    <xdr:to>
      <xdr:col>24</xdr:col>
      <xdr:colOff>482600</xdr:colOff>
      <xdr:row>363</xdr:row>
      <xdr:rowOff>0</xdr:rowOff>
    </xdr:to>
    <xdr:graphicFrame macro="">
      <xdr:nvGraphicFramePr>
        <xdr:cNvPr id="187" name="Chart 186">
          <a:extLst>
            <a:ext uri="{FF2B5EF4-FFF2-40B4-BE49-F238E27FC236}">
              <a16:creationId xmlns:a16="http://schemas.microsoft.com/office/drawing/2014/main" id="{C6227DAA-293C-4E44-B38B-80D53CDE0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6"/>
        </a:graphicData>
      </a:graphic>
    </xdr:graphicFrame>
    <xdr:clientData/>
  </xdr:twoCellAnchor>
  <xdr:twoCellAnchor>
    <xdr:from>
      <xdr:col>25</xdr:col>
      <xdr:colOff>127000</xdr:colOff>
      <xdr:row>351</xdr:row>
      <xdr:rowOff>0</xdr:rowOff>
    </xdr:from>
    <xdr:to>
      <xdr:col>31</xdr:col>
      <xdr:colOff>25400</xdr:colOff>
      <xdr:row>363</xdr:row>
      <xdr:rowOff>0</xdr:rowOff>
    </xdr:to>
    <xdr:graphicFrame macro="">
      <xdr:nvGraphicFramePr>
        <xdr:cNvPr id="188" name="Chart 187">
          <a:extLst>
            <a:ext uri="{FF2B5EF4-FFF2-40B4-BE49-F238E27FC236}">
              <a16:creationId xmlns:a16="http://schemas.microsoft.com/office/drawing/2014/main" id="{D60DC6FA-B1EB-4171-81D5-966B986826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7"/>
        </a:graphicData>
      </a:graphic>
    </xdr:graphicFrame>
    <xdr:clientData/>
  </xdr:twoCellAnchor>
  <xdr:twoCellAnchor>
    <xdr:from>
      <xdr:col>31</xdr:col>
      <xdr:colOff>279400</xdr:colOff>
      <xdr:row>351</xdr:row>
      <xdr:rowOff>0</xdr:rowOff>
    </xdr:from>
    <xdr:to>
      <xdr:col>37</xdr:col>
      <xdr:colOff>177800</xdr:colOff>
      <xdr:row>363</xdr:row>
      <xdr:rowOff>0</xdr:rowOff>
    </xdr:to>
    <xdr:graphicFrame macro="">
      <xdr:nvGraphicFramePr>
        <xdr:cNvPr id="189" name="Chart 188">
          <a:extLst>
            <a:ext uri="{FF2B5EF4-FFF2-40B4-BE49-F238E27FC236}">
              <a16:creationId xmlns:a16="http://schemas.microsoft.com/office/drawing/2014/main" id="{EBC69B58-425E-4867-87A2-4DC53D777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8"/>
        </a:graphicData>
      </a:graphic>
    </xdr:graphicFrame>
    <xdr:clientData/>
  </xdr:twoCellAnchor>
  <xdr:twoCellAnchor>
    <xdr:from>
      <xdr:col>37</xdr:col>
      <xdr:colOff>431800</xdr:colOff>
      <xdr:row>351</xdr:row>
      <xdr:rowOff>0</xdr:rowOff>
    </xdr:from>
    <xdr:to>
      <xdr:col>43</xdr:col>
      <xdr:colOff>330200</xdr:colOff>
      <xdr:row>363</xdr:row>
      <xdr:rowOff>0</xdr:rowOff>
    </xdr:to>
    <xdr:graphicFrame macro="">
      <xdr:nvGraphicFramePr>
        <xdr:cNvPr id="190" name="Chart 189">
          <a:extLst>
            <a:ext uri="{FF2B5EF4-FFF2-40B4-BE49-F238E27FC236}">
              <a16:creationId xmlns:a16="http://schemas.microsoft.com/office/drawing/2014/main" id="{CD604E50-B496-4D8C-8276-C6B387911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9"/>
        </a:graphicData>
      </a:graphic>
    </xdr:graphicFrame>
    <xdr:clientData/>
  </xdr:twoCellAnchor>
  <xdr:twoCellAnchor>
    <xdr:from>
      <xdr:col>0</xdr:col>
      <xdr:colOff>127000</xdr:colOff>
      <xdr:row>364</xdr:row>
      <xdr:rowOff>63500</xdr:rowOff>
    </xdr:from>
    <xdr:to>
      <xdr:col>6</xdr:col>
      <xdr:colOff>25400</xdr:colOff>
      <xdr:row>376</xdr:row>
      <xdr:rowOff>63500</xdr:rowOff>
    </xdr:to>
    <xdr:graphicFrame macro="">
      <xdr:nvGraphicFramePr>
        <xdr:cNvPr id="191" name="Chart 190">
          <a:extLst>
            <a:ext uri="{FF2B5EF4-FFF2-40B4-BE49-F238E27FC236}">
              <a16:creationId xmlns:a16="http://schemas.microsoft.com/office/drawing/2014/main" id="{801D6C43-493A-4B98-8750-06C2591942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0"/>
        </a:graphicData>
      </a:graphic>
    </xdr:graphicFrame>
    <xdr:clientData/>
  </xdr:twoCellAnchor>
  <xdr:twoCellAnchor>
    <xdr:from>
      <xdr:col>6</xdr:col>
      <xdr:colOff>279400</xdr:colOff>
      <xdr:row>364</xdr:row>
      <xdr:rowOff>63500</xdr:rowOff>
    </xdr:from>
    <xdr:to>
      <xdr:col>12</xdr:col>
      <xdr:colOff>177800</xdr:colOff>
      <xdr:row>376</xdr:row>
      <xdr:rowOff>63500</xdr:rowOff>
    </xdr:to>
    <xdr:graphicFrame macro="">
      <xdr:nvGraphicFramePr>
        <xdr:cNvPr id="192" name="Chart 191">
          <a:extLst>
            <a:ext uri="{FF2B5EF4-FFF2-40B4-BE49-F238E27FC236}">
              <a16:creationId xmlns:a16="http://schemas.microsoft.com/office/drawing/2014/main" id="{C9492F1F-6F52-477C-8F2D-637A2A9D4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1"/>
        </a:graphicData>
      </a:graphic>
    </xdr:graphicFrame>
    <xdr:clientData/>
  </xdr:twoCellAnchor>
  <xdr:twoCellAnchor>
    <xdr:from>
      <xdr:col>12</xdr:col>
      <xdr:colOff>431800</xdr:colOff>
      <xdr:row>364</xdr:row>
      <xdr:rowOff>63500</xdr:rowOff>
    </xdr:from>
    <xdr:to>
      <xdr:col>18</xdr:col>
      <xdr:colOff>330200</xdr:colOff>
      <xdr:row>376</xdr:row>
      <xdr:rowOff>63500</xdr:rowOff>
    </xdr:to>
    <xdr:graphicFrame macro="">
      <xdr:nvGraphicFramePr>
        <xdr:cNvPr id="193" name="Chart 192">
          <a:extLst>
            <a:ext uri="{FF2B5EF4-FFF2-40B4-BE49-F238E27FC236}">
              <a16:creationId xmlns:a16="http://schemas.microsoft.com/office/drawing/2014/main" id="{BB56D445-C5B6-4163-9C39-04D3DEB29A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2"/>
        </a:graphicData>
      </a:graphic>
    </xdr:graphicFrame>
    <xdr:clientData/>
  </xdr:twoCellAnchor>
  <xdr:twoCellAnchor>
    <xdr:from>
      <xdr:col>18</xdr:col>
      <xdr:colOff>584200</xdr:colOff>
      <xdr:row>364</xdr:row>
      <xdr:rowOff>63500</xdr:rowOff>
    </xdr:from>
    <xdr:to>
      <xdr:col>24</xdr:col>
      <xdr:colOff>482600</xdr:colOff>
      <xdr:row>376</xdr:row>
      <xdr:rowOff>63500</xdr:rowOff>
    </xdr:to>
    <xdr:graphicFrame macro="">
      <xdr:nvGraphicFramePr>
        <xdr:cNvPr id="194" name="Chart 193">
          <a:extLst>
            <a:ext uri="{FF2B5EF4-FFF2-40B4-BE49-F238E27FC236}">
              <a16:creationId xmlns:a16="http://schemas.microsoft.com/office/drawing/2014/main" id="{D815CD7C-B71E-4828-B92B-0A9F3B4676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3"/>
        </a:graphicData>
      </a:graphic>
    </xdr:graphicFrame>
    <xdr:clientData/>
  </xdr:twoCellAnchor>
  <xdr:twoCellAnchor>
    <xdr:from>
      <xdr:col>25</xdr:col>
      <xdr:colOff>127000</xdr:colOff>
      <xdr:row>364</xdr:row>
      <xdr:rowOff>63500</xdr:rowOff>
    </xdr:from>
    <xdr:to>
      <xdr:col>31</xdr:col>
      <xdr:colOff>25400</xdr:colOff>
      <xdr:row>376</xdr:row>
      <xdr:rowOff>63500</xdr:rowOff>
    </xdr:to>
    <xdr:graphicFrame macro="">
      <xdr:nvGraphicFramePr>
        <xdr:cNvPr id="195" name="Chart 194">
          <a:extLst>
            <a:ext uri="{FF2B5EF4-FFF2-40B4-BE49-F238E27FC236}">
              <a16:creationId xmlns:a16="http://schemas.microsoft.com/office/drawing/2014/main" id="{BCA2B967-8C74-4D7D-B4FC-27D28D602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4"/>
        </a:graphicData>
      </a:graphic>
    </xdr:graphicFrame>
    <xdr:clientData/>
  </xdr:twoCellAnchor>
  <xdr:twoCellAnchor>
    <xdr:from>
      <xdr:col>31</xdr:col>
      <xdr:colOff>279400</xdr:colOff>
      <xdr:row>364</xdr:row>
      <xdr:rowOff>63500</xdr:rowOff>
    </xdr:from>
    <xdr:to>
      <xdr:col>37</xdr:col>
      <xdr:colOff>177800</xdr:colOff>
      <xdr:row>376</xdr:row>
      <xdr:rowOff>63500</xdr:rowOff>
    </xdr:to>
    <xdr:graphicFrame macro="">
      <xdr:nvGraphicFramePr>
        <xdr:cNvPr id="196" name="Chart 195">
          <a:extLst>
            <a:ext uri="{FF2B5EF4-FFF2-40B4-BE49-F238E27FC236}">
              <a16:creationId xmlns:a16="http://schemas.microsoft.com/office/drawing/2014/main" id="{4C877373-CB79-4867-A4BE-C060D62B7B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5"/>
        </a:graphicData>
      </a:graphic>
    </xdr:graphicFrame>
    <xdr:clientData/>
  </xdr:twoCellAnchor>
  <xdr:twoCellAnchor>
    <xdr:from>
      <xdr:col>37</xdr:col>
      <xdr:colOff>431800</xdr:colOff>
      <xdr:row>364</xdr:row>
      <xdr:rowOff>63500</xdr:rowOff>
    </xdr:from>
    <xdr:to>
      <xdr:col>43</xdr:col>
      <xdr:colOff>330200</xdr:colOff>
      <xdr:row>376</xdr:row>
      <xdr:rowOff>63500</xdr:rowOff>
    </xdr:to>
    <xdr:graphicFrame macro="">
      <xdr:nvGraphicFramePr>
        <xdr:cNvPr id="197" name="Chart 196">
          <a:extLst>
            <a:ext uri="{FF2B5EF4-FFF2-40B4-BE49-F238E27FC236}">
              <a16:creationId xmlns:a16="http://schemas.microsoft.com/office/drawing/2014/main" id="{3C0CC416-1DA4-464B-B1E1-7ED8A42687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6"/>
        </a:graphicData>
      </a:graphic>
    </xdr:graphicFrame>
    <xdr:clientData/>
  </xdr:twoCellAnchor>
  <xdr:twoCellAnchor>
    <xdr:from>
      <xdr:col>0</xdr:col>
      <xdr:colOff>127000</xdr:colOff>
      <xdr:row>377</xdr:row>
      <xdr:rowOff>127000</xdr:rowOff>
    </xdr:from>
    <xdr:to>
      <xdr:col>6</xdr:col>
      <xdr:colOff>25400</xdr:colOff>
      <xdr:row>389</xdr:row>
      <xdr:rowOff>127000</xdr:rowOff>
    </xdr:to>
    <xdr:graphicFrame macro="">
      <xdr:nvGraphicFramePr>
        <xdr:cNvPr id="198" name="Chart 197">
          <a:extLst>
            <a:ext uri="{FF2B5EF4-FFF2-40B4-BE49-F238E27FC236}">
              <a16:creationId xmlns:a16="http://schemas.microsoft.com/office/drawing/2014/main" id="{4AD44AED-22D9-45F8-BA7A-C0A3051643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7"/>
        </a:graphicData>
      </a:graphic>
    </xdr:graphicFrame>
    <xdr:clientData/>
  </xdr:twoCellAnchor>
  <xdr:twoCellAnchor>
    <xdr:from>
      <xdr:col>6</xdr:col>
      <xdr:colOff>279400</xdr:colOff>
      <xdr:row>377</xdr:row>
      <xdr:rowOff>127000</xdr:rowOff>
    </xdr:from>
    <xdr:to>
      <xdr:col>12</xdr:col>
      <xdr:colOff>177800</xdr:colOff>
      <xdr:row>389</xdr:row>
      <xdr:rowOff>127000</xdr:rowOff>
    </xdr:to>
    <xdr:graphicFrame macro="">
      <xdr:nvGraphicFramePr>
        <xdr:cNvPr id="199" name="Chart 198">
          <a:extLst>
            <a:ext uri="{FF2B5EF4-FFF2-40B4-BE49-F238E27FC236}">
              <a16:creationId xmlns:a16="http://schemas.microsoft.com/office/drawing/2014/main" id="{169C49F7-777D-42A5-B301-3C6661B02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8"/>
        </a:graphicData>
      </a:graphic>
    </xdr:graphicFrame>
    <xdr:clientData/>
  </xdr:twoCellAnchor>
  <xdr:twoCellAnchor>
    <xdr:from>
      <xdr:col>12</xdr:col>
      <xdr:colOff>431800</xdr:colOff>
      <xdr:row>377</xdr:row>
      <xdr:rowOff>127000</xdr:rowOff>
    </xdr:from>
    <xdr:to>
      <xdr:col>18</xdr:col>
      <xdr:colOff>330200</xdr:colOff>
      <xdr:row>389</xdr:row>
      <xdr:rowOff>127000</xdr:rowOff>
    </xdr:to>
    <xdr:graphicFrame macro="">
      <xdr:nvGraphicFramePr>
        <xdr:cNvPr id="200" name="Chart 199">
          <a:extLst>
            <a:ext uri="{FF2B5EF4-FFF2-40B4-BE49-F238E27FC236}">
              <a16:creationId xmlns:a16="http://schemas.microsoft.com/office/drawing/2014/main" id="{905BAAE0-199D-487B-A0E4-8223AE7A3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9"/>
        </a:graphicData>
      </a:graphic>
    </xdr:graphicFrame>
    <xdr:clientData/>
  </xdr:twoCellAnchor>
  <xdr:twoCellAnchor>
    <xdr:from>
      <xdr:col>18</xdr:col>
      <xdr:colOff>584200</xdr:colOff>
      <xdr:row>377</xdr:row>
      <xdr:rowOff>127000</xdr:rowOff>
    </xdr:from>
    <xdr:to>
      <xdr:col>24</xdr:col>
      <xdr:colOff>482600</xdr:colOff>
      <xdr:row>389</xdr:row>
      <xdr:rowOff>127000</xdr:rowOff>
    </xdr:to>
    <xdr:graphicFrame macro="">
      <xdr:nvGraphicFramePr>
        <xdr:cNvPr id="201" name="Chart 200">
          <a:extLst>
            <a:ext uri="{FF2B5EF4-FFF2-40B4-BE49-F238E27FC236}">
              <a16:creationId xmlns:a16="http://schemas.microsoft.com/office/drawing/2014/main" id="{3C12C697-C31D-49AA-9B46-C6C5121C54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0"/>
        </a:graphicData>
      </a:graphic>
    </xdr:graphicFrame>
    <xdr:clientData/>
  </xdr:twoCellAnchor>
  <xdr:twoCellAnchor>
    <xdr:from>
      <xdr:col>25</xdr:col>
      <xdr:colOff>127000</xdr:colOff>
      <xdr:row>377</xdr:row>
      <xdr:rowOff>127000</xdr:rowOff>
    </xdr:from>
    <xdr:to>
      <xdr:col>31</xdr:col>
      <xdr:colOff>25400</xdr:colOff>
      <xdr:row>389</xdr:row>
      <xdr:rowOff>127000</xdr:rowOff>
    </xdr:to>
    <xdr:graphicFrame macro="">
      <xdr:nvGraphicFramePr>
        <xdr:cNvPr id="202" name="Chart 201">
          <a:extLst>
            <a:ext uri="{FF2B5EF4-FFF2-40B4-BE49-F238E27FC236}">
              <a16:creationId xmlns:a16="http://schemas.microsoft.com/office/drawing/2014/main" id="{6CFAEA4B-D5CB-4635-94D9-55A77E28E0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1"/>
        </a:graphicData>
      </a:graphic>
    </xdr:graphicFrame>
    <xdr:clientData/>
  </xdr:twoCellAnchor>
  <xdr:twoCellAnchor>
    <xdr:from>
      <xdr:col>31</xdr:col>
      <xdr:colOff>279400</xdr:colOff>
      <xdr:row>377</xdr:row>
      <xdr:rowOff>127000</xdr:rowOff>
    </xdr:from>
    <xdr:to>
      <xdr:col>37</xdr:col>
      <xdr:colOff>177800</xdr:colOff>
      <xdr:row>389</xdr:row>
      <xdr:rowOff>127000</xdr:rowOff>
    </xdr:to>
    <xdr:graphicFrame macro="">
      <xdr:nvGraphicFramePr>
        <xdr:cNvPr id="203" name="Chart 202">
          <a:extLst>
            <a:ext uri="{FF2B5EF4-FFF2-40B4-BE49-F238E27FC236}">
              <a16:creationId xmlns:a16="http://schemas.microsoft.com/office/drawing/2014/main" id="{06A5E7CA-845D-4823-9ED6-8A2976C632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2"/>
        </a:graphicData>
      </a:graphic>
    </xdr:graphicFrame>
    <xdr:clientData/>
  </xdr:twoCellAnchor>
  <xdr:twoCellAnchor>
    <xdr:from>
      <xdr:col>37</xdr:col>
      <xdr:colOff>431800</xdr:colOff>
      <xdr:row>377</xdr:row>
      <xdr:rowOff>127000</xdr:rowOff>
    </xdr:from>
    <xdr:to>
      <xdr:col>43</xdr:col>
      <xdr:colOff>330200</xdr:colOff>
      <xdr:row>389</xdr:row>
      <xdr:rowOff>127000</xdr:rowOff>
    </xdr:to>
    <xdr:graphicFrame macro="">
      <xdr:nvGraphicFramePr>
        <xdr:cNvPr id="204" name="Chart 203">
          <a:extLst>
            <a:ext uri="{FF2B5EF4-FFF2-40B4-BE49-F238E27FC236}">
              <a16:creationId xmlns:a16="http://schemas.microsoft.com/office/drawing/2014/main" id="{1E76B18A-8F78-43C7-9E91-D9B843DE8D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3"/>
        </a:graphicData>
      </a:graphic>
    </xdr:graphicFrame>
    <xdr:clientData/>
  </xdr:twoCellAnchor>
  <xdr:twoCellAnchor>
    <xdr:from>
      <xdr:col>0</xdr:col>
      <xdr:colOff>127000</xdr:colOff>
      <xdr:row>391</xdr:row>
      <xdr:rowOff>0</xdr:rowOff>
    </xdr:from>
    <xdr:to>
      <xdr:col>6</xdr:col>
      <xdr:colOff>25400</xdr:colOff>
      <xdr:row>403</xdr:row>
      <xdr:rowOff>0</xdr:rowOff>
    </xdr:to>
    <xdr:graphicFrame macro="">
      <xdr:nvGraphicFramePr>
        <xdr:cNvPr id="205" name="Chart 204">
          <a:extLst>
            <a:ext uri="{FF2B5EF4-FFF2-40B4-BE49-F238E27FC236}">
              <a16:creationId xmlns:a16="http://schemas.microsoft.com/office/drawing/2014/main" id="{ED976FF4-819E-42B9-99A0-8FD924F165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4"/>
        </a:graphicData>
      </a:graphic>
    </xdr:graphicFrame>
    <xdr:clientData/>
  </xdr:twoCellAnchor>
  <xdr:twoCellAnchor>
    <xdr:from>
      <xdr:col>6</xdr:col>
      <xdr:colOff>279400</xdr:colOff>
      <xdr:row>391</xdr:row>
      <xdr:rowOff>0</xdr:rowOff>
    </xdr:from>
    <xdr:to>
      <xdr:col>12</xdr:col>
      <xdr:colOff>177800</xdr:colOff>
      <xdr:row>403</xdr:row>
      <xdr:rowOff>0</xdr:rowOff>
    </xdr:to>
    <xdr:graphicFrame macro="">
      <xdr:nvGraphicFramePr>
        <xdr:cNvPr id="206" name="Chart 205">
          <a:extLst>
            <a:ext uri="{FF2B5EF4-FFF2-40B4-BE49-F238E27FC236}">
              <a16:creationId xmlns:a16="http://schemas.microsoft.com/office/drawing/2014/main" id="{1A7A48C5-32B3-48ED-9AF1-F16080FBB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5"/>
        </a:graphicData>
      </a:graphic>
    </xdr:graphicFrame>
    <xdr:clientData/>
  </xdr:twoCellAnchor>
  <xdr:twoCellAnchor>
    <xdr:from>
      <xdr:col>12</xdr:col>
      <xdr:colOff>431800</xdr:colOff>
      <xdr:row>391</xdr:row>
      <xdr:rowOff>0</xdr:rowOff>
    </xdr:from>
    <xdr:to>
      <xdr:col>18</xdr:col>
      <xdr:colOff>330200</xdr:colOff>
      <xdr:row>403</xdr:row>
      <xdr:rowOff>0</xdr:rowOff>
    </xdr:to>
    <xdr:graphicFrame macro="">
      <xdr:nvGraphicFramePr>
        <xdr:cNvPr id="207" name="Chart 206">
          <a:extLst>
            <a:ext uri="{FF2B5EF4-FFF2-40B4-BE49-F238E27FC236}">
              <a16:creationId xmlns:a16="http://schemas.microsoft.com/office/drawing/2014/main" id="{E25BACD1-0B36-4813-98FD-E522293801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6"/>
        </a:graphicData>
      </a:graphic>
    </xdr:graphicFrame>
    <xdr:clientData/>
  </xdr:twoCellAnchor>
  <xdr:twoCellAnchor>
    <xdr:from>
      <xdr:col>18</xdr:col>
      <xdr:colOff>584200</xdr:colOff>
      <xdr:row>391</xdr:row>
      <xdr:rowOff>0</xdr:rowOff>
    </xdr:from>
    <xdr:to>
      <xdr:col>24</xdr:col>
      <xdr:colOff>482600</xdr:colOff>
      <xdr:row>403</xdr:row>
      <xdr:rowOff>0</xdr:rowOff>
    </xdr:to>
    <xdr:graphicFrame macro="">
      <xdr:nvGraphicFramePr>
        <xdr:cNvPr id="208" name="Chart 207">
          <a:extLst>
            <a:ext uri="{FF2B5EF4-FFF2-40B4-BE49-F238E27FC236}">
              <a16:creationId xmlns:a16="http://schemas.microsoft.com/office/drawing/2014/main" id="{8AA25635-C0BE-4187-A049-903BF1B431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7"/>
        </a:graphicData>
      </a:graphic>
    </xdr:graphicFrame>
    <xdr:clientData/>
  </xdr:twoCellAnchor>
  <xdr:twoCellAnchor>
    <xdr:from>
      <xdr:col>25</xdr:col>
      <xdr:colOff>127000</xdr:colOff>
      <xdr:row>391</xdr:row>
      <xdr:rowOff>0</xdr:rowOff>
    </xdr:from>
    <xdr:to>
      <xdr:col>31</xdr:col>
      <xdr:colOff>25400</xdr:colOff>
      <xdr:row>403</xdr:row>
      <xdr:rowOff>0</xdr:rowOff>
    </xdr:to>
    <xdr:graphicFrame macro="">
      <xdr:nvGraphicFramePr>
        <xdr:cNvPr id="209" name="Chart 208">
          <a:extLst>
            <a:ext uri="{FF2B5EF4-FFF2-40B4-BE49-F238E27FC236}">
              <a16:creationId xmlns:a16="http://schemas.microsoft.com/office/drawing/2014/main" id="{F135ED8B-2918-408D-BB9D-E79D54AE6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8"/>
        </a:graphicData>
      </a:graphic>
    </xdr:graphicFrame>
    <xdr:clientData/>
  </xdr:twoCellAnchor>
  <xdr:twoCellAnchor>
    <xdr:from>
      <xdr:col>31</xdr:col>
      <xdr:colOff>279400</xdr:colOff>
      <xdr:row>391</xdr:row>
      <xdr:rowOff>0</xdr:rowOff>
    </xdr:from>
    <xdr:to>
      <xdr:col>37</xdr:col>
      <xdr:colOff>177800</xdr:colOff>
      <xdr:row>403</xdr:row>
      <xdr:rowOff>0</xdr:rowOff>
    </xdr:to>
    <xdr:graphicFrame macro="">
      <xdr:nvGraphicFramePr>
        <xdr:cNvPr id="210" name="Chart 209">
          <a:extLst>
            <a:ext uri="{FF2B5EF4-FFF2-40B4-BE49-F238E27FC236}">
              <a16:creationId xmlns:a16="http://schemas.microsoft.com/office/drawing/2014/main" id="{B61A087F-266C-4FD0-8DBC-A0595F9F19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9"/>
        </a:graphicData>
      </a:graphic>
    </xdr:graphicFrame>
    <xdr:clientData/>
  </xdr:twoCellAnchor>
  <xdr:twoCellAnchor>
    <xdr:from>
      <xdr:col>37</xdr:col>
      <xdr:colOff>431800</xdr:colOff>
      <xdr:row>391</xdr:row>
      <xdr:rowOff>0</xdr:rowOff>
    </xdr:from>
    <xdr:to>
      <xdr:col>43</xdr:col>
      <xdr:colOff>330200</xdr:colOff>
      <xdr:row>403</xdr:row>
      <xdr:rowOff>0</xdr:rowOff>
    </xdr:to>
    <xdr:graphicFrame macro="">
      <xdr:nvGraphicFramePr>
        <xdr:cNvPr id="211" name="Chart 210">
          <a:extLst>
            <a:ext uri="{FF2B5EF4-FFF2-40B4-BE49-F238E27FC236}">
              <a16:creationId xmlns:a16="http://schemas.microsoft.com/office/drawing/2014/main" id="{61F2E872-67C7-4BA8-A5F7-77D0105D60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0"/>
        </a:graphicData>
      </a:graphic>
    </xdr:graphicFrame>
    <xdr:clientData/>
  </xdr:twoCellAnchor>
  <xdr:twoCellAnchor>
    <xdr:from>
      <xdr:col>0</xdr:col>
      <xdr:colOff>127000</xdr:colOff>
      <xdr:row>404</xdr:row>
      <xdr:rowOff>63500</xdr:rowOff>
    </xdr:from>
    <xdr:to>
      <xdr:col>6</xdr:col>
      <xdr:colOff>25400</xdr:colOff>
      <xdr:row>416</xdr:row>
      <xdr:rowOff>63500</xdr:rowOff>
    </xdr:to>
    <xdr:graphicFrame macro="">
      <xdr:nvGraphicFramePr>
        <xdr:cNvPr id="212" name="Chart 211">
          <a:extLst>
            <a:ext uri="{FF2B5EF4-FFF2-40B4-BE49-F238E27FC236}">
              <a16:creationId xmlns:a16="http://schemas.microsoft.com/office/drawing/2014/main" id="{58B412BD-51AC-4053-8470-3C899F697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1"/>
        </a:graphicData>
      </a:graphic>
    </xdr:graphicFrame>
    <xdr:clientData/>
  </xdr:twoCellAnchor>
  <xdr:twoCellAnchor>
    <xdr:from>
      <xdr:col>6</xdr:col>
      <xdr:colOff>279400</xdr:colOff>
      <xdr:row>404</xdr:row>
      <xdr:rowOff>63500</xdr:rowOff>
    </xdr:from>
    <xdr:to>
      <xdr:col>12</xdr:col>
      <xdr:colOff>177800</xdr:colOff>
      <xdr:row>416</xdr:row>
      <xdr:rowOff>63500</xdr:rowOff>
    </xdr:to>
    <xdr:graphicFrame macro="">
      <xdr:nvGraphicFramePr>
        <xdr:cNvPr id="213" name="Chart 212">
          <a:extLst>
            <a:ext uri="{FF2B5EF4-FFF2-40B4-BE49-F238E27FC236}">
              <a16:creationId xmlns:a16="http://schemas.microsoft.com/office/drawing/2014/main" id="{78BA16AC-FE54-4053-83FC-204E3C12E4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2"/>
        </a:graphicData>
      </a:graphic>
    </xdr:graphicFrame>
    <xdr:clientData/>
  </xdr:twoCellAnchor>
  <xdr:twoCellAnchor>
    <xdr:from>
      <xdr:col>12</xdr:col>
      <xdr:colOff>431800</xdr:colOff>
      <xdr:row>404</xdr:row>
      <xdr:rowOff>63500</xdr:rowOff>
    </xdr:from>
    <xdr:to>
      <xdr:col>18</xdr:col>
      <xdr:colOff>330200</xdr:colOff>
      <xdr:row>416</xdr:row>
      <xdr:rowOff>63500</xdr:rowOff>
    </xdr:to>
    <xdr:graphicFrame macro="">
      <xdr:nvGraphicFramePr>
        <xdr:cNvPr id="214" name="Chart 213">
          <a:extLst>
            <a:ext uri="{FF2B5EF4-FFF2-40B4-BE49-F238E27FC236}">
              <a16:creationId xmlns:a16="http://schemas.microsoft.com/office/drawing/2014/main" id="{4EE609ED-1DBD-4E77-B10B-A1BD1323C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3"/>
        </a:graphicData>
      </a:graphic>
    </xdr:graphicFrame>
    <xdr:clientData/>
  </xdr:twoCellAnchor>
  <xdr:twoCellAnchor>
    <xdr:from>
      <xdr:col>18</xdr:col>
      <xdr:colOff>584200</xdr:colOff>
      <xdr:row>404</xdr:row>
      <xdr:rowOff>63500</xdr:rowOff>
    </xdr:from>
    <xdr:to>
      <xdr:col>24</xdr:col>
      <xdr:colOff>482600</xdr:colOff>
      <xdr:row>416</xdr:row>
      <xdr:rowOff>63500</xdr:rowOff>
    </xdr:to>
    <xdr:graphicFrame macro="">
      <xdr:nvGraphicFramePr>
        <xdr:cNvPr id="215" name="Chart 214">
          <a:extLst>
            <a:ext uri="{FF2B5EF4-FFF2-40B4-BE49-F238E27FC236}">
              <a16:creationId xmlns:a16="http://schemas.microsoft.com/office/drawing/2014/main" id="{33072EC8-C3DC-4052-851D-16DB37B6C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4"/>
        </a:graphicData>
      </a:graphic>
    </xdr:graphicFrame>
    <xdr:clientData/>
  </xdr:twoCellAnchor>
  <xdr:twoCellAnchor>
    <xdr:from>
      <xdr:col>25</xdr:col>
      <xdr:colOff>127000</xdr:colOff>
      <xdr:row>404</xdr:row>
      <xdr:rowOff>63500</xdr:rowOff>
    </xdr:from>
    <xdr:to>
      <xdr:col>31</xdr:col>
      <xdr:colOff>25400</xdr:colOff>
      <xdr:row>416</xdr:row>
      <xdr:rowOff>63500</xdr:rowOff>
    </xdr:to>
    <xdr:graphicFrame macro="">
      <xdr:nvGraphicFramePr>
        <xdr:cNvPr id="216" name="Chart 215">
          <a:extLst>
            <a:ext uri="{FF2B5EF4-FFF2-40B4-BE49-F238E27FC236}">
              <a16:creationId xmlns:a16="http://schemas.microsoft.com/office/drawing/2014/main" id="{0CB03C26-01E3-428C-AF88-03D8553FB3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5"/>
        </a:graphicData>
      </a:graphic>
    </xdr:graphicFrame>
    <xdr:clientData/>
  </xdr:twoCellAnchor>
  <xdr:twoCellAnchor>
    <xdr:from>
      <xdr:col>31</xdr:col>
      <xdr:colOff>279400</xdr:colOff>
      <xdr:row>404</xdr:row>
      <xdr:rowOff>63500</xdr:rowOff>
    </xdr:from>
    <xdr:to>
      <xdr:col>37</xdr:col>
      <xdr:colOff>177800</xdr:colOff>
      <xdr:row>416</xdr:row>
      <xdr:rowOff>63500</xdr:rowOff>
    </xdr:to>
    <xdr:graphicFrame macro="">
      <xdr:nvGraphicFramePr>
        <xdr:cNvPr id="217" name="Chart 216">
          <a:extLst>
            <a:ext uri="{FF2B5EF4-FFF2-40B4-BE49-F238E27FC236}">
              <a16:creationId xmlns:a16="http://schemas.microsoft.com/office/drawing/2014/main" id="{1C47C16A-F139-4860-B9B3-20BB423562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6"/>
        </a:graphicData>
      </a:graphic>
    </xdr:graphicFrame>
    <xdr:clientData/>
  </xdr:twoCellAnchor>
  <xdr:twoCellAnchor>
    <xdr:from>
      <xdr:col>37</xdr:col>
      <xdr:colOff>431800</xdr:colOff>
      <xdr:row>404</xdr:row>
      <xdr:rowOff>63500</xdr:rowOff>
    </xdr:from>
    <xdr:to>
      <xdr:col>43</xdr:col>
      <xdr:colOff>330200</xdr:colOff>
      <xdr:row>416</xdr:row>
      <xdr:rowOff>63500</xdr:rowOff>
    </xdr:to>
    <xdr:graphicFrame macro="">
      <xdr:nvGraphicFramePr>
        <xdr:cNvPr id="218" name="Chart 217">
          <a:extLst>
            <a:ext uri="{FF2B5EF4-FFF2-40B4-BE49-F238E27FC236}">
              <a16:creationId xmlns:a16="http://schemas.microsoft.com/office/drawing/2014/main" id="{9BAACF77-7E80-4B86-80B2-FE9E282D3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7"/>
        </a:graphicData>
      </a:graphic>
    </xdr:graphicFrame>
    <xdr:clientData/>
  </xdr:twoCellAnchor>
  <xdr:twoCellAnchor>
    <xdr:from>
      <xdr:col>0</xdr:col>
      <xdr:colOff>127000</xdr:colOff>
      <xdr:row>417</xdr:row>
      <xdr:rowOff>127000</xdr:rowOff>
    </xdr:from>
    <xdr:to>
      <xdr:col>6</xdr:col>
      <xdr:colOff>25400</xdr:colOff>
      <xdr:row>429</xdr:row>
      <xdr:rowOff>127000</xdr:rowOff>
    </xdr:to>
    <xdr:graphicFrame macro="">
      <xdr:nvGraphicFramePr>
        <xdr:cNvPr id="219" name="Chart 218">
          <a:extLst>
            <a:ext uri="{FF2B5EF4-FFF2-40B4-BE49-F238E27FC236}">
              <a16:creationId xmlns:a16="http://schemas.microsoft.com/office/drawing/2014/main" id="{560C3F28-F2A9-4D79-B86C-BC7E6C677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8"/>
        </a:graphicData>
      </a:graphic>
    </xdr:graphicFrame>
    <xdr:clientData/>
  </xdr:twoCellAnchor>
  <xdr:twoCellAnchor>
    <xdr:from>
      <xdr:col>6</xdr:col>
      <xdr:colOff>279400</xdr:colOff>
      <xdr:row>417</xdr:row>
      <xdr:rowOff>127000</xdr:rowOff>
    </xdr:from>
    <xdr:to>
      <xdr:col>12</xdr:col>
      <xdr:colOff>177800</xdr:colOff>
      <xdr:row>429</xdr:row>
      <xdr:rowOff>127000</xdr:rowOff>
    </xdr:to>
    <xdr:graphicFrame macro="">
      <xdr:nvGraphicFramePr>
        <xdr:cNvPr id="220" name="Chart 219">
          <a:extLst>
            <a:ext uri="{FF2B5EF4-FFF2-40B4-BE49-F238E27FC236}">
              <a16:creationId xmlns:a16="http://schemas.microsoft.com/office/drawing/2014/main" id="{B3D3488B-99B9-45B6-8232-9F91331DFB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9"/>
        </a:graphicData>
      </a:graphic>
    </xdr:graphicFrame>
    <xdr:clientData/>
  </xdr:twoCellAnchor>
  <xdr:twoCellAnchor>
    <xdr:from>
      <xdr:col>12</xdr:col>
      <xdr:colOff>431800</xdr:colOff>
      <xdr:row>417</xdr:row>
      <xdr:rowOff>127000</xdr:rowOff>
    </xdr:from>
    <xdr:to>
      <xdr:col>18</xdr:col>
      <xdr:colOff>330200</xdr:colOff>
      <xdr:row>429</xdr:row>
      <xdr:rowOff>127000</xdr:rowOff>
    </xdr:to>
    <xdr:graphicFrame macro="">
      <xdr:nvGraphicFramePr>
        <xdr:cNvPr id="221" name="Chart 220">
          <a:extLst>
            <a:ext uri="{FF2B5EF4-FFF2-40B4-BE49-F238E27FC236}">
              <a16:creationId xmlns:a16="http://schemas.microsoft.com/office/drawing/2014/main" id="{F5017305-133D-42A6-A252-C3E5570D1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0"/>
        </a:graphicData>
      </a:graphic>
    </xdr:graphicFrame>
    <xdr:clientData/>
  </xdr:twoCellAnchor>
  <xdr:twoCellAnchor>
    <xdr:from>
      <xdr:col>18</xdr:col>
      <xdr:colOff>584200</xdr:colOff>
      <xdr:row>417</xdr:row>
      <xdr:rowOff>127000</xdr:rowOff>
    </xdr:from>
    <xdr:to>
      <xdr:col>24</xdr:col>
      <xdr:colOff>482600</xdr:colOff>
      <xdr:row>429</xdr:row>
      <xdr:rowOff>127000</xdr:rowOff>
    </xdr:to>
    <xdr:graphicFrame macro="">
      <xdr:nvGraphicFramePr>
        <xdr:cNvPr id="222" name="Chart 221">
          <a:extLst>
            <a:ext uri="{FF2B5EF4-FFF2-40B4-BE49-F238E27FC236}">
              <a16:creationId xmlns:a16="http://schemas.microsoft.com/office/drawing/2014/main" id="{66F8515E-79E9-40D6-B0AB-C0F8D19C9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1"/>
        </a:graphicData>
      </a:graphic>
    </xdr:graphicFrame>
    <xdr:clientData/>
  </xdr:twoCellAnchor>
  <xdr:twoCellAnchor>
    <xdr:from>
      <xdr:col>25</xdr:col>
      <xdr:colOff>127000</xdr:colOff>
      <xdr:row>417</xdr:row>
      <xdr:rowOff>127000</xdr:rowOff>
    </xdr:from>
    <xdr:to>
      <xdr:col>31</xdr:col>
      <xdr:colOff>25400</xdr:colOff>
      <xdr:row>429</xdr:row>
      <xdr:rowOff>127000</xdr:rowOff>
    </xdr:to>
    <xdr:graphicFrame macro="">
      <xdr:nvGraphicFramePr>
        <xdr:cNvPr id="223" name="Chart 222">
          <a:extLst>
            <a:ext uri="{FF2B5EF4-FFF2-40B4-BE49-F238E27FC236}">
              <a16:creationId xmlns:a16="http://schemas.microsoft.com/office/drawing/2014/main" id="{5D3CBFBD-0A6C-498C-8570-222B325CBB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2"/>
        </a:graphicData>
      </a:graphic>
    </xdr:graphicFrame>
    <xdr:clientData/>
  </xdr:twoCellAnchor>
  <xdr:twoCellAnchor>
    <xdr:from>
      <xdr:col>31</xdr:col>
      <xdr:colOff>279400</xdr:colOff>
      <xdr:row>417</xdr:row>
      <xdr:rowOff>127000</xdr:rowOff>
    </xdr:from>
    <xdr:to>
      <xdr:col>37</xdr:col>
      <xdr:colOff>177800</xdr:colOff>
      <xdr:row>429</xdr:row>
      <xdr:rowOff>127000</xdr:rowOff>
    </xdr:to>
    <xdr:graphicFrame macro="">
      <xdr:nvGraphicFramePr>
        <xdr:cNvPr id="224" name="Chart 223">
          <a:extLst>
            <a:ext uri="{FF2B5EF4-FFF2-40B4-BE49-F238E27FC236}">
              <a16:creationId xmlns:a16="http://schemas.microsoft.com/office/drawing/2014/main" id="{5E18C217-1136-4003-A882-EA07C7CD1F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3"/>
        </a:graphicData>
      </a:graphic>
    </xdr:graphicFrame>
    <xdr:clientData/>
  </xdr:twoCellAnchor>
  <xdr:twoCellAnchor>
    <xdr:from>
      <xdr:col>37</xdr:col>
      <xdr:colOff>431800</xdr:colOff>
      <xdr:row>417</xdr:row>
      <xdr:rowOff>127000</xdr:rowOff>
    </xdr:from>
    <xdr:to>
      <xdr:col>43</xdr:col>
      <xdr:colOff>330200</xdr:colOff>
      <xdr:row>429</xdr:row>
      <xdr:rowOff>127000</xdr:rowOff>
    </xdr:to>
    <xdr:graphicFrame macro="">
      <xdr:nvGraphicFramePr>
        <xdr:cNvPr id="225" name="Chart 224">
          <a:extLst>
            <a:ext uri="{FF2B5EF4-FFF2-40B4-BE49-F238E27FC236}">
              <a16:creationId xmlns:a16="http://schemas.microsoft.com/office/drawing/2014/main" id="{D7DFA9EF-3A01-434D-9B97-BFB73BB7D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4"/>
        </a:graphicData>
      </a:graphic>
    </xdr:graphicFrame>
    <xdr:clientData/>
  </xdr:twoCellAnchor>
  <xdr:twoCellAnchor>
    <xdr:from>
      <xdr:col>0</xdr:col>
      <xdr:colOff>127000</xdr:colOff>
      <xdr:row>431</xdr:row>
      <xdr:rowOff>0</xdr:rowOff>
    </xdr:from>
    <xdr:to>
      <xdr:col>6</xdr:col>
      <xdr:colOff>25400</xdr:colOff>
      <xdr:row>443</xdr:row>
      <xdr:rowOff>0</xdr:rowOff>
    </xdr:to>
    <xdr:graphicFrame macro="">
      <xdr:nvGraphicFramePr>
        <xdr:cNvPr id="226" name="Chart 225">
          <a:extLst>
            <a:ext uri="{FF2B5EF4-FFF2-40B4-BE49-F238E27FC236}">
              <a16:creationId xmlns:a16="http://schemas.microsoft.com/office/drawing/2014/main" id="{6C868669-32F1-48DE-8C84-882C433FF8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5"/>
        </a:graphicData>
      </a:graphic>
    </xdr:graphicFrame>
    <xdr:clientData/>
  </xdr:twoCellAnchor>
  <xdr:twoCellAnchor>
    <xdr:from>
      <xdr:col>6</xdr:col>
      <xdr:colOff>279400</xdr:colOff>
      <xdr:row>431</xdr:row>
      <xdr:rowOff>0</xdr:rowOff>
    </xdr:from>
    <xdr:to>
      <xdr:col>12</xdr:col>
      <xdr:colOff>177800</xdr:colOff>
      <xdr:row>443</xdr:row>
      <xdr:rowOff>0</xdr:rowOff>
    </xdr:to>
    <xdr:graphicFrame macro="">
      <xdr:nvGraphicFramePr>
        <xdr:cNvPr id="227" name="Chart 226">
          <a:extLst>
            <a:ext uri="{FF2B5EF4-FFF2-40B4-BE49-F238E27FC236}">
              <a16:creationId xmlns:a16="http://schemas.microsoft.com/office/drawing/2014/main" id="{CCCB5872-F4DE-4259-ADFE-927FCB0D3E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6"/>
        </a:graphicData>
      </a:graphic>
    </xdr:graphicFrame>
    <xdr:clientData/>
  </xdr:twoCellAnchor>
  <xdr:twoCellAnchor>
    <xdr:from>
      <xdr:col>12</xdr:col>
      <xdr:colOff>431800</xdr:colOff>
      <xdr:row>431</xdr:row>
      <xdr:rowOff>0</xdr:rowOff>
    </xdr:from>
    <xdr:to>
      <xdr:col>18</xdr:col>
      <xdr:colOff>330200</xdr:colOff>
      <xdr:row>443</xdr:row>
      <xdr:rowOff>0</xdr:rowOff>
    </xdr:to>
    <xdr:graphicFrame macro="">
      <xdr:nvGraphicFramePr>
        <xdr:cNvPr id="228" name="Chart 227">
          <a:extLst>
            <a:ext uri="{FF2B5EF4-FFF2-40B4-BE49-F238E27FC236}">
              <a16:creationId xmlns:a16="http://schemas.microsoft.com/office/drawing/2014/main" id="{A277E57A-542F-49E2-AE69-B0AECE0E6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7"/>
        </a:graphicData>
      </a:graphic>
    </xdr:graphicFrame>
    <xdr:clientData/>
  </xdr:twoCellAnchor>
  <xdr:twoCellAnchor>
    <xdr:from>
      <xdr:col>18</xdr:col>
      <xdr:colOff>584200</xdr:colOff>
      <xdr:row>431</xdr:row>
      <xdr:rowOff>0</xdr:rowOff>
    </xdr:from>
    <xdr:to>
      <xdr:col>24</xdr:col>
      <xdr:colOff>482600</xdr:colOff>
      <xdr:row>443</xdr:row>
      <xdr:rowOff>0</xdr:rowOff>
    </xdr:to>
    <xdr:graphicFrame macro="">
      <xdr:nvGraphicFramePr>
        <xdr:cNvPr id="229" name="Chart 228">
          <a:extLst>
            <a:ext uri="{FF2B5EF4-FFF2-40B4-BE49-F238E27FC236}">
              <a16:creationId xmlns:a16="http://schemas.microsoft.com/office/drawing/2014/main" id="{C64F7FCF-98F4-44D3-A87F-B3149ECCE5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8"/>
        </a:graphicData>
      </a:graphic>
    </xdr:graphicFrame>
    <xdr:clientData/>
  </xdr:twoCellAnchor>
  <xdr:twoCellAnchor>
    <xdr:from>
      <xdr:col>25</xdr:col>
      <xdr:colOff>127000</xdr:colOff>
      <xdr:row>431</xdr:row>
      <xdr:rowOff>0</xdr:rowOff>
    </xdr:from>
    <xdr:to>
      <xdr:col>31</xdr:col>
      <xdr:colOff>25400</xdr:colOff>
      <xdr:row>443</xdr:row>
      <xdr:rowOff>0</xdr:rowOff>
    </xdr:to>
    <xdr:graphicFrame macro="">
      <xdr:nvGraphicFramePr>
        <xdr:cNvPr id="230" name="Chart 229">
          <a:extLst>
            <a:ext uri="{FF2B5EF4-FFF2-40B4-BE49-F238E27FC236}">
              <a16:creationId xmlns:a16="http://schemas.microsoft.com/office/drawing/2014/main" id="{38CC525D-EA65-49CD-9945-B45D2A02C5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9"/>
        </a:graphicData>
      </a:graphic>
    </xdr:graphicFrame>
    <xdr:clientData/>
  </xdr:twoCellAnchor>
  <xdr:twoCellAnchor>
    <xdr:from>
      <xdr:col>31</xdr:col>
      <xdr:colOff>279400</xdr:colOff>
      <xdr:row>431</xdr:row>
      <xdr:rowOff>0</xdr:rowOff>
    </xdr:from>
    <xdr:to>
      <xdr:col>37</xdr:col>
      <xdr:colOff>177800</xdr:colOff>
      <xdr:row>443</xdr:row>
      <xdr:rowOff>0</xdr:rowOff>
    </xdr:to>
    <xdr:graphicFrame macro="">
      <xdr:nvGraphicFramePr>
        <xdr:cNvPr id="231" name="Chart 230">
          <a:extLst>
            <a:ext uri="{FF2B5EF4-FFF2-40B4-BE49-F238E27FC236}">
              <a16:creationId xmlns:a16="http://schemas.microsoft.com/office/drawing/2014/main" id="{DE3EA3D4-0F2F-431E-A6D3-4A440E8F2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0"/>
        </a:graphicData>
      </a:graphic>
    </xdr:graphicFrame>
    <xdr:clientData/>
  </xdr:twoCellAnchor>
  <xdr:twoCellAnchor>
    <xdr:from>
      <xdr:col>37</xdr:col>
      <xdr:colOff>431800</xdr:colOff>
      <xdr:row>431</xdr:row>
      <xdr:rowOff>0</xdr:rowOff>
    </xdr:from>
    <xdr:to>
      <xdr:col>43</xdr:col>
      <xdr:colOff>330200</xdr:colOff>
      <xdr:row>443</xdr:row>
      <xdr:rowOff>0</xdr:rowOff>
    </xdr:to>
    <xdr:graphicFrame macro="">
      <xdr:nvGraphicFramePr>
        <xdr:cNvPr id="232" name="Chart 231">
          <a:extLst>
            <a:ext uri="{FF2B5EF4-FFF2-40B4-BE49-F238E27FC236}">
              <a16:creationId xmlns:a16="http://schemas.microsoft.com/office/drawing/2014/main" id="{1FA1F2EE-89D4-4477-8EC5-28C5AECF4A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1"/>
        </a:graphicData>
      </a:graphic>
    </xdr:graphicFrame>
    <xdr:clientData/>
  </xdr:twoCellAnchor>
  <xdr:twoCellAnchor>
    <xdr:from>
      <xdr:col>0</xdr:col>
      <xdr:colOff>127000</xdr:colOff>
      <xdr:row>444</xdr:row>
      <xdr:rowOff>63500</xdr:rowOff>
    </xdr:from>
    <xdr:to>
      <xdr:col>6</xdr:col>
      <xdr:colOff>25400</xdr:colOff>
      <xdr:row>456</xdr:row>
      <xdr:rowOff>63500</xdr:rowOff>
    </xdr:to>
    <xdr:graphicFrame macro="">
      <xdr:nvGraphicFramePr>
        <xdr:cNvPr id="233" name="Chart 232">
          <a:extLst>
            <a:ext uri="{FF2B5EF4-FFF2-40B4-BE49-F238E27FC236}">
              <a16:creationId xmlns:a16="http://schemas.microsoft.com/office/drawing/2014/main" id="{72E5CF58-C708-49EF-A9AF-A14B16E17C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2"/>
        </a:graphicData>
      </a:graphic>
    </xdr:graphicFrame>
    <xdr:clientData/>
  </xdr:twoCellAnchor>
  <xdr:twoCellAnchor>
    <xdr:from>
      <xdr:col>6</xdr:col>
      <xdr:colOff>279400</xdr:colOff>
      <xdr:row>444</xdr:row>
      <xdr:rowOff>63500</xdr:rowOff>
    </xdr:from>
    <xdr:to>
      <xdr:col>12</xdr:col>
      <xdr:colOff>177800</xdr:colOff>
      <xdr:row>456</xdr:row>
      <xdr:rowOff>63500</xdr:rowOff>
    </xdr:to>
    <xdr:graphicFrame macro="">
      <xdr:nvGraphicFramePr>
        <xdr:cNvPr id="234" name="Chart 233">
          <a:extLst>
            <a:ext uri="{FF2B5EF4-FFF2-40B4-BE49-F238E27FC236}">
              <a16:creationId xmlns:a16="http://schemas.microsoft.com/office/drawing/2014/main" id="{958F6B15-3D45-426C-AC3E-97EF361A52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3"/>
        </a:graphicData>
      </a:graphic>
    </xdr:graphicFrame>
    <xdr:clientData/>
  </xdr:twoCellAnchor>
  <xdr:twoCellAnchor>
    <xdr:from>
      <xdr:col>12</xdr:col>
      <xdr:colOff>431800</xdr:colOff>
      <xdr:row>444</xdr:row>
      <xdr:rowOff>63500</xdr:rowOff>
    </xdr:from>
    <xdr:to>
      <xdr:col>18</xdr:col>
      <xdr:colOff>330200</xdr:colOff>
      <xdr:row>456</xdr:row>
      <xdr:rowOff>63500</xdr:rowOff>
    </xdr:to>
    <xdr:graphicFrame macro="">
      <xdr:nvGraphicFramePr>
        <xdr:cNvPr id="235" name="Chart 234">
          <a:extLst>
            <a:ext uri="{FF2B5EF4-FFF2-40B4-BE49-F238E27FC236}">
              <a16:creationId xmlns:a16="http://schemas.microsoft.com/office/drawing/2014/main" id="{9379AF2F-38E7-4BE5-85F7-F4C3E26345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4"/>
        </a:graphicData>
      </a:graphic>
    </xdr:graphicFrame>
    <xdr:clientData/>
  </xdr:twoCellAnchor>
  <xdr:twoCellAnchor>
    <xdr:from>
      <xdr:col>18</xdr:col>
      <xdr:colOff>584200</xdr:colOff>
      <xdr:row>444</xdr:row>
      <xdr:rowOff>63500</xdr:rowOff>
    </xdr:from>
    <xdr:to>
      <xdr:col>24</xdr:col>
      <xdr:colOff>482600</xdr:colOff>
      <xdr:row>456</xdr:row>
      <xdr:rowOff>63500</xdr:rowOff>
    </xdr:to>
    <xdr:graphicFrame macro="">
      <xdr:nvGraphicFramePr>
        <xdr:cNvPr id="236" name="Chart 235">
          <a:extLst>
            <a:ext uri="{FF2B5EF4-FFF2-40B4-BE49-F238E27FC236}">
              <a16:creationId xmlns:a16="http://schemas.microsoft.com/office/drawing/2014/main" id="{D8099DE8-0460-4C32-AD62-12CF48332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5"/>
        </a:graphicData>
      </a:graphic>
    </xdr:graphicFrame>
    <xdr:clientData/>
  </xdr:twoCellAnchor>
  <xdr:twoCellAnchor>
    <xdr:from>
      <xdr:col>25</xdr:col>
      <xdr:colOff>127000</xdr:colOff>
      <xdr:row>444</xdr:row>
      <xdr:rowOff>63500</xdr:rowOff>
    </xdr:from>
    <xdr:to>
      <xdr:col>31</xdr:col>
      <xdr:colOff>25400</xdr:colOff>
      <xdr:row>456</xdr:row>
      <xdr:rowOff>63500</xdr:rowOff>
    </xdr:to>
    <xdr:graphicFrame macro="">
      <xdr:nvGraphicFramePr>
        <xdr:cNvPr id="237" name="Chart 236">
          <a:extLst>
            <a:ext uri="{FF2B5EF4-FFF2-40B4-BE49-F238E27FC236}">
              <a16:creationId xmlns:a16="http://schemas.microsoft.com/office/drawing/2014/main" id="{E53A1EEC-B821-4139-8D7E-1A5BC884C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6"/>
        </a:graphicData>
      </a:graphic>
    </xdr:graphicFrame>
    <xdr:clientData/>
  </xdr:twoCellAnchor>
  <xdr:twoCellAnchor>
    <xdr:from>
      <xdr:col>31</xdr:col>
      <xdr:colOff>279400</xdr:colOff>
      <xdr:row>444</xdr:row>
      <xdr:rowOff>63500</xdr:rowOff>
    </xdr:from>
    <xdr:to>
      <xdr:col>37</xdr:col>
      <xdr:colOff>177800</xdr:colOff>
      <xdr:row>456</xdr:row>
      <xdr:rowOff>63500</xdr:rowOff>
    </xdr:to>
    <xdr:graphicFrame macro="">
      <xdr:nvGraphicFramePr>
        <xdr:cNvPr id="238" name="Chart 237">
          <a:extLst>
            <a:ext uri="{FF2B5EF4-FFF2-40B4-BE49-F238E27FC236}">
              <a16:creationId xmlns:a16="http://schemas.microsoft.com/office/drawing/2014/main" id="{234001D1-467E-47AA-A78A-C31A5704EE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7"/>
        </a:graphicData>
      </a:graphic>
    </xdr:graphicFrame>
    <xdr:clientData/>
  </xdr:twoCellAnchor>
  <xdr:twoCellAnchor>
    <xdr:from>
      <xdr:col>37</xdr:col>
      <xdr:colOff>431800</xdr:colOff>
      <xdr:row>444</xdr:row>
      <xdr:rowOff>63500</xdr:rowOff>
    </xdr:from>
    <xdr:to>
      <xdr:col>43</xdr:col>
      <xdr:colOff>330200</xdr:colOff>
      <xdr:row>456</xdr:row>
      <xdr:rowOff>63500</xdr:rowOff>
    </xdr:to>
    <xdr:graphicFrame macro="">
      <xdr:nvGraphicFramePr>
        <xdr:cNvPr id="239" name="Chart 238">
          <a:extLst>
            <a:ext uri="{FF2B5EF4-FFF2-40B4-BE49-F238E27FC236}">
              <a16:creationId xmlns:a16="http://schemas.microsoft.com/office/drawing/2014/main" id="{9E5871B1-F592-49BD-9481-948BC420E2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8"/>
        </a:graphicData>
      </a:graphic>
    </xdr:graphicFrame>
    <xdr:clientData/>
  </xdr:twoCellAnchor>
  <xdr:twoCellAnchor>
    <xdr:from>
      <xdr:col>0</xdr:col>
      <xdr:colOff>127000</xdr:colOff>
      <xdr:row>457</xdr:row>
      <xdr:rowOff>127000</xdr:rowOff>
    </xdr:from>
    <xdr:to>
      <xdr:col>6</xdr:col>
      <xdr:colOff>25400</xdr:colOff>
      <xdr:row>469</xdr:row>
      <xdr:rowOff>127000</xdr:rowOff>
    </xdr:to>
    <xdr:graphicFrame macro="">
      <xdr:nvGraphicFramePr>
        <xdr:cNvPr id="240" name="Chart 239">
          <a:extLst>
            <a:ext uri="{FF2B5EF4-FFF2-40B4-BE49-F238E27FC236}">
              <a16:creationId xmlns:a16="http://schemas.microsoft.com/office/drawing/2014/main" id="{33642722-F831-4CB4-B6C8-D4117862CE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9"/>
        </a:graphicData>
      </a:graphic>
    </xdr:graphicFrame>
    <xdr:clientData/>
  </xdr:twoCellAnchor>
  <xdr:twoCellAnchor>
    <xdr:from>
      <xdr:col>6</xdr:col>
      <xdr:colOff>279400</xdr:colOff>
      <xdr:row>457</xdr:row>
      <xdr:rowOff>127000</xdr:rowOff>
    </xdr:from>
    <xdr:to>
      <xdr:col>12</xdr:col>
      <xdr:colOff>177800</xdr:colOff>
      <xdr:row>469</xdr:row>
      <xdr:rowOff>127000</xdr:rowOff>
    </xdr:to>
    <xdr:graphicFrame macro="">
      <xdr:nvGraphicFramePr>
        <xdr:cNvPr id="241" name="Chart 240">
          <a:extLst>
            <a:ext uri="{FF2B5EF4-FFF2-40B4-BE49-F238E27FC236}">
              <a16:creationId xmlns:a16="http://schemas.microsoft.com/office/drawing/2014/main" id="{FFC801D1-297A-479C-9FDF-6B28BDFDEB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0"/>
        </a:graphicData>
      </a:graphic>
    </xdr:graphicFrame>
    <xdr:clientData/>
  </xdr:twoCellAnchor>
  <xdr:twoCellAnchor>
    <xdr:from>
      <xdr:col>12</xdr:col>
      <xdr:colOff>431800</xdr:colOff>
      <xdr:row>457</xdr:row>
      <xdr:rowOff>127000</xdr:rowOff>
    </xdr:from>
    <xdr:to>
      <xdr:col>18</xdr:col>
      <xdr:colOff>330200</xdr:colOff>
      <xdr:row>469</xdr:row>
      <xdr:rowOff>127000</xdr:rowOff>
    </xdr:to>
    <xdr:graphicFrame macro="">
      <xdr:nvGraphicFramePr>
        <xdr:cNvPr id="242" name="Chart 241">
          <a:extLst>
            <a:ext uri="{FF2B5EF4-FFF2-40B4-BE49-F238E27FC236}">
              <a16:creationId xmlns:a16="http://schemas.microsoft.com/office/drawing/2014/main" id="{CEF407BF-6B51-4DE6-8888-0D441013F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1"/>
        </a:graphicData>
      </a:graphic>
    </xdr:graphicFrame>
    <xdr:clientData/>
  </xdr:twoCellAnchor>
  <xdr:twoCellAnchor>
    <xdr:from>
      <xdr:col>18</xdr:col>
      <xdr:colOff>584200</xdr:colOff>
      <xdr:row>457</xdr:row>
      <xdr:rowOff>127000</xdr:rowOff>
    </xdr:from>
    <xdr:to>
      <xdr:col>24</xdr:col>
      <xdr:colOff>482600</xdr:colOff>
      <xdr:row>469</xdr:row>
      <xdr:rowOff>127000</xdr:rowOff>
    </xdr:to>
    <xdr:graphicFrame macro="">
      <xdr:nvGraphicFramePr>
        <xdr:cNvPr id="243" name="Chart 242">
          <a:extLst>
            <a:ext uri="{FF2B5EF4-FFF2-40B4-BE49-F238E27FC236}">
              <a16:creationId xmlns:a16="http://schemas.microsoft.com/office/drawing/2014/main" id="{439C7EF1-331B-4BD8-AAFE-EE4219E0C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2"/>
        </a:graphicData>
      </a:graphic>
    </xdr:graphicFrame>
    <xdr:clientData/>
  </xdr:twoCellAnchor>
  <xdr:twoCellAnchor>
    <xdr:from>
      <xdr:col>25</xdr:col>
      <xdr:colOff>127000</xdr:colOff>
      <xdr:row>457</xdr:row>
      <xdr:rowOff>127000</xdr:rowOff>
    </xdr:from>
    <xdr:to>
      <xdr:col>31</xdr:col>
      <xdr:colOff>25400</xdr:colOff>
      <xdr:row>469</xdr:row>
      <xdr:rowOff>127000</xdr:rowOff>
    </xdr:to>
    <xdr:graphicFrame macro="">
      <xdr:nvGraphicFramePr>
        <xdr:cNvPr id="244" name="Chart 243">
          <a:extLst>
            <a:ext uri="{FF2B5EF4-FFF2-40B4-BE49-F238E27FC236}">
              <a16:creationId xmlns:a16="http://schemas.microsoft.com/office/drawing/2014/main" id="{3187C7CD-21C5-416C-9C1A-44A25C62C5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3"/>
        </a:graphicData>
      </a:graphic>
    </xdr:graphicFrame>
    <xdr:clientData/>
  </xdr:twoCellAnchor>
  <xdr:twoCellAnchor>
    <xdr:from>
      <xdr:col>31</xdr:col>
      <xdr:colOff>279400</xdr:colOff>
      <xdr:row>457</xdr:row>
      <xdr:rowOff>127000</xdr:rowOff>
    </xdr:from>
    <xdr:to>
      <xdr:col>37</xdr:col>
      <xdr:colOff>177800</xdr:colOff>
      <xdr:row>469</xdr:row>
      <xdr:rowOff>127000</xdr:rowOff>
    </xdr:to>
    <xdr:graphicFrame macro="">
      <xdr:nvGraphicFramePr>
        <xdr:cNvPr id="245" name="Chart 244">
          <a:extLst>
            <a:ext uri="{FF2B5EF4-FFF2-40B4-BE49-F238E27FC236}">
              <a16:creationId xmlns:a16="http://schemas.microsoft.com/office/drawing/2014/main" id="{9B137ECE-681E-464D-A8A7-D5D51D0E5E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4"/>
        </a:graphicData>
      </a:graphic>
    </xdr:graphicFrame>
    <xdr:clientData/>
  </xdr:twoCellAnchor>
  <xdr:twoCellAnchor>
    <xdr:from>
      <xdr:col>37</xdr:col>
      <xdr:colOff>431800</xdr:colOff>
      <xdr:row>457</xdr:row>
      <xdr:rowOff>127000</xdr:rowOff>
    </xdr:from>
    <xdr:to>
      <xdr:col>43</xdr:col>
      <xdr:colOff>330200</xdr:colOff>
      <xdr:row>469</xdr:row>
      <xdr:rowOff>127000</xdr:rowOff>
    </xdr:to>
    <xdr:graphicFrame macro="">
      <xdr:nvGraphicFramePr>
        <xdr:cNvPr id="246" name="Chart 245">
          <a:extLst>
            <a:ext uri="{FF2B5EF4-FFF2-40B4-BE49-F238E27FC236}">
              <a16:creationId xmlns:a16="http://schemas.microsoft.com/office/drawing/2014/main" id="{ADFEC28F-D2D3-42BD-84A9-6051F8356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5"/>
        </a:graphicData>
      </a:graphic>
    </xdr:graphicFrame>
    <xdr:clientData/>
  </xdr:twoCellAnchor>
  <xdr:twoCellAnchor>
    <xdr:from>
      <xdr:col>0</xdr:col>
      <xdr:colOff>127000</xdr:colOff>
      <xdr:row>471</xdr:row>
      <xdr:rowOff>0</xdr:rowOff>
    </xdr:from>
    <xdr:to>
      <xdr:col>6</xdr:col>
      <xdr:colOff>25400</xdr:colOff>
      <xdr:row>483</xdr:row>
      <xdr:rowOff>0</xdr:rowOff>
    </xdr:to>
    <xdr:graphicFrame macro="">
      <xdr:nvGraphicFramePr>
        <xdr:cNvPr id="247" name="Chart 246">
          <a:extLst>
            <a:ext uri="{FF2B5EF4-FFF2-40B4-BE49-F238E27FC236}">
              <a16:creationId xmlns:a16="http://schemas.microsoft.com/office/drawing/2014/main" id="{7C0D0798-E282-4054-A7C7-F8FFD93C54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6"/>
        </a:graphicData>
      </a:graphic>
    </xdr:graphicFrame>
    <xdr:clientData/>
  </xdr:twoCellAnchor>
  <xdr:twoCellAnchor>
    <xdr:from>
      <xdr:col>6</xdr:col>
      <xdr:colOff>279400</xdr:colOff>
      <xdr:row>471</xdr:row>
      <xdr:rowOff>0</xdr:rowOff>
    </xdr:from>
    <xdr:to>
      <xdr:col>12</xdr:col>
      <xdr:colOff>177800</xdr:colOff>
      <xdr:row>483</xdr:row>
      <xdr:rowOff>0</xdr:rowOff>
    </xdr:to>
    <xdr:graphicFrame macro="">
      <xdr:nvGraphicFramePr>
        <xdr:cNvPr id="248" name="Chart 247">
          <a:extLst>
            <a:ext uri="{FF2B5EF4-FFF2-40B4-BE49-F238E27FC236}">
              <a16:creationId xmlns:a16="http://schemas.microsoft.com/office/drawing/2014/main" id="{659F8281-20AD-4272-9077-966552B2E8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7"/>
        </a:graphicData>
      </a:graphic>
    </xdr:graphicFrame>
    <xdr:clientData/>
  </xdr:twoCellAnchor>
  <xdr:twoCellAnchor>
    <xdr:from>
      <xdr:col>12</xdr:col>
      <xdr:colOff>431800</xdr:colOff>
      <xdr:row>471</xdr:row>
      <xdr:rowOff>0</xdr:rowOff>
    </xdr:from>
    <xdr:to>
      <xdr:col>18</xdr:col>
      <xdr:colOff>330200</xdr:colOff>
      <xdr:row>483</xdr:row>
      <xdr:rowOff>0</xdr:rowOff>
    </xdr:to>
    <xdr:graphicFrame macro="">
      <xdr:nvGraphicFramePr>
        <xdr:cNvPr id="249" name="Chart 248">
          <a:extLst>
            <a:ext uri="{FF2B5EF4-FFF2-40B4-BE49-F238E27FC236}">
              <a16:creationId xmlns:a16="http://schemas.microsoft.com/office/drawing/2014/main" id="{5973918B-13D0-48C2-B13D-FA54C42087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8"/>
        </a:graphicData>
      </a:graphic>
    </xdr:graphicFrame>
    <xdr:clientData/>
  </xdr:twoCellAnchor>
  <xdr:twoCellAnchor>
    <xdr:from>
      <xdr:col>18</xdr:col>
      <xdr:colOff>584200</xdr:colOff>
      <xdr:row>471</xdr:row>
      <xdr:rowOff>0</xdr:rowOff>
    </xdr:from>
    <xdr:to>
      <xdr:col>24</xdr:col>
      <xdr:colOff>482600</xdr:colOff>
      <xdr:row>483</xdr:row>
      <xdr:rowOff>0</xdr:rowOff>
    </xdr:to>
    <xdr:graphicFrame macro="">
      <xdr:nvGraphicFramePr>
        <xdr:cNvPr id="250" name="Chart 249">
          <a:extLst>
            <a:ext uri="{FF2B5EF4-FFF2-40B4-BE49-F238E27FC236}">
              <a16:creationId xmlns:a16="http://schemas.microsoft.com/office/drawing/2014/main" id="{EAF8F5FC-F44C-4144-9E07-887B3C685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9"/>
        </a:graphicData>
      </a:graphic>
    </xdr:graphicFrame>
    <xdr:clientData/>
  </xdr:twoCellAnchor>
  <xdr:twoCellAnchor>
    <xdr:from>
      <xdr:col>25</xdr:col>
      <xdr:colOff>127000</xdr:colOff>
      <xdr:row>471</xdr:row>
      <xdr:rowOff>0</xdr:rowOff>
    </xdr:from>
    <xdr:to>
      <xdr:col>31</xdr:col>
      <xdr:colOff>25400</xdr:colOff>
      <xdr:row>483</xdr:row>
      <xdr:rowOff>0</xdr:rowOff>
    </xdr:to>
    <xdr:graphicFrame macro="">
      <xdr:nvGraphicFramePr>
        <xdr:cNvPr id="251" name="Chart 250">
          <a:extLst>
            <a:ext uri="{FF2B5EF4-FFF2-40B4-BE49-F238E27FC236}">
              <a16:creationId xmlns:a16="http://schemas.microsoft.com/office/drawing/2014/main" id="{B3BB20A4-9A91-4289-BA57-43D5DF8CD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0"/>
        </a:graphicData>
      </a:graphic>
    </xdr:graphicFrame>
    <xdr:clientData/>
  </xdr:twoCellAnchor>
  <xdr:twoCellAnchor>
    <xdr:from>
      <xdr:col>31</xdr:col>
      <xdr:colOff>279400</xdr:colOff>
      <xdr:row>471</xdr:row>
      <xdr:rowOff>0</xdr:rowOff>
    </xdr:from>
    <xdr:to>
      <xdr:col>37</xdr:col>
      <xdr:colOff>177800</xdr:colOff>
      <xdr:row>483</xdr:row>
      <xdr:rowOff>0</xdr:rowOff>
    </xdr:to>
    <xdr:graphicFrame macro="">
      <xdr:nvGraphicFramePr>
        <xdr:cNvPr id="252" name="Chart 251">
          <a:extLst>
            <a:ext uri="{FF2B5EF4-FFF2-40B4-BE49-F238E27FC236}">
              <a16:creationId xmlns:a16="http://schemas.microsoft.com/office/drawing/2014/main" id="{E349CCBC-7A40-45A8-B640-C2A7EEDB3E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1"/>
        </a:graphicData>
      </a:graphic>
    </xdr:graphicFrame>
    <xdr:clientData/>
  </xdr:twoCellAnchor>
  <xdr:twoCellAnchor>
    <xdr:from>
      <xdr:col>37</xdr:col>
      <xdr:colOff>431800</xdr:colOff>
      <xdr:row>471</xdr:row>
      <xdr:rowOff>0</xdr:rowOff>
    </xdr:from>
    <xdr:to>
      <xdr:col>43</xdr:col>
      <xdr:colOff>330200</xdr:colOff>
      <xdr:row>483</xdr:row>
      <xdr:rowOff>0</xdr:rowOff>
    </xdr:to>
    <xdr:graphicFrame macro="">
      <xdr:nvGraphicFramePr>
        <xdr:cNvPr id="253" name="Chart 252">
          <a:extLst>
            <a:ext uri="{FF2B5EF4-FFF2-40B4-BE49-F238E27FC236}">
              <a16:creationId xmlns:a16="http://schemas.microsoft.com/office/drawing/2014/main" id="{B546B9BE-42D9-4E8D-AD36-73813AB381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2"/>
        </a:graphicData>
      </a:graphic>
    </xdr:graphicFrame>
    <xdr:clientData/>
  </xdr:twoCellAnchor>
  <xdr:twoCellAnchor>
    <xdr:from>
      <xdr:col>0</xdr:col>
      <xdr:colOff>127000</xdr:colOff>
      <xdr:row>484</xdr:row>
      <xdr:rowOff>63500</xdr:rowOff>
    </xdr:from>
    <xdr:to>
      <xdr:col>6</xdr:col>
      <xdr:colOff>25400</xdr:colOff>
      <xdr:row>496</xdr:row>
      <xdr:rowOff>63500</xdr:rowOff>
    </xdr:to>
    <xdr:graphicFrame macro="">
      <xdr:nvGraphicFramePr>
        <xdr:cNvPr id="254" name="Chart 253">
          <a:extLst>
            <a:ext uri="{FF2B5EF4-FFF2-40B4-BE49-F238E27FC236}">
              <a16:creationId xmlns:a16="http://schemas.microsoft.com/office/drawing/2014/main" id="{8BCBC008-C4DB-4A55-BD4C-DC3489F85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3"/>
        </a:graphicData>
      </a:graphic>
    </xdr:graphicFrame>
    <xdr:clientData/>
  </xdr:twoCellAnchor>
  <xdr:twoCellAnchor>
    <xdr:from>
      <xdr:col>6</xdr:col>
      <xdr:colOff>279400</xdr:colOff>
      <xdr:row>484</xdr:row>
      <xdr:rowOff>63500</xdr:rowOff>
    </xdr:from>
    <xdr:to>
      <xdr:col>12</xdr:col>
      <xdr:colOff>177800</xdr:colOff>
      <xdr:row>496</xdr:row>
      <xdr:rowOff>63500</xdr:rowOff>
    </xdr:to>
    <xdr:graphicFrame macro="">
      <xdr:nvGraphicFramePr>
        <xdr:cNvPr id="255" name="Chart 254">
          <a:extLst>
            <a:ext uri="{FF2B5EF4-FFF2-40B4-BE49-F238E27FC236}">
              <a16:creationId xmlns:a16="http://schemas.microsoft.com/office/drawing/2014/main" id="{644A1F23-0CC8-4F27-B9A1-6947EE4D0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4"/>
        </a:graphicData>
      </a:graphic>
    </xdr:graphicFrame>
    <xdr:clientData/>
  </xdr:twoCellAnchor>
  <xdr:twoCellAnchor>
    <xdr:from>
      <xdr:col>12</xdr:col>
      <xdr:colOff>431800</xdr:colOff>
      <xdr:row>484</xdr:row>
      <xdr:rowOff>63500</xdr:rowOff>
    </xdr:from>
    <xdr:to>
      <xdr:col>18</xdr:col>
      <xdr:colOff>330200</xdr:colOff>
      <xdr:row>496</xdr:row>
      <xdr:rowOff>63500</xdr:rowOff>
    </xdr:to>
    <xdr:graphicFrame macro="">
      <xdr:nvGraphicFramePr>
        <xdr:cNvPr id="256" name="Chart 255">
          <a:extLst>
            <a:ext uri="{FF2B5EF4-FFF2-40B4-BE49-F238E27FC236}">
              <a16:creationId xmlns:a16="http://schemas.microsoft.com/office/drawing/2014/main" id="{35EA58D1-4D01-47E1-A1AC-C4392188DB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5"/>
        </a:graphicData>
      </a:graphic>
    </xdr:graphicFrame>
    <xdr:clientData/>
  </xdr:twoCellAnchor>
  <xdr:twoCellAnchor>
    <xdr:from>
      <xdr:col>18</xdr:col>
      <xdr:colOff>584200</xdr:colOff>
      <xdr:row>484</xdr:row>
      <xdr:rowOff>63500</xdr:rowOff>
    </xdr:from>
    <xdr:to>
      <xdr:col>24</xdr:col>
      <xdr:colOff>482600</xdr:colOff>
      <xdr:row>496</xdr:row>
      <xdr:rowOff>63500</xdr:rowOff>
    </xdr:to>
    <xdr:graphicFrame macro="">
      <xdr:nvGraphicFramePr>
        <xdr:cNvPr id="257" name="Chart 256">
          <a:extLst>
            <a:ext uri="{FF2B5EF4-FFF2-40B4-BE49-F238E27FC236}">
              <a16:creationId xmlns:a16="http://schemas.microsoft.com/office/drawing/2014/main" id="{7B9BAEE8-9B92-470D-88DA-5C3BEDD3F4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6"/>
        </a:graphicData>
      </a:graphic>
    </xdr:graphicFrame>
    <xdr:clientData/>
  </xdr:twoCellAnchor>
  <xdr:twoCellAnchor>
    <xdr:from>
      <xdr:col>25</xdr:col>
      <xdr:colOff>127000</xdr:colOff>
      <xdr:row>484</xdr:row>
      <xdr:rowOff>63500</xdr:rowOff>
    </xdr:from>
    <xdr:to>
      <xdr:col>31</xdr:col>
      <xdr:colOff>25400</xdr:colOff>
      <xdr:row>496</xdr:row>
      <xdr:rowOff>63500</xdr:rowOff>
    </xdr:to>
    <xdr:graphicFrame macro="">
      <xdr:nvGraphicFramePr>
        <xdr:cNvPr id="258" name="Chart 257">
          <a:extLst>
            <a:ext uri="{FF2B5EF4-FFF2-40B4-BE49-F238E27FC236}">
              <a16:creationId xmlns:a16="http://schemas.microsoft.com/office/drawing/2014/main" id="{0520E471-79EF-40FC-846F-3E1649F03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7"/>
        </a:graphicData>
      </a:graphic>
    </xdr:graphicFrame>
    <xdr:clientData/>
  </xdr:twoCellAnchor>
  <xdr:twoCellAnchor>
    <xdr:from>
      <xdr:col>31</xdr:col>
      <xdr:colOff>279400</xdr:colOff>
      <xdr:row>484</xdr:row>
      <xdr:rowOff>63500</xdr:rowOff>
    </xdr:from>
    <xdr:to>
      <xdr:col>37</xdr:col>
      <xdr:colOff>177800</xdr:colOff>
      <xdr:row>496</xdr:row>
      <xdr:rowOff>63500</xdr:rowOff>
    </xdr:to>
    <xdr:graphicFrame macro="">
      <xdr:nvGraphicFramePr>
        <xdr:cNvPr id="259" name="Chart 258">
          <a:extLst>
            <a:ext uri="{FF2B5EF4-FFF2-40B4-BE49-F238E27FC236}">
              <a16:creationId xmlns:a16="http://schemas.microsoft.com/office/drawing/2014/main" id="{3EA021CC-CAA9-48D4-9B95-A2CEC6545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8"/>
        </a:graphicData>
      </a:graphic>
    </xdr:graphicFrame>
    <xdr:clientData/>
  </xdr:twoCellAnchor>
  <xdr:twoCellAnchor>
    <xdr:from>
      <xdr:col>37</xdr:col>
      <xdr:colOff>431800</xdr:colOff>
      <xdr:row>484</xdr:row>
      <xdr:rowOff>63500</xdr:rowOff>
    </xdr:from>
    <xdr:to>
      <xdr:col>43</xdr:col>
      <xdr:colOff>330200</xdr:colOff>
      <xdr:row>496</xdr:row>
      <xdr:rowOff>63500</xdr:rowOff>
    </xdr:to>
    <xdr:graphicFrame macro="">
      <xdr:nvGraphicFramePr>
        <xdr:cNvPr id="260" name="Chart 259">
          <a:extLst>
            <a:ext uri="{FF2B5EF4-FFF2-40B4-BE49-F238E27FC236}">
              <a16:creationId xmlns:a16="http://schemas.microsoft.com/office/drawing/2014/main" id="{0E13A10D-13A5-43C3-81FE-C09F429A1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9"/>
        </a:graphicData>
      </a:graphic>
    </xdr:graphicFrame>
    <xdr:clientData/>
  </xdr:twoCellAnchor>
  <xdr:twoCellAnchor>
    <xdr:from>
      <xdr:col>0</xdr:col>
      <xdr:colOff>127000</xdr:colOff>
      <xdr:row>497</xdr:row>
      <xdr:rowOff>127000</xdr:rowOff>
    </xdr:from>
    <xdr:to>
      <xdr:col>6</xdr:col>
      <xdr:colOff>25400</xdr:colOff>
      <xdr:row>509</xdr:row>
      <xdr:rowOff>127000</xdr:rowOff>
    </xdr:to>
    <xdr:graphicFrame macro="">
      <xdr:nvGraphicFramePr>
        <xdr:cNvPr id="261" name="Chart 260">
          <a:extLst>
            <a:ext uri="{FF2B5EF4-FFF2-40B4-BE49-F238E27FC236}">
              <a16:creationId xmlns:a16="http://schemas.microsoft.com/office/drawing/2014/main" id="{6A455F56-CC02-4732-9395-EEAE32E22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0"/>
        </a:graphicData>
      </a:graphic>
    </xdr:graphicFrame>
    <xdr:clientData/>
  </xdr:twoCellAnchor>
  <xdr:twoCellAnchor>
    <xdr:from>
      <xdr:col>6</xdr:col>
      <xdr:colOff>279400</xdr:colOff>
      <xdr:row>497</xdr:row>
      <xdr:rowOff>127000</xdr:rowOff>
    </xdr:from>
    <xdr:to>
      <xdr:col>12</xdr:col>
      <xdr:colOff>177800</xdr:colOff>
      <xdr:row>509</xdr:row>
      <xdr:rowOff>127000</xdr:rowOff>
    </xdr:to>
    <xdr:graphicFrame macro="">
      <xdr:nvGraphicFramePr>
        <xdr:cNvPr id="262" name="Chart 261">
          <a:extLst>
            <a:ext uri="{FF2B5EF4-FFF2-40B4-BE49-F238E27FC236}">
              <a16:creationId xmlns:a16="http://schemas.microsoft.com/office/drawing/2014/main" id="{4794BABD-EB1B-4172-A76E-AA68BE4544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1"/>
        </a:graphicData>
      </a:graphic>
    </xdr:graphicFrame>
    <xdr:clientData/>
  </xdr:twoCellAnchor>
  <xdr:twoCellAnchor>
    <xdr:from>
      <xdr:col>12</xdr:col>
      <xdr:colOff>431800</xdr:colOff>
      <xdr:row>497</xdr:row>
      <xdr:rowOff>127000</xdr:rowOff>
    </xdr:from>
    <xdr:to>
      <xdr:col>18</xdr:col>
      <xdr:colOff>330200</xdr:colOff>
      <xdr:row>509</xdr:row>
      <xdr:rowOff>127000</xdr:rowOff>
    </xdr:to>
    <xdr:graphicFrame macro="">
      <xdr:nvGraphicFramePr>
        <xdr:cNvPr id="263" name="Chart 262">
          <a:extLst>
            <a:ext uri="{FF2B5EF4-FFF2-40B4-BE49-F238E27FC236}">
              <a16:creationId xmlns:a16="http://schemas.microsoft.com/office/drawing/2014/main" id="{BE9FA2A2-8CFC-4306-A11B-47EB2A6F39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2"/>
        </a:graphicData>
      </a:graphic>
    </xdr:graphicFrame>
    <xdr:clientData/>
  </xdr:twoCellAnchor>
  <xdr:twoCellAnchor>
    <xdr:from>
      <xdr:col>18</xdr:col>
      <xdr:colOff>584200</xdr:colOff>
      <xdr:row>497</xdr:row>
      <xdr:rowOff>127000</xdr:rowOff>
    </xdr:from>
    <xdr:to>
      <xdr:col>24</xdr:col>
      <xdr:colOff>482600</xdr:colOff>
      <xdr:row>509</xdr:row>
      <xdr:rowOff>127000</xdr:rowOff>
    </xdr:to>
    <xdr:graphicFrame macro="">
      <xdr:nvGraphicFramePr>
        <xdr:cNvPr id="264" name="Chart 263">
          <a:extLst>
            <a:ext uri="{FF2B5EF4-FFF2-40B4-BE49-F238E27FC236}">
              <a16:creationId xmlns:a16="http://schemas.microsoft.com/office/drawing/2014/main" id="{CCD6B074-8868-4D9D-BF34-ED60CB94E1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3"/>
        </a:graphicData>
      </a:graphic>
    </xdr:graphicFrame>
    <xdr:clientData/>
  </xdr:twoCellAnchor>
  <xdr:twoCellAnchor>
    <xdr:from>
      <xdr:col>25</xdr:col>
      <xdr:colOff>127000</xdr:colOff>
      <xdr:row>497</xdr:row>
      <xdr:rowOff>127000</xdr:rowOff>
    </xdr:from>
    <xdr:to>
      <xdr:col>31</xdr:col>
      <xdr:colOff>25400</xdr:colOff>
      <xdr:row>509</xdr:row>
      <xdr:rowOff>127000</xdr:rowOff>
    </xdr:to>
    <xdr:graphicFrame macro="">
      <xdr:nvGraphicFramePr>
        <xdr:cNvPr id="265" name="Chart 264">
          <a:extLst>
            <a:ext uri="{FF2B5EF4-FFF2-40B4-BE49-F238E27FC236}">
              <a16:creationId xmlns:a16="http://schemas.microsoft.com/office/drawing/2014/main" id="{EF96B1CF-1158-43C8-8D06-0C763EA8E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4"/>
        </a:graphicData>
      </a:graphic>
    </xdr:graphicFrame>
    <xdr:clientData/>
  </xdr:twoCellAnchor>
  <xdr:twoCellAnchor>
    <xdr:from>
      <xdr:col>31</xdr:col>
      <xdr:colOff>279400</xdr:colOff>
      <xdr:row>497</xdr:row>
      <xdr:rowOff>127000</xdr:rowOff>
    </xdr:from>
    <xdr:to>
      <xdr:col>37</xdr:col>
      <xdr:colOff>177800</xdr:colOff>
      <xdr:row>509</xdr:row>
      <xdr:rowOff>127000</xdr:rowOff>
    </xdr:to>
    <xdr:graphicFrame macro="">
      <xdr:nvGraphicFramePr>
        <xdr:cNvPr id="266" name="Chart 265">
          <a:extLst>
            <a:ext uri="{FF2B5EF4-FFF2-40B4-BE49-F238E27FC236}">
              <a16:creationId xmlns:a16="http://schemas.microsoft.com/office/drawing/2014/main" id="{4EE1C35E-CFC5-4DC1-9B06-D9218BD5A7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5"/>
        </a:graphicData>
      </a:graphic>
    </xdr:graphicFrame>
    <xdr:clientData/>
  </xdr:twoCellAnchor>
  <xdr:twoCellAnchor>
    <xdr:from>
      <xdr:col>37</xdr:col>
      <xdr:colOff>431800</xdr:colOff>
      <xdr:row>497</xdr:row>
      <xdr:rowOff>127000</xdr:rowOff>
    </xdr:from>
    <xdr:to>
      <xdr:col>43</xdr:col>
      <xdr:colOff>330200</xdr:colOff>
      <xdr:row>509</xdr:row>
      <xdr:rowOff>127000</xdr:rowOff>
    </xdr:to>
    <xdr:graphicFrame macro="">
      <xdr:nvGraphicFramePr>
        <xdr:cNvPr id="267" name="Chart 266">
          <a:extLst>
            <a:ext uri="{FF2B5EF4-FFF2-40B4-BE49-F238E27FC236}">
              <a16:creationId xmlns:a16="http://schemas.microsoft.com/office/drawing/2014/main" id="{C06F4AA7-6957-48B1-A5A9-1F0BCF9E3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6"/>
        </a:graphicData>
      </a:graphic>
    </xdr:graphicFrame>
    <xdr:clientData/>
  </xdr:twoCellAnchor>
  <xdr:twoCellAnchor>
    <xdr:from>
      <xdr:col>0</xdr:col>
      <xdr:colOff>127000</xdr:colOff>
      <xdr:row>511</xdr:row>
      <xdr:rowOff>0</xdr:rowOff>
    </xdr:from>
    <xdr:to>
      <xdr:col>6</xdr:col>
      <xdr:colOff>25400</xdr:colOff>
      <xdr:row>523</xdr:row>
      <xdr:rowOff>0</xdr:rowOff>
    </xdr:to>
    <xdr:graphicFrame macro="">
      <xdr:nvGraphicFramePr>
        <xdr:cNvPr id="268" name="Chart 267">
          <a:extLst>
            <a:ext uri="{FF2B5EF4-FFF2-40B4-BE49-F238E27FC236}">
              <a16:creationId xmlns:a16="http://schemas.microsoft.com/office/drawing/2014/main" id="{A05A3A36-9A13-46C2-90D1-4CA54D8EDF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7"/>
        </a:graphicData>
      </a:graphic>
    </xdr:graphicFrame>
    <xdr:clientData/>
  </xdr:twoCellAnchor>
  <xdr:twoCellAnchor>
    <xdr:from>
      <xdr:col>6</xdr:col>
      <xdr:colOff>279400</xdr:colOff>
      <xdr:row>511</xdr:row>
      <xdr:rowOff>0</xdr:rowOff>
    </xdr:from>
    <xdr:to>
      <xdr:col>12</xdr:col>
      <xdr:colOff>177800</xdr:colOff>
      <xdr:row>523</xdr:row>
      <xdr:rowOff>0</xdr:rowOff>
    </xdr:to>
    <xdr:graphicFrame macro="">
      <xdr:nvGraphicFramePr>
        <xdr:cNvPr id="269" name="Chart 268">
          <a:extLst>
            <a:ext uri="{FF2B5EF4-FFF2-40B4-BE49-F238E27FC236}">
              <a16:creationId xmlns:a16="http://schemas.microsoft.com/office/drawing/2014/main" id="{16DA4630-0E1C-4321-87DB-04C66A7E6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8"/>
        </a:graphicData>
      </a:graphic>
    </xdr:graphicFrame>
    <xdr:clientData/>
  </xdr:twoCellAnchor>
  <xdr:twoCellAnchor>
    <xdr:from>
      <xdr:col>12</xdr:col>
      <xdr:colOff>431800</xdr:colOff>
      <xdr:row>511</xdr:row>
      <xdr:rowOff>0</xdr:rowOff>
    </xdr:from>
    <xdr:to>
      <xdr:col>18</xdr:col>
      <xdr:colOff>330200</xdr:colOff>
      <xdr:row>523</xdr:row>
      <xdr:rowOff>0</xdr:rowOff>
    </xdr:to>
    <xdr:graphicFrame macro="">
      <xdr:nvGraphicFramePr>
        <xdr:cNvPr id="270" name="Chart 269">
          <a:extLst>
            <a:ext uri="{FF2B5EF4-FFF2-40B4-BE49-F238E27FC236}">
              <a16:creationId xmlns:a16="http://schemas.microsoft.com/office/drawing/2014/main" id="{73532E8E-9DBB-4BEF-B477-5B117B329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9"/>
        </a:graphicData>
      </a:graphic>
    </xdr:graphicFrame>
    <xdr:clientData/>
  </xdr:twoCellAnchor>
  <xdr:twoCellAnchor>
    <xdr:from>
      <xdr:col>18</xdr:col>
      <xdr:colOff>584200</xdr:colOff>
      <xdr:row>511</xdr:row>
      <xdr:rowOff>0</xdr:rowOff>
    </xdr:from>
    <xdr:to>
      <xdr:col>24</xdr:col>
      <xdr:colOff>482600</xdr:colOff>
      <xdr:row>523</xdr:row>
      <xdr:rowOff>0</xdr:rowOff>
    </xdr:to>
    <xdr:graphicFrame macro="">
      <xdr:nvGraphicFramePr>
        <xdr:cNvPr id="271" name="Chart 270">
          <a:extLst>
            <a:ext uri="{FF2B5EF4-FFF2-40B4-BE49-F238E27FC236}">
              <a16:creationId xmlns:a16="http://schemas.microsoft.com/office/drawing/2014/main" id="{23EBEEA6-EA83-4784-80E7-57B1ECB4F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0"/>
        </a:graphicData>
      </a:graphic>
    </xdr:graphicFrame>
    <xdr:clientData/>
  </xdr:twoCellAnchor>
  <xdr:twoCellAnchor>
    <xdr:from>
      <xdr:col>25</xdr:col>
      <xdr:colOff>127000</xdr:colOff>
      <xdr:row>511</xdr:row>
      <xdr:rowOff>0</xdr:rowOff>
    </xdr:from>
    <xdr:to>
      <xdr:col>31</xdr:col>
      <xdr:colOff>25400</xdr:colOff>
      <xdr:row>523</xdr:row>
      <xdr:rowOff>0</xdr:rowOff>
    </xdr:to>
    <xdr:graphicFrame macro="">
      <xdr:nvGraphicFramePr>
        <xdr:cNvPr id="272" name="Chart 271">
          <a:extLst>
            <a:ext uri="{FF2B5EF4-FFF2-40B4-BE49-F238E27FC236}">
              <a16:creationId xmlns:a16="http://schemas.microsoft.com/office/drawing/2014/main" id="{09A8611B-8F68-486C-83D8-881C7B4B32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1"/>
        </a:graphicData>
      </a:graphic>
    </xdr:graphicFrame>
    <xdr:clientData/>
  </xdr:twoCellAnchor>
  <xdr:twoCellAnchor>
    <xdr:from>
      <xdr:col>31</xdr:col>
      <xdr:colOff>279400</xdr:colOff>
      <xdr:row>511</xdr:row>
      <xdr:rowOff>0</xdr:rowOff>
    </xdr:from>
    <xdr:to>
      <xdr:col>37</xdr:col>
      <xdr:colOff>177800</xdr:colOff>
      <xdr:row>523</xdr:row>
      <xdr:rowOff>0</xdr:rowOff>
    </xdr:to>
    <xdr:graphicFrame macro="">
      <xdr:nvGraphicFramePr>
        <xdr:cNvPr id="273" name="Chart 272">
          <a:extLst>
            <a:ext uri="{FF2B5EF4-FFF2-40B4-BE49-F238E27FC236}">
              <a16:creationId xmlns:a16="http://schemas.microsoft.com/office/drawing/2014/main" id="{C8A62C16-E190-4EAF-983B-ED1DD3D75F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2"/>
        </a:graphicData>
      </a:graphic>
    </xdr:graphicFrame>
    <xdr:clientData/>
  </xdr:twoCellAnchor>
  <xdr:twoCellAnchor>
    <xdr:from>
      <xdr:col>37</xdr:col>
      <xdr:colOff>431800</xdr:colOff>
      <xdr:row>511</xdr:row>
      <xdr:rowOff>0</xdr:rowOff>
    </xdr:from>
    <xdr:to>
      <xdr:col>43</xdr:col>
      <xdr:colOff>330200</xdr:colOff>
      <xdr:row>523</xdr:row>
      <xdr:rowOff>0</xdr:rowOff>
    </xdr:to>
    <xdr:graphicFrame macro="">
      <xdr:nvGraphicFramePr>
        <xdr:cNvPr id="274" name="Chart 273">
          <a:extLst>
            <a:ext uri="{FF2B5EF4-FFF2-40B4-BE49-F238E27FC236}">
              <a16:creationId xmlns:a16="http://schemas.microsoft.com/office/drawing/2014/main" id="{7D74E48C-232A-444A-A4C5-9A7109922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3"/>
        </a:graphicData>
      </a:graphic>
    </xdr:graphicFrame>
    <xdr:clientData/>
  </xdr:twoCellAnchor>
  <xdr:twoCellAnchor>
    <xdr:from>
      <xdr:col>0</xdr:col>
      <xdr:colOff>127000</xdr:colOff>
      <xdr:row>524</xdr:row>
      <xdr:rowOff>63500</xdr:rowOff>
    </xdr:from>
    <xdr:to>
      <xdr:col>6</xdr:col>
      <xdr:colOff>25400</xdr:colOff>
      <xdr:row>536</xdr:row>
      <xdr:rowOff>63500</xdr:rowOff>
    </xdr:to>
    <xdr:graphicFrame macro="">
      <xdr:nvGraphicFramePr>
        <xdr:cNvPr id="275" name="Chart 274">
          <a:extLst>
            <a:ext uri="{FF2B5EF4-FFF2-40B4-BE49-F238E27FC236}">
              <a16:creationId xmlns:a16="http://schemas.microsoft.com/office/drawing/2014/main" id="{B2D9097C-551A-4318-9287-E2BB068C0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4"/>
        </a:graphicData>
      </a:graphic>
    </xdr:graphicFrame>
    <xdr:clientData/>
  </xdr:twoCellAnchor>
  <xdr:twoCellAnchor>
    <xdr:from>
      <xdr:col>6</xdr:col>
      <xdr:colOff>279400</xdr:colOff>
      <xdr:row>524</xdr:row>
      <xdr:rowOff>63500</xdr:rowOff>
    </xdr:from>
    <xdr:to>
      <xdr:col>12</xdr:col>
      <xdr:colOff>177800</xdr:colOff>
      <xdr:row>536</xdr:row>
      <xdr:rowOff>63500</xdr:rowOff>
    </xdr:to>
    <xdr:graphicFrame macro="">
      <xdr:nvGraphicFramePr>
        <xdr:cNvPr id="276" name="Chart 275">
          <a:extLst>
            <a:ext uri="{FF2B5EF4-FFF2-40B4-BE49-F238E27FC236}">
              <a16:creationId xmlns:a16="http://schemas.microsoft.com/office/drawing/2014/main" id="{75D0C708-D30E-4CFD-B05C-C83CA758E2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5"/>
        </a:graphicData>
      </a:graphic>
    </xdr:graphicFrame>
    <xdr:clientData/>
  </xdr:twoCellAnchor>
  <xdr:twoCellAnchor>
    <xdr:from>
      <xdr:col>12</xdr:col>
      <xdr:colOff>431800</xdr:colOff>
      <xdr:row>524</xdr:row>
      <xdr:rowOff>63500</xdr:rowOff>
    </xdr:from>
    <xdr:to>
      <xdr:col>18</xdr:col>
      <xdr:colOff>330200</xdr:colOff>
      <xdr:row>536</xdr:row>
      <xdr:rowOff>63500</xdr:rowOff>
    </xdr:to>
    <xdr:graphicFrame macro="">
      <xdr:nvGraphicFramePr>
        <xdr:cNvPr id="277" name="Chart 276">
          <a:extLst>
            <a:ext uri="{FF2B5EF4-FFF2-40B4-BE49-F238E27FC236}">
              <a16:creationId xmlns:a16="http://schemas.microsoft.com/office/drawing/2014/main" id="{9CE7FC24-7728-4BA3-9F19-21DD93DE41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6"/>
        </a:graphicData>
      </a:graphic>
    </xdr:graphicFrame>
    <xdr:clientData/>
  </xdr:twoCellAnchor>
  <xdr:twoCellAnchor>
    <xdr:from>
      <xdr:col>18</xdr:col>
      <xdr:colOff>584200</xdr:colOff>
      <xdr:row>524</xdr:row>
      <xdr:rowOff>63500</xdr:rowOff>
    </xdr:from>
    <xdr:to>
      <xdr:col>24</xdr:col>
      <xdr:colOff>482600</xdr:colOff>
      <xdr:row>536</xdr:row>
      <xdr:rowOff>63500</xdr:rowOff>
    </xdr:to>
    <xdr:graphicFrame macro="">
      <xdr:nvGraphicFramePr>
        <xdr:cNvPr id="278" name="Chart 277">
          <a:extLst>
            <a:ext uri="{FF2B5EF4-FFF2-40B4-BE49-F238E27FC236}">
              <a16:creationId xmlns:a16="http://schemas.microsoft.com/office/drawing/2014/main" id="{66DC6362-063D-42FB-953C-8DAAD88B1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7"/>
        </a:graphicData>
      </a:graphic>
    </xdr:graphicFrame>
    <xdr:clientData/>
  </xdr:twoCellAnchor>
  <xdr:twoCellAnchor>
    <xdr:from>
      <xdr:col>25</xdr:col>
      <xdr:colOff>127000</xdr:colOff>
      <xdr:row>524</xdr:row>
      <xdr:rowOff>63500</xdr:rowOff>
    </xdr:from>
    <xdr:to>
      <xdr:col>31</xdr:col>
      <xdr:colOff>25400</xdr:colOff>
      <xdr:row>536</xdr:row>
      <xdr:rowOff>63500</xdr:rowOff>
    </xdr:to>
    <xdr:graphicFrame macro="">
      <xdr:nvGraphicFramePr>
        <xdr:cNvPr id="279" name="Chart 278">
          <a:extLst>
            <a:ext uri="{FF2B5EF4-FFF2-40B4-BE49-F238E27FC236}">
              <a16:creationId xmlns:a16="http://schemas.microsoft.com/office/drawing/2014/main" id="{96EDC608-A32E-49C3-AB85-8915E89136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8"/>
        </a:graphicData>
      </a:graphic>
    </xdr:graphicFrame>
    <xdr:clientData/>
  </xdr:twoCellAnchor>
  <xdr:twoCellAnchor>
    <xdr:from>
      <xdr:col>31</xdr:col>
      <xdr:colOff>279400</xdr:colOff>
      <xdr:row>524</xdr:row>
      <xdr:rowOff>63500</xdr:rowOff>
    </xdr:from>
    <xdr:to>
      <xdr:col>37</xdr:col>
      <xdr:colOff>177800</xdr:colOff>
      <xdr:row>536</xdr:row>
      <xdr:rowOff>63500</xdr:rowOff>
    </xdr:to>
    <xdr:graphicFrame macro="">
      <xdr:nvGraphicFramePr>
        <xdr:cNvPr id="280" name="Chart 279">
          <a:extLst>
            <a:ext uri="{FF2B5EF4-FFF2-40B4-BE49-F238E27FC236}">
              <a16:creationId xmlns:a16="http://schemas.microsoft.com/office/drawing/2014/main" id="{B85E5320-5109-4177-B096-F1996CFA7B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9"/>
        </a:graphicData>
      </a:graphic>
    </xdr:graphicFrame>
    <xdr:clientData/>
  </xdr:twoCellAnchor>
  <xdr:twoCellAnchor>
    <xdr:from>
      <xdr:col>37</xdr:col>
      <xdr:colOff>431800</xdr:colOff>
      <xdr:row>524</xdr:row>
      <xdr:rowOff>63500</xdr:rowOff>
    </xdr:from>
    <xdr:to>
      <xdr:col>43</xdr:col>
      <xdr:colOff>330200</xdr:colOff>
      <xdr:row>536</xdr:row>
      <xdr:rowOff>63500</xdr:rowOff>
    </xdr:to>
    <xdr:graphicFrame macro="">
      <xdr:nvGraphicFramePr>
        <xdr:cNvPr id="281" name="Chart 280">
          <a:extLst>
            <a:ext uri="{FF2B5EF4-FFF2-40B4-BE49-F238E27FC236}">
              <a16:creationId xmlns:a16="http://schemas.microsoft.com/office/drawing/2014/main" id="{7797F9B1-7BA2-4591-B0FF-DC4A2B2F9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0"/>
        </a:graphicData>
      </a:graphic>
    </xdr:graphicFrame>
    <xdr:clientData/>
  </xdr:twoCellAnchor>
  <xdr:twoCellAnchor>
    <xdr:from>
      <xdr:col>0</xdr:col>
      <xdr:colOff>127000</xdr:colOff>
      <xdr:row>537</xdr:row>
      <xdr:rowOff>127000</xdr:rowOff>
    </xdr:from>
    <xdr:to>
      <xdr:col>6</xdr:col>
      <xdr:colOff>25400</xdr:colOff>
      <xdr:row>549</xdr:row>
      <xdr:rowOff>127000</xdr:rowOff>
    </xdr:to>
    <xdr:graphicFrame macro="">
      <xdr:nvGraphicFramePr>
        <xdr:cNvPr id="282" name="Chart 281">
          <a:extLst>
            <a:ext uri="{FF2B5EF4-FFF2-40B4-BE49-F238E27FC236}">
              <a16:creationId xmlns:a16="http://schemas.microsoft.com/office/drawing/2014/main" id="{0ADEC179-A158-4090-82EF-DB7F5584FC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1"/>
        </a:graphicData>
      </a:graphic>
    </xdr:graphicFrame>
    <xdr:clientData/>
  </xdr:twoCellAnchor>
  <xdr:twoCellAnchor>
    <xdr:from>
      <xdr:col>6</xdr:col>
      <xdr:colOff>279400</xdr:colOff>
      <xdr:row>537</xdr:row>
      <xdr:rowOff>127000</xdr:rowOff>
    </xdr:from>
    <xdr:to>
      <xdr:col>12</xdr:col>
      <xdr:colOff>177800</xdr:colOff>
      <xdr:row>549</xdr:row>
      <xdr:rowOff>127000</xdr:rowOff>
    </xdr:to>
    <xdr:graphicFrame macro="">
      <xdr:nvGraphicFramePr>
        <xdr:cNvPr id="283" name="Chart 282">
          <a:extLst>
            <a:ext uri="{FF2B5EF4-FFF2-40B4-BE49-F238E27FC236}">
              <a16:creationId xmlns:a16="http://schemas.microsoft.com/office/drawing/2014/main" id="{3101029B-AEBE-48DE-A9E2-8619637D98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2"/>
        </a:graphicData>
      </a:graphic>
    </xdr:graphicFrame>
    <xdr:clientData/>
  </xdr:twoCellAnchor>
  <xdr:twoCellAnchor>
    <xdr:from>
      <xdr:col>12</xdr:col>
      <xdr:colOff>431800</xdr:colOff>
      <xdr:row>537</xdr:row>
      <xdr:rowOff>127000</xdr:rowOff>
    </xdr:from>
    <xdr:to>
      <xdr:col>18</xdr:col>
      <xdr:colOff>330200</xdr:colOff>
      <xdr:row>549</xdr:row>
      <xdr:rowOff>127000</xdr:rowOff>
    </xdr:to>
    <xdr:graphicFrame macro="">
      <xdr:nvGraphicFramePr>
        <xdr:cNvPr id="284" name="Chart 283">
          <a:extLst>
            <a:ext uri="{FF2B5EF4-FFF2-40B4-BE49-F238E27FC236}">
              <a16:creationId xmlns:a16="http://schemas.microsoft.com/office/drawing/2014/main" id="{E30EB031-C2B0-46F9-B15F-8465092AE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3"/>
        </a:graphicData>
      </a:graphic>
    </xdr:graphicFrame>
    <xdr:clientData/>
  </xdr:twoCellAnchor>
  <xdr:twoCellAnchor>
    <xdr:from>
      <xdr:col>18</xdr:col>
      <xdr:colOff>584200</xdr:colOff>
      <xdr:row>537</xdr:row>
      <xdr:rowOff>127000</xdr:rowOff>
    </xdr:from>
    <xdr:to>
      <xdr:col>24</xdr:col>
      <xdr:colOff>482600</xdr:colOff>
      <xdr:row>549</xdr:row>
      <xdr:rowOff>127000</xdr:rowOff>
    </xdr:to>
    <xdr:graphicFrame macro="">
      <xdr:nvGraphicFramePr>
        <xdr:cNvPr id="285" name="Chart 284">
          <a:extLst>
            <a:ext uri="{FF2B5EF4-FFF2-40B4-BE49-F238E27FC236}">
              <a16:creationId xmlns:a16="http://schemas.microsoft.com/office/drawing/2014/main" id="{AE691AF1-D56E-4CB1-8F7A-E82F184B8C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4"/>
        </a:graphicData>
      </a:graphic>
    </xdr:graphicFrame>
    <xdr:clientData/>
  </xdr:twoCellAnchor>
  <xdr:twoCellAnchor>
    <xdr:from>
      <xdr:col>25</xdr:col>
      <xdr:colOff>127000</xdr:colOff>
      <xdr:row>537</xdr:row>
      <xdr:rowOff>127000</xdr:rowOff>
    </xdr:from>
    <xdr:to>
      <xdr:col>31</xdr:col>
      <xdr:colOff>25400</xdr:colOff>
      <xdr:row>549</xdr:row>
      <xdr:rowOff>127000</xdr:rowOff>
    </xdr:to>
    <xdr:graphicFrame macro="">
      <xdr:nvGraphicFramePr>
        <xdr:cNvPr id="286" name="Chart 285">
          <a:extLst>
            <a:ext uri="{FF2B5EF4-FFF2-40B4-BE49-F238E27FC236}">
              <a16:creationId xmlns:a16="http://schemas.microsoft.com/office/drawing/2014/main" id="{A7BD37C8-E59B-4EAA-B5CA-CC165FD6FF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5"/>
        </a:graphicData>
      </a:graphic>
    </xdr:graphicFrame>
    <xdr:clientData/>
  </xdr:twoCellAnchor>
  <xdr:twoCellAnchor>
    <xdr:from>
      <xdr:col>31</xdr:col>
      <xdr:colOff>279400</xdr:colOff>
      <xdr:row>537</xdr:row>
      <xdr:rowOff>127000</xdr:rowOff>
    </xdr:from>
    <xdr:to>
      <xdr:col>37</xdr:col>
      <xdr:colOff>177800</xdr:colOff>
      <xdr:row>549</xdr:row>
      <xdr:rowOff>127000</xdr:rowOff>
    </xdr:to>
    <xdr:graphicFrame macro="">
      <xdr:nvGraphicFramePr>
        <xdr:cNvPr id="287" name="Chart 286">
          <a:extLst>
            <a:ext uri="{FF2B5EF4-FFF2-40B4-BE49-F238E27FC236}">
              <a16:creationId xmlns:a16="http://schemas.microsoft.com/office/drawing/2014/main" id="{338F8300-2B29-4CA7-8FB4-4FDF05019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6"/>
        </a:graphicData>
      </a:graphic>
    </xdr:graphicFrame>
    <xdr:clientData/>
  </xdr:twoCellAnchor>
  <xdr:twoCellAnchor>
    <xdr:from>
      <xdr:col>37</xdr:col>
      <xdr:colOff>431800</xdr:colOff>
      <xdr:row>537</xdr:row>
      <xdr:rowOff>127000</xdr:rowOff>
    </xdr:from>
    <xdr:to>
      <xdr:col>43</xdr:col>
      <xdr:colOff>330200</xdr:colOff>
      <xdr:row>549</xdr:row>
      <xdr:rowOff>127000</xdr:rowOff>
    </xdr:to>
    <xdr:graphicFrame macro="">
      <xdr:nvGraphicFramePr>
        <xdr:cNvPr id="288" name="Chart 287">
          <a:extLst>
            <a:ext uri="{FF2B5EF4-FFF2-40B4-BE49-F238E27FC236}">
              <a16:creationId xmlns:a16="http://schemas.microsoft.com/office/drawing/2014/main" id="{9BC40E3B-B3B8-4901-937A-8D6DEAB35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7"/>
        </a:graphicData>
      </a:graphic>
    </xdr:graphicFrame>
    <xdr:clientData/>
  </xdr:twoCellAnchor>
  <xdr:twoCellAnchor>
    <xdr:from>
      <xdr:col>0</xdr:col>
      <xdr:colOff>127000</xdr:colOff>
      <xdr:row>551</xdr:row>
      <xdr:rowOff>0</xdr:rowOff>
    </xdr:from>
    <xdr:to>
      <xdr:col>6</xdr:col>
      <xdr:colOff>25400</xdr:colOff>
      <xdr:row>563</xdr:row>
      <xdr:rowOff>0</xdr:rowOff>
    </xdr:to>
    <xdr:graphicFrame macro="">
      <xdr:nvGraphicFramePr>
        <xdr:cNvPr id="289" name="Chart 288">
          <a:extLst>
            <a:ext uri="{FF2B5EF4-FFF2-40B4-BE49-F238E27FC236}">
              <a16:creationId xmlns:a16="http://schemas.microsoft.com/office/drawing/2014/main" id="{10265895-DCD0-4E8A-9ACF-E59767073A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8"/>
        </a:graphicData>
      </a:graphic>
    </xdr:graphicFrame>
    <xdr:clientData/>
  </xdr:twoCellAnchor>
  <xdr:twoCellAnchor>
    <xdr:from>
      <xdr:col>6</xdr:col>
      <xdr:colOff>279400</xdr:colOff>
      <xdr:row>551</xdr:row>
      <xdr:rowOff>0</xdr:rowOff>
    </xdr:from>
    <xdr:to>
      <xdr:col>12</xdr:col>
      <xdr:colOff>177800</xdr:colOff>
      <xdr:row>563</xdr:row>
      <xdr:rowOff>0</xdr:rowOff>
    </xdr:to>
    <xdr:graphicFrame macro="">
      <xdr:nvGraphicFramePr>
        <xdr:cNvPr id="290" name="Chart 289">
          <a:extLst>
            <a:ext uri="{FF2B5EF4-FFF2-40B4-BE49-F238E27FC236}">
              <a16:creationId xmlns:a16="http://schemas.microsoft.com/office/drawing/2014/main" id="{57D9F9E9-0A46-4D58-B3B7-FDC4EECBE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9"/>
        </a:graphicData>
      </a:graphic>
    </xdr:graphicFrame>
    <xdr:clientData/>
  </xdr:twoCellAnchor>
  <xdr:twoCellAnchor>
    <xdr:from>
      <xdr:col>12</xdr:col>
      <xdr:colOff>431800</xdr:colOff>
      <xdr:row>551</xdr:row>
      <xdr:rowOff>0</xdr:rowOff>
    </xdr:from>
    <xdr:to>
      <xdr:col>18</xdr:col>
      <xdr:colOff>330200</xdr:colOff>
      <xdr:row>563</xdr:row>
      <xdr:rowOff>0</xdr:rowOff>
    </xdr:to>
    <xdr:graphicFrame macro="">
      <xdr:nvGraphicFramePr>
        <xdr:cNvPr id="291" name="Chart 290">
          <a:extLst>
            <a:ext uri="{FF2B5EF4-FFF2-40B4-BE49-F238E27FC236}">
              <a16:creationId xmlns:a16="http://schemas.microsoft.com/office/drawing/2014/main" id="{933E79D2-24D5-46C9-8457-4D8A08B2F6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0"/>
        </a:graphicData>
      </a:graphic>
    </xdr:graphicFrame>
    <xdr:clientData/>
  </xdr:twoCellAnchor>
  <xdr:twoCellAnchor>
    <xdr:from>
      <xdr:col>18</xdr:col>
      <xdr:colOff>584200</xdr:colOff>
      <xdr:row>551</xdr:row>
      <xdr:rowOff>0</xdr:rowOff>
    </xdr:from>
    <xdr:to>
      <xdr:col>24</xdr:col>
      <xdr:colOff>482600</xdr:colOff>
      <xdr:row>563</xdr:row>
      <xdr:rowOff>0</xdr:rowOff>
    </xdr:to>
    <xdr:graphicFrame macro="">
      <xdr:nvGraphicFramePr>
        <xdr:cNvPr id="292" name="Chart 291">
          <a:extLst>
            <a:ext uri="{FF2B5EF4-FFF2-40B4-BE49-F238E27FC236}">
              <a16:creationId xmlns:a16="http://schemas.microsoft.com/office/drawing/2014/main" id="{90566F6A-918B-4798-9B68-D3423B3E8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1"/>
        </a:graphicData>
      </a:graphic>
    </xdr:graphicFrame>
    <xdr:clientData/>
  </xdr:twoCellAnchor>
  <xdr:twoCellAnchor>
    <xdr:from>
      <xdr:col>25</xdr:col>
      <xdr:colOff>127000</xdr:colOff>
      <xdr:row>551</xdr:row>
      <xdr:rowOff>0</xdr:rowOff>
    </xdr:from>
    <xdr:to>
      <xdr:col>31</xdr:col>
      <xdr:colOff>25400</xdr:colOff>
      <xdr:row>563</xdr:row>
      <xdr:rowOff>0</xdr:rowOff>
    </xdr:to>
    <xdr:graphicFrame macro="">
      <xdr:nvGraphicFramePr>
        <xdr:cNvPr id="293" name="Chart 292">
          <a:extLst>
            <a:ext uri="{FF2B5EF4-FFF2-40B4-BE49-F238E27FC236}">
              <a16:creationId xmlns:a16="http://schemas.microsoft.com/office/drawing/2014/main" id="{4A4B327E-FC09-42DF-97B4-C9A1B995B2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2"/>
        </a:graphicData>
      </a:graphic>
    </xdr:graphicFrame>
    <xdr:clientData/>
  </xdr:twoCellAnchor>
  <xdr:twoCellAnchor>
    <xdr:from>
      <xdr:col>31</xdr:col>
      <xdr:colOff>279400</xdr:colOff>
      <xdr:row>551</xdr:row>
      <xdr:rowOff>0</xdr:rowOff>
    </xdr:from>
    <xdr:to>
      <xdr:col>37</xdr:col>
      <xdr:colOff>177800</xdr:colOff>
      <xdr:row>563</xdr:row>
      <xdr:rowOff>0</xdr:rowOff>
    </xdr:to>
    <xdr:graphicFrame macro="">
      <xdr:nvGraphicFramePr>
        <xdr:cNvPr id="294" name="Chart 293">
          <a:extLst>
            <a:ext uri="{FF2B5EF4-FFF2-40B4-BE49-F238E27FC236}">
              <a16:creationId xmlns:a16="http://schemas.microsoft.com/office/drawing/2014/main" id="{8449B4B9-2A47-4DA7-9356-C20CF00E5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3"/>
        </a:graphicData>
      </a:graphic>
    </xdr:graphicFrame>
    <xdr:clientData/>
  </xdr:twoCellAnchor>
  <xdr:twoCellAnchor>
    <xdr:from>
      <xdr:col>37</xdr:col>
      <xdr:colOff>431800</xdr:colOff>
      <xdr:row>551</xdr:row>
      <xdr:rowOff>0</xdr:rowOff>
    </xdr:from>
    <xdr:to>
      <xdr:col>43</xdr:col>
      <xdr:colOff>330200</xdr:colOff>
      <xdr:row>563</xdr:row>
      <xdr:rowOff>0</xdr:rowOff>
    </xdr:to>
    <xdr:graphicFrame macro="">
      <xdr:nvGraphicFramePr>
        <xdr:cNvPr id="295" name="Chart 294">
          <a:extLst>
            <a:ext uri="{FF2B5EF4-FFF2-40B4-BE49-F238E27FC236}">
              <a16:creationId xmlns:a16="http://schemas.microsoft.com/office/drawing/2014/main" id="{92173771-3215-47A9-ADB3-926314BE9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4"/>
        </a:graphicData>
      </a:graphic>
    </xdr:graphicFrame>
    <xdr:clientData/>
  </xdr:twoCellAnchor>
  <xdr:twoCellAnchor>
    <xdr:from>
      <xdr:col>0</xdr:col>
      <xdr:colOff>127000</xdr:colOff>
      <xdr:row>564</xdr:row>
      <xdr:rowOff>63500</xdr:rowOff>
    </xdr:from>
    <xdr:to>
      <xdr:col>6</xdr:col>
      <xdr:colOff>25400</xdr:colOff>
      <xdr:row>576</xdr:row>
      <xdr:rowOff>63500</xdr:rowOff>
    </xdr:to>
    <xdr:graphicFrame macro="">
      <xdr:nvGraphicFramePr>
        <xdr:cNvPr id="296" name="Chart 295">
          <a:extLst>
            <a:ext uri="{FF2B5EF4-FFF2-40B4-BE49-F238E27FC236}">
              <a16:creationId xmlns:a16="http://schemas.microsoft.com/office/drawing/2014/main" id="{38336468-E1EE-4381-AB67-049F8C6B97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5"/>
        </a:graphicData>
      </a:graphic>
    </xdr:graphicFrame>
    <xdr:clientData/>
  </xdr:twoCellAnchor>
  <xdr:twoCellAnchor>
    <xdr:from>
      <xdr:col>6</xdr:col>
      <xdr:colOff>279400</xdr:colOff>
      <xdr:row>564</xdr:row>
      <xdr:rowOff>63500</xdr:rowOff>
    </xdr:from>
    <xdr:to>
      <xdr:col>12</xdr:col>
      <xdr:colOff>177800</xdr:colOff>
      <xdr:row>576</xdr:row>
      <xdr:rowOff>63500</xdr:rowOff>
    </xdr:to>
    <xdr:graphicFrame macro="">
      <xdr:nvGraphicFramePr>
        <xdr:cNvPr id="297" name="Chart 296">
          <a:extLst>
            <a:ext uri="{FF2B5EF4-FFF2-40B4-BE49-F238E27FC236}">
              <a16:creationId xmlns:a16="http://schemas.microsoft.com/office/drawing/2014/main" id="{71882AA5-2E72-4B03-A295-30846AE7FE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6"/>
        </a:graphicData>
      </a:graphic>
    </xdr:graphicFrame>
    <xdr:clientData/>
  </xdr:twoCellAnchor>
  <xdr:twoCellAnchor>
    <xdr:from>
      <xdr:col>12</xdr:col>
      <xdr:colOff>431800</xdr:colOff>
      <xdr:row>564</xdr:row>
      <xdr:rowOff>63500</xdr:rowOff>
    </xdr:from>
    <xdr:to>
      <xdr:col>18</xdr:col>
      <xdr:colOff>330200</xdr:colOff>
      <xdr:row>576</xdr:row>
      <xdr:rowOff>63500</xdr:rowOff>
    </xdr:to>
    <xdr:graphicFrame macro="">
      <xdr:nvGraphicFramePr>
        <xdr:cNvPr id="298" name="Chart 297">
          <a:extLst>
            <a:ext uri="{FF2B5EF4-FFF2-40B4-BE49-F238E27FC236}">
              <a16:creationId xmlns:a16="http://schemas.microsoft.com/office/drawing/2014/main" id="{11A50754-C874-4393-AFC6-7B92786A87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7"/>
        </a:graphicData>
      </a:graphic>
    </xdr:graphicFrame>
    <xdr:clientData/>
  </xdr:twoCellAnchor>
  <xdr:twoCellAnchor>
    <xdr:from>
      <xdr:col>18</xdr:col>
      <xdr:colOff>584200</xdr:colOff>
      <xdr:row>564</xdr:row>
      <xdr:rowOff>63500</xdr:rowOff>
    </xdr:from>
    <xdr:to>
      <xdr:col>24</xdr:col>
      <xdr:colOff>482600</xdr:colOff>
      <xdr:row>576</xdr:row>
      <xdr:rowOff>63500</xdr:rowOff>
    </xdr:to>
    <xdr:graphicFrame macro="">
      <xdr:nvGraphicFramePr>
        <xdr:cNvPr id="299" name="Chart 298">
          <a:extLst>
            <a:ext uri="{FF2B5EF4-FFF2-40B4-BE49-F238E27FC236}">
              <a16:creationId xmlns:a16="http://schemas.microsoft.com/office/drawing/2014/main" id="{F363C0C6-D1F0-4C56-9DF9-0662796F6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8"/>
        </a:graphicData>
      </a:graphic>
    </xdr:graphicFrame>
    <xdr:clientData/>
  </xdr:twoCellAnchor>
  <xdr:twoCellAnchor>
    <xdr:from>
      <xdr:col>25</xdr:col>
      <xdr:colOff>127000</xdr:colOff>
      <xdr:row>564</xdr:row>
      <xdr:rowOff>63500</xdr:rowOff>
    </xdr:from>
    <xdr:to>
      <xdr:col>31</xdr:col>
      <xdr:colOff>25400</xdr:colOff>
      <xdr:row>576</xdr:row>
      <xdr:rowOff>63500</xdr:rowOff>
    </xdr:to>
    <xdr:graphicFrame macro="">
      <xdr:nvGraphicFramePr>
        <xdr:cNvPr id="300" name="Chart 299">
          <a:extLst>
            <a:ext uri="{FF2B5EF4-FFF2-40B4-BE49-F238E27FC236}">
              <a16:creationId xmlns:a16="http://schemas.microsoft.com/office/drawing/2014/main" id="{A9C069E5-3367-4D74-9D73-28D1C56D0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9"/>
        </a:graphicData>
      </a:graphic>
    </xdr:graphicFrame>
    <xdr:clientData/>
  </xdr:twoCellAnchor>
  <xdr:twoCellAnchor>
    <xdr:from>
      <xdr:col>31</xdr:col>
      <xdr:colOff>279400</xdr:colOff>
      <xdr:row>564</xdr:row>
      <xdr:rowOff>63500</xdr:rowOff>
    </xdr:from>
    <xdr:to>
      <xdr:col>37</xdr:col>
      <xdr:colOff>177800</xdr:colOff>
      <xdr:row>576</xdr:row>
      <xdr:rowOff>63500</xdr:rowOff>
    </xdr:to>
    <xdr:graphicFrame macro="">
      <xdr:nvGraphicFramePr>
        <xdr:cNvPr id="301" name="Chart 300">
          <a:extLst>
            <a:ext uri="{FF2B5EF4-FFF2-40B4-BE49-F238E27FC236}">
              <a16:creationId xmlns:a16="http://schemas.microsoft.com/office/drawing/2014/main" id="{A2BD68D3-57F6-43AD-BB8C-69CE1DD442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0"/>
        </a:graphicData>
      </a:graphic>
    </xdr:graphicFrame>
    <xdr:clientData/>
  </xdr:twoCellAnchor>
  <xdr:twoCellAnchor>
    <xdr:from>
      <xdr:col>37</xdr:col>
      <xdr:colOff>431800</xdr:colOff>
      <xdr:row>564</xdr:row>
      <xdr:rowOff>63500</xdr:rowOff>
    </xdr:from>
    <xdr:to>
      <xdr:col>43</xdr:col>
      <xdr:colOff>330200</xdr:colOff>
      <xdr:row>576</xdr:row>
      <xdr:rowOff>63500</xdr:rowOff>
    </xdr:to>
    <xdr:graphicFrame macro="">
      <xdr:nvGraphicFramePr>
        <xdr:cNvPr id="302" name="Chart 301">
          <a:extLst>
            <a:ext uri="{FF2B5EF4-FFF2-40B4-BE49-F238E27FC236}">
              <a16:creationId xmlns:a16="http://schemas.microsoft.com/office/drawing/2014/main" id="{00DC44C7-BB82-46A5-9B6A-171178029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1"/>
        </a:graphicData>
      </a:graphic>
    </xdr:graphicFrame>
    <xdr:clientData/>
  </xdr:twoCellAnchor>
  <xdr:twoCellAnchor>
    <xdr:from>
      <xdr:col>0</xdr:col>
      <xdr:colOff>127000</xdr:colOff>
      <xdr:row>577</xdr:row>
      <xdr:rowOff>127000</xdr:rowOff>
    </xdr:from>
    <xdr:to>
      <xdr:col>6</xdr:col>
      <xdr:colOff>25400</xdr:colOff>
      <xdr:row>589</xdr:row>
      <xdr:rowOff>127000</xdr:rowOff>
    </xdr:to>
    <xdr:graphicFrame macro="">
      <xdr:nvGraphicFramePr>
        <xdr:cNvPr id="303" name="Chart 302">
          <a:extLst>
            <a:ext uri="{FF2B5EF4-FFF2-40B4-BE49-F238E27FC236}">
              <a16:creationId xmlns:a16="http://schemas.microsoft.com/office/drawing/2014/main" id="{2E75BAD4-C0D0-4FC0-978E-A4B8131C4D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2"/>
        </a:graphicData>
      </a:graphic>
    </xdr:graphicFrame>
    <xdr:clientData/>
  </xdr:twoCellAnchor>
  <xdr:twoCellAnchor>
    <xdr:from>
      <xdr:col>6</xdr:col>
      <xdr:colOff>279400</xdr:colOff>
      <xdr:row>577</xdr:row>
      <xdr:rowOff>127000</xdr:rowOff>
    </xdr:from>
    <xdr:to>
      <xdr:col>12</xdr:col>
      <xdr:colOff>177800</xdr:colOff>
      <xdr:row>589</xdr:row>
      <xdr:rowOff>127000</xdr:rowOff>
    </xdr:to>
    <xdr:graphicFrame macro="">
      <xdr:nvGraphicFramePr>
        <xdr:cNvPr id="304" name="Chart 303">
          <a:extLst>
            <a:ext uri="{FF2B5EF4-FFF2-40B4-BE49-F238E27FC236}">
              <a16:creationId xmlns:a16="http://schemas.microsoft.com/office/drawing/2014/main" id="{F08BA09A-904B-4492-9A72-1E47E00A16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3"/>
        </a:graphicData>
      </a:graphic>
    </xdr:graphicFrame>
    <xdr:clientData/>
  </xdr:twoCellAnchor>
  <xdr:twoCellAnchor>
    <xdr:from>
      <xdr:col>12</xdr:col>
      <xdr:colOff>431800</xdr:colOff>
      <xdr:row>577</xdr:row>
      <xdr:rowOff>127000</xdr:rowOff>
    </xdr:from>
    <xdr:to>
      <xdr:col>18</xdr:col>
      <xdr:colOff>330200</xdr:colOff>
      <xdr:row>589</xdr:row>
      <xdr:rowOff>127000</xdr:rowOff>
    </xdr:to>
    <xdr:graphicFrame macro="">
      <xdr:nvGraphicFramePr>
        <xdr:cNvPr id="305" name="Chart 304">
          <a:extLst>
            <a:ext uri="{FF2B5EF4-FFF2-40B4-BE49-F238E27FC236}">
              <a16:creationId xmlns:a16="http://schemas.microsoft.com/office/drawing/2014/main" id="{564A1470-EE2A-42AB-83B2-822AFE74F0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4"/>
        </a:graphicData>
      </a:graphic>
    </xdr:graphicFrame>
    <xdr:clientData/>
  </xdr:twoCellAnchor>
  <xdr:twoCellAnchor>
    <xdr:from>
      <xdr:col>18</xdr:col>
      <xdr:colOff>584200</xdr:colOff>
      <xdr:row>577</xdr:row>
      <xdr:rowOff>127000</xdr:rowOff>
    </xdr:from>
    <xdr:to>
      <xdr:col>24</xdr:col>
      <xdr:colOff>482600</xdr:colOff>
      <xdr:row>589</xdr:row>
      <xdr:rowOff>127000</xdr:rowOff>
    </xdr:to>
    <xdr:graphicFrame macro="">
      <xdr:nvGraphicFramePr>
        <xdr:cNvPr id="306" name="Chart 305">
          <a:extLst>
            <a:ext uri="{FF2B5EF4-FFF2-40B4-BE49-F238E27FC236}">
              <a16:creationId xmlns:a16="http://schemas.microsoft.com/office/drawing/2014/main" id="{8008B2EE-4023-495B-BBDC-D2775A2487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5"/>
        </a:graphicData>
      </a:graphic>
    </xdr:graphicFrame>
    <xdr:clientData/>
  </xdr:twoCellAnchor>
  <xdr:twoCellAnchor>
    <xdr:from>
      <xdr:col>25</xdr:col>
      <xdr:colOff>127000</xdr:colOff>
      <xdr:row>577</xdr:row>
      <xdr:rowOff>127000</xdr:rowOff>
    </xdr:from>
    <xdr:to>
      <xdr:col>31</xdr:col>
      <xdr:colOff>25400</xdr:colOff>
      <xdr:row>589</xdr:row>
      <xdr:rowOff>127000</xdr:rowOff>
    </xdr:to>
    <xdr:graphicFrame macro="">
      <xdr:nvGraphicFramePr>
        <xdr:cNvPr id="307" name="Chart 306">
          <a:extLst>
            <a:ext uri="{FF2B5EF4-FFF2-40B4-BE49-F238E27FC236}">
              <a16:creationId xmlns:a16="http://schemas.microsoft.com/office/drawing/2014/main" id="{73853BE2-4672-4562-9DBC-AB223C28FA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6"/>
        </a:graphicData>
      </a:graphic>
    </xdr:graphicFrame>
    <xdr:clientData/>
  </xdr:twoCellAnchor>
  <xdr:twoCellAnchor>
    <xdr:from>
      <xdr:col>31</xdr:col>
      <xdr:colOff>279400</xdr:colOff>
      <xdr:row>577</xdr:row>
      <xdr:rowOff>127000</xdr:rowOff>
    </xdr:from>
    <xdr:to>
      <xdr:col>37</xdr:col>
      <xdr:colOff>177800</xdr:colOff>
      <xdr:row>589</xdr:row>
      <xdr:rowOff>127000</xdr:rowOff>
    </xdr:to>
    <xdr:graphicFrame macro="">
      <xdr:nvGraphicFramePr>
        <xdr:cNvPr id="308" name="Chart 307">
          <a:extLst>
            <a:ext uri="{FF2B5EF4-FFF2-40B4-BE49-F238E27FC236}">
              <a16:creationId xmlns:a16="http://schemas.microsoft.com/office/drawing/2014/main" id="{3F9A9FE9-CAC1-4B17-861A-072C98FFA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7"/>
        </a:graphicData>
      </a:graphic>
    </xdr:graphicFrame>
    <xdr:clientData/>
  </xdr:twoCellAnchor>
  <xdr:twoCellAnchor>
    <xdr:from>
      <xdr:col>37</xdr:col>
      <xdr:colOff>431800</xdr:colOff>
      <xdr:row>577</xdr:row>
      <xdr:rowOff>127000</xdr:rowOff>
    </xdr:from>
    <xdr:to>
      <xdr:col>43</xdr:col>
      <xdr:colOff>330200</xdr:colOff>
      <xdr:row>589</xdr:row>
      <xdr:rowOff>127000</xdr:rowOff>
    </xdr:to>
    <xdr:graphicFrame macro="">
      <xdr:nvGraphicFramePr>
        <xdr:cNvPr id="309" name="Chart 308">
          <a:extLst>
            <a:ext uri="{FF2B5EF4-FFF2-40B4-BE49-F238E27FC236}">
              <a16:creationId xmlns:a16="http://schemas.microsoft.com/office/drawing/2014/main" id="{31E953BE-279E-47D9-9508-8CFDD0D3D2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8"/>
        </a:graphicData>
      </a:graphic>
    </xdr:graphicFrame>
    <xdr:clientData/>
  </xdr:twoCellAnchor>
  <xdr:twoCellAnchor>
    <xdr:from>
      <xdr:col>0</xdr:col>
      <xdr:colOff>127000</xdr:colOff>
      <xdr:row>591</xdr:row>
      <xdr:rowOff>0</xdr:rowOff>
    </xdr:from>
    <xdr:to>
      <xdr:col>6</xdr:col>
      <xdr:colOff>25400</xdr:colOff>
      <xdr:row>603</xdr:row>
      <xdr:rowOff>0</xdr:rowOff>
    </xdr:to>
    <xdr:graphicFrame macro="">
      <xdr:nvGraphicFramePr>
        <xdr:cNvPr id="310" name="Chart 309">
          <a:extLst>
            <a:ext uri="{FF2B5EF4-FFF2-40B4-BE49-F238E27FC236}">
              <a16:creationId xmlns:a16="http://schemas.microsoft.com/office/drawing/2014/main" id="{267B3DEB-0B1B-40FA-BFDD-1854DDE00F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9"/>
        </a:graphicData>
      </a:graphic>
    </xdr:graphicFrame>
    <xdr:clientData/>
  </xdr:twoCellAnchor>
  <xdr:twoCellAnchor>
    <xdr:from>
      <xdr:col>6</xdr:col>
      <xdr:colOff>279400</xdr:colOff>
      <xdr:row>591</xdr:row>
      <xdr:rowOff>0</xdr:rowOff>
    </xdr:from>
    <xdr:to>
      <xdr:col>12</xdr:col>
      <xdr:colOff>177800</xdr:colOff>
      <xdr:row>603</xdr:row>
      <xdr:rowOff>0</xdr:rowOff>
    </xdr:to>
    <xdr:graphicFrame macro="">
      <xdr:nvGraphicFramePr>
        <xdr:cNvPr id="311" name="Chart 310">
          <a:extLst>
            <a:ext uri="{FF2B5EF4-FFF2-40B4-BE49-F238E27FC236}">
              <a16:creationId xmlns:a16="http://schemas.microsoft.com/office/drawing/2014/main" id="{0ED3CB29-F05C-497D-91CC-588610814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0"/>
        </a:graphicData>
      </a:graphic>
    </xdr:graphicFrame>
    <xdr:clientData/>
  </xdr:twoCellAnchor>
  <xdr:twoCellAnchor>
    <xdr:from>
      <xdr:col>12</xdr:col>
      <xdr:colOff>431800</xdr:colOff>
      <xdr:row>591</xdr:row>
      <xdr:rowOff>0</xdr:rowOff>
    </xdr:from>
    <xdr:to>
      <xdr:col>18</xdr:col>
      <xdr:colOff>330200</xdr:colOff>
      <xdr:row>603</xdr:row>
      <xdr:rowOff>0</xdr:rowOff>
    </xdr:to>
    <xdr:graphicFrame macro="">
      <xdr:nvGraphicFramePr>
        <xdr:cNvPr id="312" name="Chart 311">
          <a:extLst>
            <a:ext uri="{FF2B5EF4-FFF2-40B4-BE49-F238E27FC236}">
              <a16:creationId xmlns:a16="http://schemas.microsoft.com/office/drawing/2014/main" id="{2A223978-6595-423D-B431-F5D3145470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1"/>
        </a:graphicData>
      </a:graphic>
    </xdr:graphicFrame>
    <xdr:clientData/>
  </xdr:twoCellAnchor>
  <xdr:twoCellAnchor>
    <xdr:from>
      <xdr:col>18</xdr:col>
      <xdr:colOff>584200</xdr:colOff>
      <xdr:row>591</xdr:row>
      <xdr:rowOff>0</xdr:rowOff>
    </xdr:from>
    <xdr:to>
      <xdr:col>24</xdr:col>
      <xdr:colOff>482600</xdr:colOff>
      <xdr:row>603</xdr:row>
      <xdr:rowOff>0</xdr:rowOff>
    </xdr:to>
    <xdr:graphicFrame macro="">
      <xdr:nvGraphicFramePr>
        <xdr:cNvPr id="313" name="Chart 312">
          <a:extLst>
            <a:ext uri="{FF2B5EF4-FFF2-40B4-BE49-F238E27FC236}">
              <a16:creationId xmlns:a16="http://schemas.microsoft.com/office/drawing/2014/main" id="{7F13FB38-857B-49AA-8FDE-ABE99859E5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2"/>
        </a:graphicData>
      </a:graphic>
    </xdr:graphicFrame>
    <xdr:clientData/>
  </xdr:twoCellAnchor>
  <xdr:twoCellAnchor>
    <xdr:from>
      <xdr:col>25</xdr:col>
      <xdr:colOff>127000</xdr:colOff>
      <xdr:row>591</xdr:row>
      <xdr:rowOff>0</xdr:rowOff>
    </xdr:from>
    <xdr:to>
      <xdr:col>31</xdr:col>
      <xdr:colOff>25400</xdr:colOff>
      <xdr:row>603</xdr:row>
      <xdr:rowOff>0</xdr:rowOff>
    </xdr:to>
    <xdr:graphicFrame macro="">
      <xdr:nvGraphicFramePr>
        <xdr:cNvPr id="314" name="Chart 313">
          <a:extLst>
            <a:ext uri="{FF2B5EF4-FFF2-40B4-BE49-F238E27FC236}">
              <a16:creationId xmlns:a16="http://schemas.microsoft.com/office/drawing/2014/main" id="{33024A5E-22B9-41B7-81A6-B17FB048F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3"/>
        </a:graphicData>
      </a:graphic>
    </xdr:graphicFrame>
    <xdr:clientData/>
  </xdr:twoCellAnchor>
  <xdr:twoCellAnchor>
    <xdr:from>
      <xdr:col>31</xdr:col>
      <xdr:colOff>279400</xdr:colOff>
      <xdr:row>591</xdr:row>
      <xdr:rowOff>0</xdr:rowOff>
    </xdr:from>
    <xdr:to>
      <xdr:col>37</xdr:col>
      <xdr:colOff>177800</xdr:colOff>
      <xdr:row>603</xdr:row>
      <xdr:rowOff>0</xdr:rowOff>
    </xdr:to>
    <xdr:graphicFrame macro="">
      <xdr:nvGraphicFramePr>
        <xdr:cNvPr id="315" name="Chart 314">
          <a:extLst>
            <a:ext uri="{FF2B5EF4-FFF2-40B4-BE49-F238E27FC236}">
              <a16:creationId xmlns:a16="http://schemas.microsoft.com/office/drawing/2014/main" id="{6D04AECA-91EE-4F61-9978-C34D33B1E8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4"/>
        </a:graphicData>
      </a:graphic>
    </xdr:graphicFrame>
    <xdr:clientData/>
  </xdr:twoCellAnchor>
  <xdr:twoCellAnchor>
    <xdr:from>
      <xdr:col>37</xdr:col>
      <xdr:colOff>431800</xdr:colOff>
      <xdr:row>591</xdr:row>
      <xdr:rowOff>0</xdr:rowOff>
    </xdr:from>
    <xdr:to>
      <xdr:col>43</xdr:col>
      <xdr:colOff>330200</xdr:colOff>
      <xdr:row>603</xdr:row>
      <xdr:rowOff>0</xdr:rowOff>
    </xdr:to>
    <xdr:graphicFrame macro="">
      <xdr:nvGraphicFramePr>
        <xdr:cNvPr id="316" name="Chart 315">
          <a:extLst>
            <a:ext uri="{FF2B5EF4-FFF2-40B4-BE49-F238E27FC236}">
              <a16:creationId xmlns:a16="http://schemas.microsoft.com/office/drawing/2014/main" id="{499FA095-575A-4A9F-9323-66A177F125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5"/>
        </a:graphicData>
      </a:graphic>
    </xdr:graphicFrame>
    <xdr:clientData/>
  </xdr:twoCellAnchor>
  <xdr:twoCellAnchor>
    <xdr:from>
      <xdr:col>0</xdr:col>
      <xdr:colOff>127000</xdr:colOff>
      <xdr:row>604</xdr:row>
      <xdr:rowOff>63500</xdr:rowOff>
    </xdr:from>
    <xdr:to>
      <xdr:col>6</xdr:col>
      <xdr:colOff>25400</xdr:colOff>
      <xdr:row>616</xdr:row>
      <xdr:rowOff>63500</xdr:rowOff>
    </xdr:to>
    <xdr:graphicFrame macro="">
      <xdr:nvGraphicFramePr>
        <xdr:cNvPr id="317" name="Chart 316">
          <a:extLst>
            <a:ext uri="{FF2B5EF4-FFF2-40B4-BE49-F238E27FC236}">
              <a16:creationId xmlns:a16="http://schemas.microsoft.com/office/drawing/2014/main" id="{6ABE5697-B660-4C1A-9D79-72D57C282B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6"/>
        </a:graphicData>
      </a:graphic>
    </xdr:graphicFrame>
    <xdr:clientData/>
  </xdr:twoCellAnchor>
  <xdr:twoCellAnchor>
    <xdr:from>
      <xdr:col>6</xdr:col>
      <xdr:colOff>279400</xdr:colOff>
      <xdr:row>604</xdr:row>
      <xdr:rowOff>63500</xdr:rowOff>
    </xdr:from>
    <xdr:to>
      <xdr:col>12</xdr:col>
      <xdr:colOff>177800</xdr:colOff>
      <xdr:row>616</xdr:row>
      <xdr:rowOff>63500</xdr:rowOff>
    </xdr:to>
    <xdr:graphicFrame macro="">
      <xdr:nvGraphicFramePr>
        <xdr:cNvPr id="318" name="Chart 317">
          <a:extLst>
            <a:ext uri="{FF2B5EF4-FFF2-40B4-BE49-F238E27FC236}">
              <a16:creationId xmlns:a16="http://schemas.microsoft.com/office/drawing/2014/main" id="{0C38B902-1ABD-4A99-B337-59E5ADB3A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7"/>
        </a:graphicData>
      </a:graphic>
    </xdr:graphicFrame>
    <xdr:clientData/>
  </xdr:twoCellAnchor>
  <xdr:twoCellAnchor>
    <xdr:from>
      <xdr:col>12</xdr:col>
      <xdr:colOff>431800</xdr:colOff>
      <xdr:row>604</xdr:row>
      <xdr:rowOff>63500</xdr:rowOff>
    </xdr:from>
    <xdr:to>
      <xdr:col>18</xdr:col>
      <xdr:colOff>330200</xdr:colOff>
      <xdr:row>616</xdr:row>
      <xdr:rowOff>63500</xdr:rowOff>
    </xdr:to>
    <xdr:graphicFrame macro="">
      <xdr:nvGraphicFramePr>
        <xdr:cNvPr id="319" name="Chart 318">
          <a:extLst>
            <a:ext uri="{FF2B5EF4-FFF2-40B4-BE49-F238E27FC236}">
              <a16:creationId xmlns:a16="http://schemas.microsoft.com/office/drawing/2014/main" id="{F37EC0BF-5D17-4A49-890E-AADAD09270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8"/>
        </a:graphicData>
      </a:graphic>
    </xdr:graphicFrame>
    <xdr:clientData/>
  </xdr:twoCellAnchor>
  <xdr:twoCellAnchor>
    <xdr:from>
      <xdr:col>18</xdr:col>
      <xdr:colOff>584200</xdr:colOff>
      <xdr:row>604</xdr:row>
      <xdr:rowOff>63500</xdr:rowOff>
    </xdr:from>
    <xdr:to>
      <xdr:col>24</xdr:col>
      <xdr:colOff>482600</xdr:colOff>
      <xdr:row>616</xdr:row>
      <xdr:rowOff>63500</xdr:rowOff>
    </xdr:to>
    <xdr:graphicFrame macro="">
      <xdr:nvGraphicFramePr>
        <xdr:cNvPr id="320" name="Chart 319">
          <a:extLst>
            <a:ext uri="{FF2B5EF4-FFF2-40B4-BE49-F238E27FC236}">
              <a16:creationId xmlns:a16="http://schemas.microsoft.com/office/drawing/2014/main" id="{EB85A2B4-E1B9-4341-A5A6-914FEAFB88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9"/>
        </a:graphicData>
      </a:graphic>
    </xdr:graphicFrame>
    <xdr:clientData/>
  </xdr:twoCellAnchor>
  <xdr:twoCellAnchor>
    <xdr:from>
      <xdr:col>25</xdr:col>
      <xdr:colOff>127000</xdr:colOff>
      <xdr:row>604</xdr:row>
      <xdr:rowOff>63500</xdr:rowOff>
    </xdr:from>
    <xdr:to>
      <xdr:col>31</xdr:col>
      <xdr:colOff>25400</xdr:colOff>
      <xdr:row>616</xdr:row>
      <xdr:rowOff>63500</xdr:rowOff>
    </xdr:to>
    <xdr:graphicFrame macro="">
      <xdr:nvGraphicFramePr>
        <xdr:cNvPr id="321" name="Chart 320">
          <a:extLst>
            <a:ext uri="{FF2B5EF4-FFF2-40B4-BE49-F238E27FC236}">
              <a16:creationId xmlns:a16="http://schemas.microsoft.com/office/drawing/2014/main" id="{4565D6C6-6E89-4F30-A5CB-DC02785371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0"/>
        </a:graphicData>
      </a:graphic>
    </xdr:graphicFrame>
    <xdr:clientData/>
  </xdr:twoCellAnchor>
  <xdr:twoCellAnchor>
    <xdr:from>
      <xdr:col>31</xdr:col>
      <xdr:colOff>279400</xdr:colOff>
      <xdr:row>604</xdr:row>
      <xdr:rowOff>63500</xdr:rowOff>
    </xdr:from>
    <xdr:to>
      <xdr:col>37</xdr:col>
      <xdr:colOff>177800</xdr:colOff>
      <xdr:row>616</xdr:row>
      <xdr:rowOff>63500</xdr:rowOff>
    </xdr:to>
    <xdr:graphicFrame macro="">
      <xdr:nvGraphicFramePr>
        <xdr:cNvPr id="322" name="Chart 321">
          <a:extLst>
            <a:ext uri="{FF2B5EF4-FFF2-40B4-BE49-F238E27FC236}">
              <a16:creationId xmlns:a16="http://schemas.microsoft.com/office/drawing/2014/main" id="{1BAB80F2-3002-4326-BE77-9BC7E2E11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1"/>
        </a:graphicData>
      </a:graphic>
    </xdr:graphicFrame>
    <xdr:clientData/>
  </xdr:twoCellAnchor>
  <xdr:twoCellAnchor>
    <xdr:from>
      <xdr:col>37</xdr:col>
      <xdr:colOff>431800</xdr:colOff>
      <xdr:row>604</xdr:row>
      <xdr:rowOff>63500</xdr:rowOff>
    </xdr:from>
    <xdr:to>
      <xdr:col>43</xdr:col>
      <xdr:colOff>330200</xdr:colOff>
      <xdr:row>616</xdr:row>
      <xdr:rowOff>63500</xdr:rowOff>
    </xdr:to>
    <xdr:graphicFrame macro="">
      <xdr:nvGraphicFramePr>
        <xdr:cNvPr id="323" name="Chart 322">
          <a:extLst>
            <a:ext uri="{FF2B5EF4-FFF2-40B4-BE49-F238E27FC236}">
              <a16:creationId xmlns:a16="http://schemas.microsoft.com/office/drawing/2014/main" id="{EC3F670F-F09B-45E5-9F1A-1C87F50F46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2"/>
        </a:graphicData>
      </a:graphic>
    </xdr:graphicFrame>
    <xdr:clientData/>
  </xdr:twoCellAnchor>
  <xdr:twoCellAnchor>
    <xdr:from>
      <xdr:col>0</xdr:col>
      <xdr:colOff>127000</xdr:colOff>
      <xdr:row>617</xdr:row>
      <xdr:rowOff>127000</xdr:rowOff>
    </xdr:from>
    <xdr:to>
      <xdr:col>6</xdr:col>
      <xdr:colOff>25400</xdr:colOff>
      <xdr:row>629</xdr:row>
      <xdr:rowOff>127000</xdr:rowOff>
    </xdr:to>
    <xdr:graphicFrame macro="">
      <xdr:nvGraphicFramePr>
        <xdr:cNvPr id="324" name="Chart 323">
          <a:extLst>
            <a:ext uri="{FF2B5EF4-FFF2-40B4-BE49-F238E27FC236}">
              <a16:creationId xmlns:a16="http://schemas.microsoft.com/office/drawing/2014/main" id="{9366FCBC-74C6-4B53-92AB-36C62E6916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3"/>
        </a:graphicData>
      </a:graphic>
    </xdr:graphicFrame>
    <xdr:clientData/>
  </xdr:twoCellAnchor>
  <xdr:twoCellAnchor>
    <xdr:from>
      <xdr:col>6</xdr:col>
      <xdr:colOff>279400</xdr:colOff>
      <xdr:row>617</xdr:row>
      <xdr:rowOff>127000</xdr:rowOff>
    </xdr:from>
    <xdr:to>
      <xdr:col>12</xdr:col>
      <xdr:colOff>177800</xdr:colOff>
      <xdr:row>629</xdr:row>
      <xdr:rowOff>127000</xdr:rowOff>
    </xdr:to>
    <xdr:graphicFrame macro="">
      <xdr:nvGraphicFramePr>
        <xdr:cNvPr id="325" name="Chart 324">
          <a:extLst>
            <a:ext uri="{FF2B5EF4-FFF2-40B4-BE49-F238E27FC236}">
              <a16:creationId xmlns:a16="http://schemas.microsoft.com/office/drawing/2014/main" id="{517861EA-D5DC-416C-B46E-94CA079269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4"/>
        </a:graphicData>
      </a:graphic>
    </xdr:graphicFrame>
    <xdr:clientData/>
  </xdr:twoCellAnchor>
  <xdr:twoCellAnchor>
    <xdr:from>
      <xdr:col>12</xdr:col>
      <xdr:colOff>431800</xdr:colOff>
      <xdr:row>617</xdr:row>
      <xdr:rowOff>127000</xdr:rowOff>
    </xdr:from>
    <xdr:to>
      <xdr:col>18</xdr:col>
      <xdr:colOff>330200</xdr:colOff>
      <xdr:row>629</xdr:row>
      <xdr:rowOff>127000</xdr:rowOff>
    </xdr:to>
    <xdr:graphicFrame macro="">
      <xdr:nvGraphicFramePr>
        <xdr:cNvPr id="326" name="Chart 325">
          <a:extLst>
            <a:ext uri="{FF2B5EF4-FFF2-40B4-BE49-F238E27FC236}">
              <a16:creationId xmlns:a16="http://schemas.microsoft.com/office/drawing/2014/main" id="{3CAA2C9E-FC02-4C4C-A242-46E246545A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5"/>
        </a:graphicData>
      </a:graphic>
    </xdr:graphicFrame>
    <xdr:clientData/>
  </xdr:twoCellAnchor>
  <xdr:twoCellAnchor>
    <xdr:from>
      <xdr:col>18</xdr:col>
      <xdr:colOff>584200</xdr:colOff>
      <xdr:row>617</xdr:row>
      <xdr:rowOff>127000</xdr:rowOff>
    </xdr:from>
    <xdr:to>
      <xdr:col>24</xdr:col>
      <xdr:colOff>482600</xdr:colOff>
      <xdr:row>629</xdr:row>
      <xdr:rowOff>127000</xdr:rowOff>
    </xdr:to>
    <xdr:graphicFrame macro="">
      <xdr:nvGraphicFramePr>
        <xdr:cNvPr id="327" name="Chart 326">
          <a:extLst>
            <a:ext uri="{FF2B5EF4-FFF2-40B4-BE49-F238E27FC236}">
              <a16:creationId xmlns:a16="http://schemas.microsoft.com/office/drawing/2014/main" id="{0A864822-5C19-4FEB-AFF9-BA43F0F9C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6"/>
        </a:graphicData>
      </a:graphic>
    </xdr:graphicFrame>
    <xdr:clientData/>
  </xdr:twoCellAnchor>
  <xdr:twoCellAnchor>
    <xdr:from>
      <xdr:col>25</xdr:col>
      <xdr:colOff>127000</xdr:colOff>
      <xdr:row>617</xdr:row>
      <xdr:rowOff>127000</xdr:rowOff>
    </xdr:from>
    <xdr:to>
      <xdr:col>31</xdr:col>
      <xdr:colOff>25400</xdr:colOff>
      <xdr:row>629</xdr:row>
      <xdr:rowOff>127000</xdr:rowOff>
    </xdr:to>
    <xdr:graphicFrame macro="">
      <xdr:nvGraphicFramePr>
        <xdr:cNvPr id="328" name="Chart 327">
          <a:extLst>
            <a:ext uri="{FF2B5EF4-FFF2-40B4-BE49-F238E27FC236}">
              <a16:creationId xmlns:a16="http://schemas.microsoft.com/office/drawing/2014/main" id="{DFE1A204-82A0-4791-8405-7DDD039D35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7"/>
        </a:graphicData>
      </a:graphic>
    </xdr:graphicFrame>
    <xdr:clientData/>
  </xdr:twoCellAnchor>
  <xdr:twoCellAnchor>
    <xdr:from>
      <xdr:col>31</xdr:col>
      <xdr:colOff>279400</xdr:colOff>
      <xdr:row>617</xdr:row>
      <xdr:rowOff>127000</xdr:rowOff>
    </xdr:from>
    <xdr:to>
      <xdr:col>37</xdr:col>
      <xdr:colOff>177800</xdr:colOff>
      <xdr:row>629</xdr:row>
      <xdr:rowOff>127000</xdr:rowOff>
    </xdr:to>
    <xdr:graphicFrame macro="">
      <xdr:nvGraphicFramePr>
        <xdr:cNvPr id="329" name="Chart 328">
          <a:extLst>
            <a:ext uri="{FF2B5EF4-FFF2-40B4-BE49-F238E27FC236}">
              <a16:creationId xmlns:a16="http://schemas.microsoft.com/office/drawing/2014/main" id="{506E95B2-CB0D-411A-BBB6-8202BF226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8"/>
        </a:graphicData>
      </a:graphic>
    </xdr:graphicFrame>
    <xdr:clientData/>
  </xdr:twoCellAnchor>
  <xdr:twoCellAnchor>
    <xdr:from>
      <xdr:col>37</xdr:col>
      <xdr:colOff>431800</xdr:colOff>
      <xdr:row>617</xdr:row>
      <xdr:rowOff>127000</xdr:rowOff>
    </xdr:from>
    <xdr:to>
      <xdr:col>43</xdr:col>
      <xdr:colOff>330200</xdr:colOff>
      <xdr:row>629</xdr:row>
      <xdr:rowOff>127000</xdr:rowOff>
    </xdr:to>
    <xdr:graphicFrame macro="">
      <xdr:nvGraphicFramePr>
        <xdr:cNvPr id="330" name="Chart 329">
          <a:extLst>
            <a:ext uri="{FF2B5EF4-FFF2-40B4-BE49-F238E27FC236}">
              <a16:creationId xmlns:a16="http://schemas.microsoft.com/office/drawing/2014/main" id="{8073D6C3-2556-4105-BA9D-D48008B6A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9"/>
        </a:graphicData>
      </a:graphic>
    </xdr:graphicFrame>
    <xdr:clientData/>
  </xdr:twoCellAnchor>
  <xdr:twoCellAnchor>
    <xdr:from>
      <xdr:col>0</xdr:col>
      <xdr:colOff>127000</xdr:colOff>
      <xdr:row>631</xdr:row>
      <xdr:rowOff>0</xdr:rowOff>
    </xdr:from>
    <xdr:to>
      <xdr:col>6</xdr:col>
      <xdr:colOff>25400</xdr:colOff>
      <xdr:row>643</xdr:row>
      <xdr:rowOff>0</xdr:rowOff>
    </xdr:to>
    <xdr:graphicFrame macro="">
      <xdr:nvGraphicFramePr>
        <xdr:cNvPr id="331" name="Chart 330">
          <a:extLst>
            <a:ext uri="{FF2B5EF4-FFF2-40B4-BE49-F238E27FC236}">
              <a16:creationId xmlns:a16="http://schemas.microsoft.com/office/drawing/2014/main" id="{28CBC03A-5312-469B-880D-CF01414F3E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0"/>
        </a:graphicData>
      </a:graphic>
    </xdr:graphicFrame>
    <xdr:clientData/>
  </xdr:twoCellAnchor>
  <xdr:twoCellAnchor>
    <xdr:from>
      <xdr:col>6</xdr:col>
      <xdr:colOff>279400</xdr:colOff>
      <xdr:row>631</xdr:row>
      <xdr:rowOff>0</xdr:rowOff>
    </xdr:from>
    <xdr:to>
      <xdr:col>12</xdr:col>
      <xdr:colOff>177800</xdr:colOff>
      <xdr:row>643</xdr:row>
      <xdr:rowOff>0</xdr:rowOff>
    </xdr:to>
    <xdr:graphicFrame macro="">
      <xdr:nvGraphicFramePr>
        <xdr:cNvPr id="332" name="Chart 331">
          <a:extLst>
            <a:ext uri="{FF2B5EF4-FFF2-40B4-BE49-F238E27FC236}">
              <a16:creationId xmlns:a16="http://schemas.microsoft.com/office/drawing/2014/main" id="{C5D0D93D-64CA-4EFD-AD4E-49DD1B8008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1"/>
        </a:graphicData>
      </a:graphic>
    </xdr:graphicFrame>
    <xdr:clientData/>
  </xdr:twoCellAnchor>
  <xdr:twoCellAnchor>
    <xdr:from>
      <xdr:col>12</xdr:col>
      <xdr:colOff>431800</xdr:colOff>
      <xdr:row>631</xdr:row>
      <xdr:rowOff>0</xdr:rowOff>
    </xdr:from>
    <xdr:to>
      <xdr:col>18</xdr:col>
      <xdr:colOff>330200</xdr:colOff>
      <xdr:row>643</xdr:row>
      <xdr:rowOff>0</xdr:rowOff>
    </xdr:to>
    <xdr:graphicFrame macro="">
      <xdr:nvGraphicFramePr>
        <xdr:cNvPr id="333" name="Chart 332">
          <a:extLst>
            <a:ext uri="{FF2B5EF4-FFF2-40B4-BE49-F238E27FC236}">
              <a16:creationId xmlns:a16="http://schemas.microsoft.com/office/drawing/2014/main" id="{CC3F8C93-9BEB-4074-8860-4A176CDA2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2"/>
        </a:graphicData>
      </a:graphic>
    </xdr:graphicFrame>
    <xdr:clientData/>
  </xdr:twoCellAnchor>
  <xdr:twoCellAnchor>
    <xdr:from>
      <xdr:col>18</xdr:col>
      <xdr:colOff>584200</xdr:colOff>
      <xdr:row>631</xdr:row>
      <xdr:rowOff>0</xdr:rowOff>
    </xdr:from>
    <xdr:to>
      <xdr:col>24</xdr:col>
      <xdr:colOff>482600</xdr:colOff>
      <xdr:row>643</xdr:row>
      <xdr:rowOff>0</xdr:rowOff>
    </xdr:to>
    <xdr:graphicFrame macro="">
      <xdr:nvGraphicFramePr>
        <xdr:cNvPr id="334" name="Chart 333">
          <a:extLst>
            <a:ext uri="{FF2B5EF4-FFF2-40B4-BE49-F238E27FC236}">
              <a16:creationId xmlns:a16="http://schemas.microsoft.com/office/drawing/2014/main" id="{BDC66EC7-A2CD-4516-801F-7B79094A66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3"/>
        </a:graphicData>
      </a:graphic>
    </xdr:graphicFrame>
    <xdr:clientData/>
  </xdr:twoCellAnchor>
  <xdr:twoCellAnchor>
    <xdr:from>
      <xdr:col>25</xdr:col>
      <xdr:colOff>127000</xdr:colOff>
      <xdr:row>631</xdr:row>
      <xdr:rowOff>0</xdr:rowOff>
    </xdr:from>
    <xdr:to>
      <xdr:col>31</xdr:col>
      <xdr:colOff>25400</xdr:colOff>
      <xdr:row>643</xdr:row>
      <xdr:rowOff>0</xdr:rowOff>
    </xdr:to>
    <xdr:graphicFrame macro="">
      <xdr:nvGraphicFramePr>
        <xdr:cNvPr id="335" name="Chart 334">
          <a:extLst>
            <a:ext uri="{FF2B5EF4-FFF2-40B4-BE49-F238E27FC236}">
              <a16:creationId xmlns:a16="http://schemas.microsoft.com/office/drawing/2014/main" id="{6450F39C-FBEE-43EB-8103-14A9352BD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4"/>
        </a:graphicData>
      </a:graphic>
    </xdr:graphicFrame>
    <xdr:clientData/>
  </xdr:twoCellAnchor>
  <xdr:twoCellAnchor>
    <xdr:from>
      <xdr:col>31</xdr:col>
      <xdr:colOff>279400</xdr:colOff>
      <xdr:row>631</xdr:row>
      <xdr:rowOff>0</xdr:rowOff>
    </xdr:from>
    <xdr:to>
      <xdr:col>37</xdr:col>
      <xdr:colOff>177800</xdr:colOff>
      <xdr:row>643</xdr:row>
      <xdr:rowOff>0</xdr:rowOff>
    </xdr:to>
    <xdr:graphicFrame macro="">
      <xdr:nvGraphicFramePr>
        <xdr:cNvPr id="336" name="Chart 335">
          <a:extLst>
            <a:ext uri="{FF2B5EF4-FFF2-40B4-BE49-F238E27FC236}">
              <a16:creationId xmlns:a16="http://schemas.microsoft.com/office/drawing/2014/main" id="{5D9E98AB-D9CD-4BFE-B385-42CC448CCE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5"/>
        </a:graphicData>
      </a:graphic>
    </xdr:graphicFrame>
    <xdr:clientData/>
  </xdr:twoCellAnchor>
  <xdr:twoCellAnchor>
    <xdr:from>
      <xdr:col>37</xdr:col>
      <xdr:colOff>431800</xdr:colOff>
      <xdr:row>631</xdr:row>
      <xdr:rowOff>0</xdr:rowOff>
    </xdr:from>
    <xdr:to>
      <xdr:col>43</xdr:col>
      <xdr:colOff>330200</xdr:colOff>
      <xdr:row>643</xdr:row>
      <xdr:rowOff>0</xdr:rowOff>
    </xdr:to>
    <xdr:graphicFrame macro="">
      <xdr:nvGraphicFramePr>
        <xdr:cNvPr id="337" name="Chart 336">
          <a:extLst>
            <a:ext uri="{FF2B5EF4-FFF2-40B4-BE49-F238E27FC236}">
              <a16:creationId xmlns:a16="http://schemas.microsoft.com/office/drawing/2014/main" id="{BDE0A382-1319-44AF-BF13-67CC76DC98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6"/>
        </a:graphicData>
      </a:graphic>
    </xdr:graphicFrame>
    <xdr:clientData/>
  </xdr:twoCellAnchor>
  <xdr:twoCellAnchor>
    <xdr:from>
      <xdr:col>0</xdr:col>
      <xdr:colOff>127000</xdr:colOff>
      <xdr:row>644</xdr:row>
      <xdr:rowOff>63500</xdr:rowOff>
    </xdr:from>
    <xdr:to>
      <xdr:col>6</xdr:col>
      <xdr:colOff>25400</xdr:colOff>
      <xdr:row>656</xdr:row>
      <xdr:rowOff>63500</xdr:rowOff>
    </xdr:to>
    <xdr:graphicFrame macro="">
      <xdr:nvGraphicFramePr>
        <xdr:cNvPr id="338" name="Chart 337">
          <a:extLst>
            <a:ext uri="{FF2B5EF4-FFF2-40B4-BE49-F238E27FC236}">
              <a16:creationId xmlns:a16="http://schemas.microsoft.com/office/drawing/2014/main" id="{E8D1AD06-84C5-4736-A338-52D03C695D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7"/>
        </a:graphicData>
      </a:graphic>
    </xdr:graphicFrame>
    <xdr:clientData/>
  </xdr:twoCellAnchor>
  <xdr:twoCellAnchor>
    <xdr:from>
      <xdr:col>6</xdr:col>
      <xdr:colOff>279400</xdr:colOff>
      <xdr:row>644</xdr:row>
      <xdr:rowOff>63500</xdr:rowOff>
    </xdr:from>
    <xdr:to>
      <xdr:col>12</xdr:col>
      <xdr:colOff>177800</xdr:colOff>
      <xdr:row>656</xdr:row>
      <xdr:rowOff>63500</xdr:rowOff>
    </xdr:to>
    <xdr:graphicFrame macro="">
      <xdr:nvGraphicFramePr>
        <xdr:cNvPr id="339" name="Chart 338">
          <a:extLst>
            <a:ext uri="{FF2B5EF4-FFF2-40B4-BE49-F238E27FC236}">
              <a16:creationId xmlns:a16="http://schemas.microsoft.com/office/drawing/2014/main" id="{9EDDB401-69BB-4CE5-A6AD-CB1B014FC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8"/>
        </a:graphicData>
      </a:graphic>
    </xdr:graphicFrame>
    <xdr:clientData/>
  </xdr:twoCellAnchor>
  <xdr:twoCellAnchor>
    <xdr:from>
      <xdr:col>12</xdr:col>
      <xdr:colOff>431800</xdr:colOff>
      <xdr:row>644</xdr:row>
      <xdr:rowOff>63500</xdr:rowOff>
    </xdr:from>
    <xdr:to>
      <xdr:col>18</xdr:col>
      <xdr:colOff>330200</xdr:colOff>
      <xdr:row>656</xdr:row>
      <xdr:rowOff>63500</xdr:rowOff>
    </xdr:to>
    <xdr:graphicFrame macro="">
      <xdr:nvGraphicFramePr>
        <xdr:cNvPr id="340" name="Chart 339">
          <a:extLst>
            <a:ext uri="{FF2B5EF4-FFF2-40B4-BE49-F238E27FC236}">
              <a16:creationId xmlns:a16="http://schemas.microsoft.com/office/drawing/2014/main" id="{E68EBF3C-5887-4D92-8F8E-C5C5A45548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9"/>
        </a:graphicData>
      </a:graphic>
    </xdr:graphicFrame>
    <xdr:clientData/>
  </xdr:twoCellAnchor>
  <xdr:twoCellAnchor>
    <xdr:from>
      <xdr:col>18</xdr:col>
      <xdr:colOff>584200</xdr:colOff>
      <xdr:row>644</xdr:row>
      <xdr:rowOff>63500</xdr:rowOff>
    </xdr:from>
    <xdr:to>
      <xdr:col>24</xdr:col>
      <xdr:colOff>482600</xdr:colOff>
      <xdr:row>656</xdr:row>
      <xdr:rowOff>63500</xdr:rowOff>
    </xdr:to>
    <xdr:graphicFrame macro="">
      <xdr:nvGraphicFramePr>
        <xdr:cNvPr id="341" name="Chart 340">
          <a:extLst>
            <a:ext uri="{FF2B5EF4-FFF2-40B4-BE49-F238E27FC236}">
              <a16:creationId xmlns:a16="http://schemas.microsoft.com/office/drawing/2014/main" id="{4AD05309-CB9A-4AAE-AE85-E74487661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0"/>
        </a:graphicData>
      </a:graphic>
    </xdr:graphicFrame>
    <xdr:clientData/>
  </xdr:twoCellAnchor>
  <xdr:twoCellAnchor>
    <xdr:from>
      <xdr:col>25</xdr:col>
      <xdr:colOff>127000</xdr:colOff>
      <xdr:row>644</xdr:row>
      <xdr:rowOff>63500</xdr:rowOff>
    </xdr:from>
    <xdr:to>
      <xdr:col>31</xdr:col>
      <xdr:colOff>25400</xdr:colOff>
      <xdr:row>656</xdr:row>
      <xdr:rowOff>63500</xdr:rowOff>
    </xdr:to>
    <xdr:graphicFrame macro="">
      <xdr:nvGraphicFramePr>
        <xdr:cNvPr id="342" name="Chart 341">
          <a:extLst>
            <a:ext uri="{FF2B5EF4-FFF2-40B4-BE49-F238E27FC236}">
              <a16:creationId xmlns:a16="http://schemas.microsoft.com/office/drawing/2014/main" id="{D63E0E50-0F88-4EAC-9CEC-0B5EBCABAE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1"/>
        </a:graphicData>
      </a:graphic>
    </xdr:graphicFrame>
    <xdr:clientData/>
  </xdr:twoCellAnchor>
  <xdr:twoCellAnchor>
    <xdr:from>
      <xdr:col>31</xdr:col>
      <xdr:colOff>279400</xdr:colOff>
      <xdr:row>644</xdr:row>
      <xdr:rowOff>63500</xdr:rowOff>
    </xdr:from>
    <xdr:to>
      <xdr:col>37</xdr:col>
      <xdr:colOff>177800</xdr:colOff>
      <xdr:row>656</xdr:row>
      <xdr:rowOff>63500</xdr:rowOff>
    </xdr:to>
    <xdr:graphicFrame macro="">
      <xdr:nvGraphicFramePr>
        <xdr:cNvPr id="343" name="Chart 342">
          <a:extLst>
            <a:ext uri="{FF2B5EF4-FFF2-40B4-BE49-F238E27FC236}">
              <a16:creationId xmlns:a16="http://schemas.microsoft.com/office/drawing/2014/main" id="{F226EF95-3BF8-42A0-BD9B-3807B116B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2"/>
        </a:graphicData>
      </a:graphic>
    </xdr:graphicFrame>
    <xdr:clientData/>
  </xdr:twoCellAnchor>
  <xdr:twoCellAnchor>
    <xdr:from>
      <xdr:col>37</xdr:col>
      <xdr:colOff>431800</xdr:colOff>
      <xdr:row>644</xdr:row>
      <xdr:rowOff>63500</xdr:rowOff>
    </xdr:from>
    <xdr:to>
      <xdr:col>43</xdr:col>
      <xdr:colOff>330200</xdr:colOff>
      <xdr:row>656</xdr:row>
      <xdr:rowOff>63500</xdr:rowOff>
    </xdr:to>
    <xdr:graphicFrame macro="">
      <xdr:nvGraphicFramePr>
        <xdr:cNvPr id="344" name="Chart 343">
          <a:extLst>
            <a:ext uri="{FF2B5EF4-FFF2-40B4-BE49-F238E27FC236}">
              <a16:creationId xmlns:a16="http://schemas.microsoft.com/office/drawing/2014/main" id="{A0DEA53D-8E37-4926-BEA4-D60B707E2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3"/>
        </a:graphicData>
      </a:graphic>
    </xdr:graphicFrame>
    <xdr:clientData/>
  </xdr:twoCellAnchor>
  <xdr:twoCellAnchor>
    <xdr:from>
      <xdr:col>0</xdr:col>
      <xdr:colOff>127000</xdr:colOff>
      <xdr:row>657</xdr:row>
      <xdr:rowOff>127000</xdr:rowOff>
    </xdr:from>
    <xdr:to>
      <xdr:col>6</xdr:col>
      <xdr:colOff>25400</xdr:colOff>
      <xdr:row>669</xdr:row>
      <xdr:rowOff>127000</xdr:rowOff>
    </xdr:to>
    <xdr:graphicFrame macro="">
      <xdr:nvGraphicFramePr>
        <xdr:cNvPr id="345" name="Chart 344">
          <a:extLst>
            <a:ext uri="{FF2B5EF4-FFF2-40B4-BE49-F238E27FC236}">
              <a16:creationId xmlns:a16="http://schemas.microsoft.com/office/drawing/2014/main" id="{1C5F370D-06F0-4A79-A9F2-0C806F50FE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4"/>
        </a:graphicData>
      </a:graphic>
    </xdr:graphicFrame>
    <xdr:clientData/>
  </xdr:twoCellAnchor>
  <xdr:twoCellAnchor>
    <xdr:from>
      <xdr:col>6</xdr:col>
      <xdr:colOff>279400</xdr:colOff>
      <xdr:row>657</xdr:row>
      <xdr:rowOff>127000</xdr:rowOff>
    </xdr:from>
    <xdr:to>
      <xdr:col>12</xdr:col>
      <xdr:colOff>177800</xdr:colOff>
      <xdr:row>669</xdr:row>
      <xdr:rowOff>127000</xdr:rowOff>
    </xdr:to>
    <xdr:graphicFrame macro="">
      <xdr:nvGraphicFramePr>
        <xdr:cNvPr id="346" name="Chart 345">
          <a:extLst>
            <a:ext uri="{FF2B5EF4-FFF2-40B4-BE49-F238E27FC236}">
              <a16:creationId xmlns:a16="http://schemas.microsoft.com/office/drawing/2014/main" id="{047FF620-88A9-4B18-A6C6-CE161F17D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5"/>
        </a:graphicData>
      </a:graphic>
    </xdr:graphicFrame>
    <xdr:clientData/>
  </xdr:twoCellAnchor>
  <xdr:twoCellAnchor>
    <xdr:from>
      <xdr:col>12</xdr:col>
      <xdr:colOff>431800</xdr:colOff>
      <xdr:row>657</xdr:row>
      <xdr:rowOff>127000</xdr:rowOff>
    </xdr:from>
    <xdr:to>
      <xdr:col>18</xdr:col>
      <xdr:colOff>330200</xdr:colOff>
      <xdr:row>669</xdr:row>
      <xdr:rowOff>127000</xdr:rowOff>
    </xdr:to>
    <xdr:graphicFrame macro="">
      <xdr:nvGraphicFramePr>
        <xdr:cNvPr id="347" name="Chart 346">
          <a:extLst>
            <a:ext uri="{FF2B5EF4-FFF2-40B4-BE49-F238E27FC236}">
              <a16:creationId xmlns:a16="http://schemas.microsoft.com/office/drawing/2014/main" id="{79CD75C1-1E79-4AC4-8841-2AA79FE3C2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6"/>
        </a:graphicData>
      </a:graphic>
    </xdr:graphicFrame>
    <xdr:clientData/>
  </xdr:twoCellAnchor>
  <xdr:twoCellAnchor>
    <xdr:from>
      <xdr:col>18</xdr:col>
      <xdr:colOff>584200</xdr:colOff>
      <xdr:row>657</xdr:row>
      <xdr:rowOff>127000</xdr:rowOff>
    </xdr:from>
    <xdr:to>
      <xdr:col>24</xdr:col>
      <xdr:colOff>482600</xdr:colOff>
      <xdr:row>669</xdr:row>
      <xdr:rowOff>127000</xdr:rowOff>
    </xdr:to>
    <xdr:graphicFrame macro="">
      <xdr:nvGraphicFramePr>
        <xdr:cNvPr id="348" name="Chart 347">
          <a:extLst>
            <a:ext uri="{FF2B5EF4-FFF2-40B4-BE49-F238E27FC236}">
              <a16:creationId xmlns:a16="http://schemas.microsoft.com/office/drawing/2014/main" id="{F6446355-CE8B-47A5-8A5C-7DD028B0D8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7"/>
        </a:graphicData>
      </a:graphic>
    </xdr:graphicFrame>
    <xdr:clientData/>
  </xdr:twoCellAnchor>
  <xdr:twoCellAnchor>
    <xdr:from>
      <xdr:col>25</xdr:col>
      <xdr:colOff>127000</xdr:colOff>
      <xdr:row>657</xdr:row>
      <xdr:rowOff>127000</xdr:rowOff>
    </xdr:from>
    <xdr:to>
      <xdr:col>31</xdr:col>
      <xdr:colOff>25400</xdr:colOff>
      <xdr:row>669</xdr:row>
      <xdr:rowOff>127000</xdr:rowOff>
    </xdr:to>
    <xdr:graphicFrame macro="">
      <xdr:nvGraphicFramePr>
        <xdr:cNvPr id="349" name="Chart 348">
          <a:extLst>
            <a:ext uri="{FF2B5EF4-FFF2-40B4-BE49-F238E27FC236}">
              <a16:creationId xmlns:a16="http://schemas.microsoft.com/office/drawing/2014/main" id="{950ECA3D-0AB0-4C5E-9124-BB7EEB898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8"/>
        </a:graphicData>
      </a:graphic>
    </xdr:graphicFrame>
    <xdr:clientData/>
  </xdr:twoCellAnchor>
  <xdr:twoCellAnchor>
    <xdr:from>
      <xdr:col>31</xdr:col>
      <xdr:colOff>279400</xdr:colOff>
      <xdr:row>657</xdr:row>
      <xdr:rowOff>127000</xdr:rowOff>
    </xdr:from>
    <xdr:to>
      <xdr:col>37</xdr:col>
      <xdr:colOff>177800</xdr:colOff>
      <xdr:row>669</xdr:row>
      <xdr:rowOff>127000</xdr:rowOff>
    </xdr:to>
    <xdr:graphicFrame macro="">
      <xdr:nvGraphicFramePr>
        <xdr:cNvPr id="350" name="Chart 349">
          <a:extLst>
            <a:ext uri="{FF2B5EF4-FFF2-40B4-BE49-F238E27FC236}">
              <a16:creationId xmlns:a16="http://schemas.microsoft.com/office/drawing/2014/main" id="{89680843-CF75-49DA-9630-16336AED9A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9"/>
        </a:graphicData>
      </a:graphic>
    </xdr:graphicFrame>
    <xdr:clientData/>
  </xdr:twoCellAnchor>
  <xdr:twoCellAnchor>
    <xdr:from>
      <xdr:col>37</xdr:col>
      <xdr:colOff>431800</xdr:colOff>
      <xdr:row>657</xdr:row>
      <xdr:rowOff>127000</xdr:rowOff>
    </xdr:from>
    <xdr:to>
      <xdr:col>43</xdr:col>
      <xdr:colOff>330200</xdr:colOff>
      <xdr:row>669</xdr:row>
      <xdr:rowOff>127000</xdr:rowOff>
    </xdr:to>
    <xdr:graphicFrame macro="">
      <xdr:nvGraphicFramePr>
        <xdr:cNvPr id="351" name="Chart 350">
          <a:extLst>
            <a:ext uri="{FF2B5EF4-FFF2-40B4-BE49-F238E27FC236}">
              <a16:creationId xmlns:a16="http://schemas.microsoft.com/office/drawing/2014/main" id="{1876BF98-9CE9-4871-B65C-D06CAF110E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0"/>
        </a:graphicData>
      </a:graphic>
    </xdr:graphicFrame>
    <xdr:clientData/>
  </xdr:twoCellAnchor>
  <xdr:twoCellAnchor>
    <xdr:from>
      <xdr:col>0</xdr:col>
      <xdr:colOff>127000</xdr:colOff>
      <xdr:row>671</xdr:row>
      <xdr:rowOff>0</xdr:rowOff>
    </xdr:from>
    <xdr:to>
      <xdr:col>6</xdr:col>
      <xdr:colOff>25400</xdr:colOff>
      <xdr:row>683</xdr:row>
      <xdr:rowOff>0</xdr:rowOff>
    </xdr:to>
    <xdr:graphicFrame macro="">
      <xdr:nvGraphicFramePr>
        <xdr:cNvPr id="352" name="Chart 351">
          <a:extLst>
            <a:ext uri="{FF2B5EF4-FFF2-40B4-BE49-F238E27FC236}">
              <a16:creationId xmlns:a16="http://schemas.microsoft.com/office/drawing/2014/main" id="{B21C4D5D-9A75-4A39-A9A6-647AA9C4F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1"/>
        </a:graphicData>
      </a:graphic>
    </xdr:graphicFrame>
    <xdr:clientData/>
  </xdr:twoCellAnchor>
  <xdr:twoCellAnchor>
    <xdr:from>
      <xdr:col>6</xdr:col>
      <xdr:colOff>279400</xdr:colOff>
      <xdr:row>671</xdr:row>
      <xdr:rowOff>0</xdr:rowOff>
    </xdr:from>
    <xdr:to>
      <xdr:col>12</xdr:col>
      <xdr:colOff>177800</xdr:colOff>
      <xdr:row>683</xdr:row>
      <xdr:rowOff>0</xdr:rowOff>
    </xdr:to>
    <xdr:graphicFrame macro="">
      <xdr:nvGraphicFramePr>
        <xdr:cNvPr id="353" name="Chart 352">
          <a:extLst>
            <a:ext uri="{FF2B5EF4-FFF2-40B4-BE49-F238E27FC236}">
              <a16:creationId xmlns:a16="http://schemas.microsoft.com/office/drawing/2014/main" id="{6145FE56-699B-4FE6-B873-079D06155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2"/>
        </a:graphicData>
      </a:graphic>
    </xdr:graphicFrame>
    <xdr:clientData/>
  </xdr:twoCellAnchor>
  <xdr:twoCellAnchor>
    <xdr:from>
      <xdr:col>12</xdr:col>
      <xdr:colOff>431800</xdr:colOff>
      <xdr:row>671</xdr:row>
      <xdr:rowOff>0</xdr:rowOff>
    </xdr:from>
    <xdr:to>
      <xdr:col>18</xdr:col>
      <xdr:colOff>330200</xdr:colOff>
      <xdr:row>683</xdr:row>
      <xdr:rowOff>0</xdr:rowOff>
    </xdr:to>
    <xdr:graphicFrame macro="">
      <xdr:nvGraphicFramePr>
        <xdr:cNvPr id="354" name="Chart 353">
          <a:extLst>
            <a:ext uri="{FF2B5EF4-FFF2-40B4-BE49-F238E27FC236}">
              <a16:creationId xmlns:a16="http://schemas.microsoft.com/office/drawing/2014/main" id="{66B031ED-4704-4EC8-91A4-340438932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3"/>
        </a:graphicData>
      </a:graphic>
    </xdr:graphicFrame>
    <xdr:clientData/>
  </xdr:twoCellAnchor>
  <xdr:twoCellAnchor>
    <xdr:from>
      <xdr:col>18</xdr:col>
      <xdr:colOff>584200</xdr:colOff>
      <xdr:row>671</xdr:row>
      <xdr:rowOff>0</xdr:rowOff>
    </xdr:from>
    <xdr:to>
      <xdr:col>24</xdr:col>
      <xdr:colOff>482600</xdr:colOff>
      <xdr:row>683</xdr:row>
      <xdr:rowOff>0</xdr:rowOff>
    </xdr:to>
    <xdr:graphicFrame macro="">
      <xdr:nvGraphicFramePr>
        <xdr:cNvPr id="355" name="Chart 354">
          <a:extLst>
            <a:ext uri="{FF2B5EF4-FFF2-40B4-BE49-F238E27FC236}">
              <a16:creationId xmlns:a16="http://schemas.microsoft.com/office/drawing/2014/main" id="{DA2B2106-FC74-4A24-974A-FDD2BFC22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4"/>
        </a:graphicData>
      </a:graphic>
    </xdr:graphicFrame>
    <xdr:clientData/>
  </xdr:twoCellAnchor>
  <xdr:twoCellAnchor>
    <xdr:from>
      <xdr:col>25</xdr:col>
      <xdr:colOff>127000</xdr:colOff>
      <xdr:row>671</xdr:row>
      <xdr:rowOff>0</xdr:rowOff>
    </xdr:from>
    <xdr:to>
      <xdr:col>31</xdr:col>
      <xdr:colOff>25400</xdr:colOff>
      <xdr:row>683</xdr:row>
      <xdr:rowOff>0</xdr:rowOff>
    </xdr:to>
    <xdr:graphicFrame macro="">
      <xdr:nvGraphicFramePr>
        <xdr:cNvPr id="356" name="Chart 355">
          <a:extLst>
            <a:ext uri="{FF2B5EF4-FFF2-40B4-BE49-F238E27FC236}">
              <a16:creationId xmlns:a16="http://schemas.microsoft.com/office/drawing/2014/main" id="{9AF25236-3378-4006-A737-353D306FD0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5"/>
        </a:graphicData>
      </a:graphic>
    </xdr:graphicFrame>
    <xdr:clientData/>
  </xdr:twoCellAnchor>
  <xdr:twoCellAnchor>
    <xdr:from>
      <xdr:col>31</xdr:col>
      <xdr:colOff>279400</xdr:colOff>
      <xdr:row>671</xdr:row>
      <xdr:rowOff>0</xdr:rowOff>
    </xdr:from>
    <xdr:to>
      <xdr:col>37</xdr:col>
      <xdr:colOff>177800</xdr:colOff>
      <xdr:row>683</xdr:row>
      <xdr:rowOff>0</xdr:rowOff>
    </xdr:to>
    <xdr:graphicFrame macro="">
      <xdr:nvGraphicFramePr>
        <xdr:cNvPr id="357" name="Chart 356">
          <a:extLst>
            <a:ext uri="{FF2B5EF4-FFF2-40B4-BE49-F238E27FC236}">
              <a16:creationId xmlns:a16="http://schemas.microsoft.com/office/drawing/2014/main" id="{3AE32214-AB47-4895-9724-23D811D9A2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6"/>
        </a:graphicData>
      </a:graphic>
    </xdr:graphicFrame>
    <xdr:clientData/>
  </xdr:twoCellAnchor>
  <xdr:twoCellAnchor>
    <xdr:from>
      <xdr:col>37</xdr:col>
      <xdr:colOff>431800</xdr:colOff>
      <xdr:row>671</xdr:row>
      <xdr:rowOff>0</xdr:rowOff>
    </xdr:from>
    <xdr:to>
      <xdr:col>43</xdr:col>
      <xdr:colOff>330200</xdr:colOff>
      <xdr:row>683</xdr:row>
      <xdr:rowOff>0</xdr:rowOff>
    </xdr:to>
    <xdr:graphicFrame macro="">
      <xdr:nvGraphicFramePr>
        <xdr:cNvPr id="358" name="Chart 357">
          <a:extLst>
            <a:ext uri="{FF2B5EF4-FFF2-40B4-BE49-F238E27FC236}">
              <a16:creationId xmlns:a16="http://schemas.microsoft.com/office/drawing/2014/main" id="{C4CFB532-4F29-44DE-9D46-4615154F48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7"/>
        </a:graphicData>
      </a:graphic>
    </xdr:graphicFrame>
    <xdr:clientData/>
  </xdr:twoCellAnchor>
  <xdr:twoCellAnchor>
    <xdr:from>
      <xdr:col>0</xdr:col>
      <xdr:colOff>127000</xdr:colOff>
      <xdr:row>684</xdr:row>
      <xdr:rowOff>63500</xdr:rowOff>
    </xdr:from>
    <xdr:to>
      <xdr:col>6</xdr:col>
      <xdr:colOff>25400</xdr:colOff>
      <xdr:row>696</xdr:row>
      <xdr:rowOff>63500</xdr:rowOff>
    </xdr:to>
    <xdr:graphicFrame macro="">
      <xdr:nvGraphicFramePr>
        <xdr:cNvPr id="359" name="Chart 358">
          <a:extLst>
            <a:ext uri="{FF2B5EF4-FFF2-40B4-BE49-F238E27FC236}">
              <a16:creationId xmlns:a16="http://schemas.microsoft.com/office/drawing/2014/main" id="{FDE4BE64-50D1-441E-A6AD-C0B7410B2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8"/>
        </a:graphicData>
      </a:graphic>
    </xdr:graphicFrame>
    <xdr:clientData/>
  </xdr:twoCellAnchor>
  <xdr:twoCellAnchor>
    <xdr:from>
      <xdr:col>6</xdr:col>
      <xdr:colOff>279400</xdr:colOff>
      <xdr:row>684</xdr:row>
      <xdr:rowOff>63500</xdr:rowOff>
    </xdr:from>
    <xdr:to>
      <xdr:col>12</xdr:col>
      <xdr:colOff>177800</xdr:colOff>
      <xdr:row>696</xdr:row>
      <xdr:rowOff>63500</xdr:rowOff>
    </xdr:to>
    <xdr:graphicFrame macro="">
      <xdr:nvGraphicFramePr>
        <xdr:cNvPr id="360" name="Chart 359">
          <a:extLst>
            <a:ext uri="{FF2B5EF4-FFF2-40B4-BE49-F238E27FC236}">
              <a16:creationId xmlns:a16="http://schemas.microsoft.com/office/drawing/2014/main" id="{1AC13F94-4ADE-47F1-93F9-69C6E7EC91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9"/>
        </a:graphicData>
      </a:graphic>
    </xdr:graphicFrame>
    <xdr:clientData/>
  </xdr:twoCellAnchor>
  <xdr:twoCellAnchor>
    <xdr:from>
      <xdr:col>12</xdr:col>
      <xdr:colOff>431800</xdr:colOff>
      <xdr:row>684</xdr:row>
      <xdr:rowOff>63500</xdr:rowOff>
    </xdr:from>
    <xdr:to>
      <xdr:col>18</xdr:col>
      <xdr:colOff>330200</xdr:colOff>
      <xdr:row>696</xdr:row>
      <xdr:rowOff>63500</xdr:rowOff>
    </xdr:to>
    <xdr:graphicFrame macro="">
      <xdr:nvGraphicFramePr>
        <xdr:cNvPr id="361" name="Chart 360">
          <a:extLst>
            <a:ext uri="{FF2B5EF4-FFF2-40B4-BE49-F238E27FC236}">
              <a16:creationId xmlns:a16="http://schemas.microsoft.com/office/drawing/2014/main" id="{8293AB0A-C1EA-4C25-93A6-672558866C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0"/>
        </a:graphicData>
      </a:graphic>
    </xdr:graphicFrame>
    <xdr:clientData/>
  </xdr:twoCellAnchor>
  <xdr:twoCellAnchor>
    <xdr:from>
      <xdr:col>18</xdr:col>
      <xdr:colOff>584200</xdr:colOff>
      <xdr:row>684</xdr:row>
      <xdr:rowOff>63500</xdr:rowOff>
    </xdr:from>
    <xdr:to>
      <xdr:col>24</xdr:col>
      <xdr:colOff>482600</xdr:colOff>
      <xdr:row>696</xdr:row>
      <xdr:rowOff>63500</xdr:rowOff>
    </xdr:to>
    <xdr:graphicFrame macro="">
      <xdr:nvGraphicFramePr>
        <xdr:cNvPr id="362" name="Chart 361">
          <a:extLst>
            <a:ext uri="{FF2B5EF4-FFF2-40B4-BE49-F238E27FC236}">
              <a16:creationId xmlns:a16="http://schemas.microsoft.com/office/drawing/2014/main" id="{D5CA3144-84FB-42DD-9B80-6281622F5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1"/>
        </a:graphicData>
      </a:graphic>
    </xdr:graphicFrame>
    <xdr:clientData/>
  </xdr:twoCellAnchor>
  <xdr:twoCellAnchor>
    <xdr:from>
      <xdr:col>25</xdr:col>
      <xdr:colOff>127000</xdr:colOff>
      <xdr:row>684</xdr:row>
      <xdr:rowOff>63500</xdr:rowOff>
    </xdr:from>
    <xdr:to>
      <xdr:col>31</xdr:col>
      <xdr:colOff>25400</xdr:colOff>
      <xdr:row>696</xdr:row>
      <xdr:rowOff>63500</xdr:rowOff>
    </xdr:to>
    <xdr:graphicFrame macro="">
      <xdr:nvGraphicFramePr>
        <xdr:cNvPr id="363" name="Chart 362">
          <a:extLst>
            <a:ext uri="{FF2B5EF4-FFF2-40B4-BE49-F238E27FC236}">
              <a16:creationId xmlns:a16="http://schemas.microsoft.com/office/drawing/2014/main" id="{C43024E8-57FA-4E28-A6FB-8D7B2B30E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2"/>
        </a:graphicData>
      </a:graphic>
    </xdr:graphicFrame>
    <xdr:clientData/>
  </xdr:twoCellAnchor>
  <xdr:twoCellAnchor>
    <xdr:from>
      <xdr:col>31</xdr:col>
      <xdr:colOff>279400</xdr:colOff>
      <xdr:row>684</xdr:row>
      <xdr:rowOff>63500</xdr:rowOff>
    </xdr:from>
    <xdr:to>
      <xdr:col>37</xdr:col>
      <xdr:colOff>177800</xdr:colOff>
      <xdr:row>696</xdr:row>
      <xdr:rowOff>63500</xdr:rowOff>
    </xdr:to>
    <xdr:graphicFrame macro="">
      <xdr:nvGraphicFramePr>
        <xdr:cNvPr id="364" name="Chart 363">
          <a:extLst>
            <a:ext uri="{FF2B5EF4-FFF2-40B4-BE49-F238E27FC236}">
              <a16:creationId xmlns:a16="http://schemas.microsoft.com/office/drawing/2014/main" id="{452AAD04-563A-4B5A-AA48-0F3B63CDE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3"/>
        </a:graphicData>
      </a:graphic>
    </xdr:graphicFrame>
    <xdr:clientData/>
  </xdr:twoCellAnchor>
  <xdr:twoCellAnchor>
    <xdr:from>
      <xdr:col>37</xdr:col>
      <xdr:colOff>431800</xdr:colOff>
      <xdr:row>684</xdr:row>
      <xdr:rowOff>63500</xdr:rowOff>
    </xdr:from>
    <xdr:to>
      <xdr:col>43</xdr:col>
      <xdr:colOff>330200</xdr:colOff>
      <xdr:row>696</xdr:row>
      <xdr:rowOff>63500</xdr:rowOff>
    </xdr:to>
    <xdr:graphicFrame macro="">
      <xdr:nvGraphicFramePr>
        <xdr:cNvPr id="365" name="Chart 364">
          <a:extLst>
            <a:ext uri="{FF2B5EF4-FFF2-40B4-BE49-F238E27FC236}">
              <a16:creationId xmlns:a16="http://schemas.microsoft.com/office/drawing/2014/main" id="{632C90D2-C51C-4784-81D4-492048816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4"/>
        </a:graphicData>
      </a:graphic>
    </xdr:graphicFrame>
    <xdr:clientData/>
  </xdr:twoCellAnchor>
  <xdr:twoCellAnchor>
    <xdr:from>
      <xdr:col>0</xdr:col>
      <xdr:colOff>127000</xdr:colOff>
      <xdr:row>697</xdr:row>
      <xdr:rowOff>127000</xdr:rowOff>
    </xdr:from>
    <xdr:to>
      <xdr:col>6</xdr:col>
      <xdr:colOff>25400</xdr:colOff>
      <xdr:row>709</xdr:row>
      <xdr:rowOff>127000</xdr:rowOff>
    </xdr:to>
    <xdr:graphicFrame macro="">
      <xdr:nvGraphicFramePr>
        <xdr:cNvPr id="366" name="Chart 365">
          <a:extLst>
            <a:ext uri="{FF2B5EF4-FFF2-40B4-BE49-F238E27FC236}">
              <a16:creationId xmlns:a16="http://schemas.microsoft.com/office/drawing/2014/main" id="{E76924DA-D460-4951-ACA4-E08F8E10BB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5"/>
        </a:graphicData>
      </a:graphic>
    </xdr:graphicFrame>
    <xdr:clientData/>
  </xdr:twoCellAnchor>
  <xdr:twoCellAnchor>
    <xdr:from>
      <xdr:col>6</xdr:col>
      <xdr:colOff>279400</xdr:colOff>
      <xdr:row>697</xdr:row>
      <xdr:rowOff>127000</xdr:rowOff>
    </xdr:from>
    <xdr:to>
      <xdr:col>12</xdr:col>
      <xdr:colOff>177800</xdr:colOff>
      <xdr:row>709</xdr:row>
      <xdr:rowOff>127000</xdr:rowOff>
    </xdr:to>
    <xdr:graphicFrame macro="">
      <xdr:nvGraphicFramePr>
        <xdr:cNvPr id="367" name="Chart 366">
          <a:extLst>
            <a:ext uri="{FF2B5EF4-FFF2-40B4-BE49-F238E27FC236}">
              <a16:creationId xmlns:a16="http://schemas.microsoft.com/office/drawing/2014/main" id="{2FD4A928-68B2-4AF7-A5DC-F12A96E43F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6"/>
        </a:graphicData>
      </a:graphic>
    </xdr:graphicFrame>
    <xdr:clientData/>
  </xdr:twoCellAnchor>
  <xdr:twoCellAnchor>
    <xdr:from>
      <xdr:col>12</xdr:col>
      <xdr:colOff>431800</xdr:colOff>
      <xdr:row>697</xdr:row>
      <xdr:rowOff>127000</xdr:rowOff>
    </xdr:from>
    <xdr:to>
      <xdr:col>18</xdr:col>
      <xdr:colOff>330200</xdr:colOff>
      <xdr:row>709</xdr:row>
      <xdr:rowOff>127000</xdr:rowOff>
    </xdr:to>
    <xdr:graphicFrame macro="">
      <xdr:nvGraphicFramePr>
        <xdr:cNvPr id="368" name="Chart 367">
          <a:extLst>
            <a:ext uri="{FF2B5EF4-FFF2-40B4-BE49-F238E27FC236}">
              <a16:creationId xmlns:a16="http://schemas.microsoft.com/office/drawing/2014/main" id="{BB40EC48-AE3C-4E1A-ACFD-ACEFBC0ED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7"/>
        </a:graphicData>
      </a:graphic>
    </xdr:graphicFrame>
    <xdr:clientData/>
  </xdr:twoCellAnchor>
  <xdr:twoCellAnchor>
    <xdr:from>
      <xdr:col>18</xdr:col>
      <xdr:colOff>584200</xdr:colOff>
      <xdr:row>697</xdr:row>
      <xdr:rowOff>127000</xdr:rowOff>
    </xdr:from>
    <xdr:to>
      <xdr:col>24</xdr:col>
      <xdr:colOff>482600</xdr:colOff>
      <xdr:row>709</xdr:row>
      <xdr:rowOff>127000</xdr:rowOff>
    </xdr:to>
    <xdr:graphicFrame macro="">
      <xdr:nvGraphicFramePr>
        <xdr:cNvPr id="369" name="Chart 368">
          <a:extLst>
            <a:ext uri="{FF2B5EF4-FFF2-40B4-BE49-F238E27FC236}">
              <a16:creationId xmlns:a16="http://schemas.microsoft.com/office/drawing/2014/main" id="{D4B12AD9-F8DB-446B-BAA5-65E75F3E49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8"/>
        </a:graphicData>
      </a:graphic>
    </xdr:graphicFrame>
    <xdr:clientData/>
  </xdr:twoCellAnchor>
  <xdr:twoCellAnchor>
    <xdr:from>
      <xdr:col>25</xdr:col>
      <xdr:colOff>127000</xdr:colOff>
      <xdr:row>697</xdr:row>
      <xdr:rowOff>127000</xdr:rowOff>
    </xdr:from>
    <xdr:to>
      <xdr:col>31</xdr:col>
      <xdr:colOff>25400</xdr:colOff>
      <xdr:row>709</xdr:row>
      <xdr:rowOff>127000</xdr:rowOff>
    </xdr:to>
    <xdr:graphicFrame macro="">
      <xdr:nvGraphicFramePr>
        <xdr:cNvPr id="370" name="Chart 369">
          <a:extLst>
            <a:ext uri="{FF2B5EF4-FFF2-40B4-BE49-F238E27FC236}">
              <a16:creationId xmlns:a16="http://schemas.microsoft.com/office/drawing/2014/main" id="{18657C7F-C8F3-4CC1-976D-8C85BA290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9"/>
        </a:graphicData>
      </a:graphic>
    </xdr:graphicFrame>
    <xdr:clientData/>
  </xdr:twoCellAnchor>
  <xdr:twoCellAnchor>
    <xdr:from>
      <xdr:col>31</xdr:col>
      <xdr:colOff>279400</xdr:colOff>
      <xdr:row>697</xdr:row>
      <xdr:rowOff>127000</xdr:rowOff>
    </xdr:from>
    <xdr:to>
      <xdr:col>37</xdr:col>
      <xdr:colOff>177800</xdr:colOff>
      <xdr:row>709</xdr:row>
      <xdr:rowOff>127000</xdr:rowOff>
    </xdr:to>
    <xdr:graphicFrame macro="">
      <xdr:nvGraphicFramePr>
        <xdr:cNvPr id="371" name="Chart 370">
          <a:extLst>
            <a:ext uri="{FF2B5EF4-FFF2-40B4-BE49-F238E27FC236}">
              <a16:creationId xmlns:a16="http://schemas.microsoft.com/office/drawing/2014/main" id="{3E68B8E5-F4F2-4C05-A2B4-05CC5562E0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0"/>
        </a:graphicData>
      </a:graphic>
    </xdr:graphicFrame>
    <xdr:clientData/>
  </xdr:twoCellAnchor>
  <xdr:twoCellAnchor>
    <xdr:from>
      <xdr:col>37</xdr:col>
      <xdr:colOff>431800</xdr:colOff>
      <xdr:row>697</xdr:row>
      <xdr:rowOff>127000</xdr:rowOff>
    </xdr:from>
    <xdr:to>
      <xdr:col>43</xdr:col>
      <xdr:colOff>330200</xdr:colOff>
      <xdr:row>709</xdr:row>
      <xdr:rowOff>127000</xdr:rowOff>
    </xdr:to>
    <xdr:graphicFrame macro="">
      <xdr:nvGraphicFramePr>
        <xdr:cNvPr id="372" name="Chart 371">
          <a:extLst>
            <a:ext uri="{FF2B5EF4-FFF2-40B4-BE49-F238E27FC236}">
              <a16:creationId xmlns:a16="http://schemas.microsoft.com/office/drawing/2014/main" id="{ACAC3265-1E37-414C-963D-E779034B8C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1"/>
        </a:graphicData>
      </a:graphic>
    </xdr:graphicFrame>
    <xdr:clientData/>
  </xdr:twoCellAnchor>
  <xdr:twoCellAnchor>
    <xdr:from>
      <xdr:col>0</xdr:col>
      <xdr:colOff>127000</xdr:colOff>
      <xdr:row>711</xdr:row>
      <xdr:rowOff>0</xdr:rowOff>
    </xdr:from>
    <xdr:to>
      <xdr:col>6</xdr:col>
      <xdr:colOff>25400</xdr:colOff>
      <xdr:row>723</xdr:row>
      <xdr:rowOff>0</xdr:rowOff>
    </xdr:to>
    <xdr:graphicFrame macro="">
      <xdr:nvGraphicFramePr>
        <xdr:cNvPr id="373" name="Chart 372">
          <a:extLst>
            <a:ext uri="{FF2B5EF4-FFF2-40B4-BE49-F238E27FC236}">
              <a16:creationId xmlns:a16="http://schemas.microsoft.com/office/drawing/2014/main" id="{EBEF8E72-9ACF-431A-A09C-7798DB7EB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2"/>
        </a:graphicData>
      </a:graphic>
    </xdr:graphicFrame>
    <xdr:clientData/>
  </xdr:twoCellAnchor>
  <xdr:twoCellAnchor>
    <xdr:from>
      <xdr:col>6</xdr:col>
      <xdr:colOff>279400</xdr:colOff>
      <xdr:row>711</xdr:row>
      <xdr:rowOff>0</xdr:rowOff>
    </xdr:from>
    <xdr:to>
      <xdr:col>12</xdr:col>
      <xdr:colOff>177800</xdr:colOff>
      <xdr:row>723</xdr:row>
      <xdr:rowOff>0</xdr:rowOff>
    </xdr:to>
    <xdr:graphicFrame macro="">
      <xdr:nvGraphicFramePr>
        <xdr:cNvPr id="374" name="Chart 373">
          <a:extLst>
            <a:ext uri="{FF2B5EF4-FFF2-40B4-BE49-F238E27FC236}">
              <a16:creationId xmlns:a16="http://schemas.microsoft.com/office/drawing/2014/main" id="{97913B47-6F54-4086-9C17-C0C2A52B0E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3"/>
        </a:graphicData>
      </a:graphic>
    </xdr:graphicFrame>
    <xdr:clientData/>
  </xdr:twoCellAnchor>
  <xdr:twoCellAnchor>
    <xdr:from>
      <xdr:col>12</xdr:col>
      <xdr:colOff>431800</xdr:colOff>
      <xdr:row>711</xdr:row>
      <xdr:rowOff>0</xdr:rowOff>
    </xdr:from>
    <xdr:to>
      <xdr:col>18</xdr:col>
      <xdr:colOff>330200</xdr:colOff>
      <xdr:row>723</xdr:row>
      <xdr:rowOff>0</xdr:rowOff>
    </xdr:to>
    <xdr:graphicFrame macro="">
      <xdr:nvGraphicFramePr>
        <xdr:cNvPr id="375" name="Chart 374">
          <a:extLst>
            <a:ext uri="{FF2B5EF4-FFF2-40B4-BE49-F238E27FC236}">
              <a16:creationId xmlns:a16="http://schemas.microsoft.com/office/drawing/2014/main" id="{20724EB5-71E8-4C6B-87DA-120C9AA29E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4"/>
        </a:graphicData>
      </a:graphic>
    </xdr:graphicFrame>
    <xdr:clientData/>
  </xdr:twoCellAnchor>
  <xdr:twoCellAnchor>
    <xdr:from>
      <xdr:col>18</xdr:col>
      <xdr:colOff>584200</xdr:colOff>
      <xdr:row>711</xdr:row>
      <xdr:rowOff>0</xdr:rowOff>
    </xdr:from>
    <xdr:to>
      <xdr:col>24</xdr:col>
      <xdr:colOff>482600</xdr:colOff>
      <xdr:row>723</xdr:row>
      <xdr:rowOff>0</xdr:rowOff>
    </xdr:to>
    <xdr:graphicFrame macro="">
      <xdr:nvGraphicFramePr>
        <xdr:cNvPr id="376" name="Chart 375">
          <a:extLst>
            <a:ext uri="{FF2B5EF4-FFF2-40B4-BE49-F238E27FC236}">
              <a16:creationId xmlns:a16="http://schemas.microsoft.com/office/drawing/2014/main" id="{6E40C36D-A171-4756-8552-03CCE10B8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5"/>
        </a:graphicData>
      </a:graphic>
    </xdr:graphicFrame>
    <xdr:clientData/>
  </xdr:twoCellAnchor>
  <xdr:twoCellAnchor>
    <xdr:from>
      <xdr:col>25</xdr:col>
      <xdr:colOff>127000</xdr:colOff>
      <xdr:row>711</xdr:row>
      <xdr:rowOff>0</xdr:rowOff>
    </xdr:from>
    <xdr:to>
      <xdr:col>31</xdr:col>
      <xdr:colOff>25400</xdr:colOff>
      <xdr:row>723</xdr:row>
      <xdr:rowOff>0</xdr:rowOff>
    </xdr:to>
    <xdr:graphicFrame macro="">
      <xdr:nvGraphicFramePr>
        <xdr:cNvPr id="377" name="Chart 376">
          <a:extLst>
            <a:ext uri="{FF2B5EF4-FFF2-40B4-BE49-F238E27FC236}">
              <a16:creationId xmlns:a16="http://schemas.microsoft.com/office/drawing/2014/main" id="{5005586F-5D4E-44F2-9656-D4C05E448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6"/>
        </a:graphicData>
      </a:graphic>
    </xdr:graphicFrame>
    <xdr:clientData/>
  </xdr:twoCellAnchor>
  <xdr:twoCellAnchor>
    <xdr:from>
      <xdr:col>31</xdr:col>
      <xdr:colOff>279400</xdr:colOff>
      <xdr:row>711</xdr:row>
      <xdr:rowOff>0</xdr:rowOff>
    </xdr:from>
    <xdr:to>
      <xdr:col>37</xdr:col>
      <xdr:colOff>177800</xdr:colOff>
      <xdr:row>723</xdr:row>
      <xdr:rowOff>0</xdr:rowOff>
    </xdr:to>
    <xdr:graphicFrame macro="">
      <xdr:nvGraphicFramePr>
        <xdr:cNvPr id="378" name="Chart 377">
          <a:extLst>
            <a:ext uri="{FF2B5EF4-FFF2-40B4-BE49-F238E27FC236}">
              <a16:creationId xmlns:a16="http://schemas.microsoft.com/office/drawing/2014/main" id="{72FE02D2-983D-44FB-9395-8D2D3E4FAB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7"/>
        </a:graphicData>
      </a:graphic>
    </xdr:graphicFrame>
    <xdr:clientData/>
  </xdr:twoCellAnchor>
  <xdr:twoCellAnchor>
    <xdr:from>
      <xdr:col>37</xdr:col>
      <xdr:colOff>431800</xdr:colOff>
      <xdr:row>711</xdr:row>
      <xdr:rowOff>0</xdr:rowOff>
    </xdr:from>
    <xdr:to>
      <xdr:col>43</xdr:col>
      <xdr:colOff>330200</xdr:colOff>
      <xdr:row>723</xdr:row>
      <xdr:rowOff>0</xdr:rowOff>
    </xdr:to>
    <xdr:graphicFrame macro="">
      <xdr:nvGraphicFramePr>
        <xdr:cNvPr id="379" name="Chart 378">
          <a:extLst>
            <a:ext uri="{FF2B5EF4-FFF2-40B4-BE49-F238E27FC236}">
              <a16:creationId xmlns:a16="http://schemas.microsoft.com/office/drawing/2014/main" id="{EF1AC9C8-8822-425A-A965-E0BA3F90C3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8"/>
        </a:graphicData>
      </a:graphic>
    </xdr:graphicFrame>
    <xdr:clientData/>
  </xdr:twoCellAnchor>
  <xdr:twoCellAnchor>
    <xdr:from>
      <xdr:col>0</xdr:col>
      <xdr:colOff>127000</xdr:colOff>
      <xdr:row>724</xdr:row>
      <xdr:rowOff>63500</xdr:rowOff>
    </xdr:from>
    <xdr:to>
      <xdr:col>6</xdr:col>
      <xdr:colOff>25400</xdr:colOff>
      <xdr:row>736</xdr:row>
      <xdr:rowOff>63500</xdr:rowOff>
    </xdr:to>
    <xdr:graphicFrame macro="">
      <xdr:nvGraphicFramePr>
        <xdr:cNvPr id="380" name="Chart 379">
          <a:extLst>
            <a:ext uri="{FF2B5EF4-FFF2-40B4-BE49-F238E27FC236}">
              <a16:creationId xmlns:a16="http://schemas.microsoft.com/office/drawing/2014/main" id="{1CA7BCF2-BCAA-4C36-B4F3-5CB13F0033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9"/>
        </a:graphicData>
      </a:graphic>
    </xdr:graphicFrame>
    <xdr:clientData/>
  </xdr:twoCellAnchor>
  <xdr:twoCellAnchor>
    <xdr:from>
      <xdr:col>6</xdr:col>
      <xdr:colOff>279400</xdr:colOff>
      <xdr:row>724</xdr:row>
      <xdr:rowOff>63500</xdr:rowOff>
    </xdr:from>
    <xdr:to>
      <xdr:col>12</xdr:col>
      <xdr:colOff>177800</xdr:colOff>
      <xdr:row>736</xdr:row>
      <xdr:rowOff>63500</xdr:rowOff>
    </xdr:to>
    <xdr:graphicFrame macro="">
      <xdr:nvGraphicFramePr>
        <xdr:cNvPr id="381" name="Chart 380">
          <a:extLst>
            <a:ext uri="{FF2B5EF4-FFF2-40B4-BE49-F238E27FC236}">
              <a16:creationId xmlns:a16="http://schemas.microsoft.com/office/drawing/2014/main" id="{45949E4E-0703-44DC-8028-B0F19A24B6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0"/>
        </a:graphicData>
      </a:graphic>
    </xdr:graphicFrame>
    <xdr:clientData/>
  </xdr:twoCellAnchor>
  <xdr:twoCellAnchor>
    <xdr:from>
      <xdr:col>12</xdr:col>
      <xdr:colOff>431800</xdr:colOff>
      <xdr:row>724</xdr:row>
      <xdr:rowOff>63500</xdr:rowOff>
    </xdr:from>
    <xdr:to>
      <xdr:col>18</xdr:col>
      <xdr:colOff>330200</xdr:colOff>
      <xdr:row>736</xdr:row>
      <xdr:rowOff>63500</xdr:rowOff>
    </xdr:to>
    <xdr:graphicFrame macro="">
      <xdr:nvGraphicFramePr>
        <xdr:cNvPr id="382" name="Chart 381">
          <a:extLst>
            <a:ext uri="{FF2B5EF4-FFF2-40B4-BE49-F238E27FC236}">
              <a16:creationId xmlns:a16="http://schemas.microsoft.com/office/drawing/2014/main" id="{214C5A8C-978F-473C-A0DF-7EBC5B62E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1"/>
        </a:graphicData>
      </a:graphic>
    </xdr:graphicFrame>
    <xdr:clientData/>
  </xdr:twoCellAnchor>
  <xdr:twoCellAnchor>
    <xdr:from>
      <xdr:col>18</xdr:col>
      <xdr:colOff>584200</xdr:colOff>
      <xdr:row>724</xdr:row>
      <xdr:rowOff>63500</xdr:rowOff>
    </xdr:from>
    <xdr:to>
      <xdr:col>24</xdr:col>
      <xdr:colOff>482600</xdr:colOff>
      <xdr:row>736</xdr:row>
      <xdr:rowOff>63500</xdr:rowOff>
    </xdr:to>
    <xdr:graphicFrame macro="">
      <xdr:nvGraphicFramePr>
        <xdr:cNvPr id="383" name="Chart 382">
          <a:extLst>
            <a:ext uri="{FF2B5EF4-FFF2-40B4-BE49-F238E27FC236}">
              <a16:creationId xmlns:a16="http://schemas.microsoft.com/office/drawing/2014/main" id="{8E4D38A4-F9BE-466C-8784-A916CFBAFC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2"/>
        </a:graphicData>
      </a:graphic>
    </xdr:graphicFrame>
    <xdr:clientData/>
  </xdr:twoCellAnchor>
  <xdr:twoCellAnchor>
    <xdr:from>
      <xdr:col>25</xdr:col>
      <xdr:colOff>127000</xdr:colOff>
      <xdr:row>724</xdr:row>
      <xdr:rowOff>63500</xdr:rowOff>
    </xdr:from>
    <xdr:to>
      <xdr:col>31</xdr:col>
      <xdr:colOff>25400</xdr:colOff>
      <xdr:row>736</xdr:row>
      <xdr:rowOff>63500</xdr:rowOff>
    </xdr:to>
    <xdr:graphicFrame macro="">
      <xdr:nvGraphicFramePr>
        <xdr:cNvPr id="384" name="Chart 383">
          <a:extLst>
            <a:ext uri="{FF2B5EF4-FFF2-40B4-BE49-F238E27FC236}">
              <a16:creationId xmlns:a16="http://schemas.microsoft.com/office/drawing/2014/main" id="{1A6CDA6C-DD1F-4FAE-87BC-F1CA9866D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3"/>
        </a:graphicData>
      </a:graphic>
    </xdr:graphicFrame>
    <xdr:clientData/>
  </xdr:twoCellAnchor>
  <xdr:twoCellAnchor>
    <xdr:from>
      <xdr:col>31</xdr:col>
      <xdr:colOff>279400</xdr:colOff>
      <xdr:row>724</xdr:row>
      <xdr:rowOff>63500</xdr:rowOff>
    </xdr:from>
    <xdr:to>
      <xdr:col>37</xdr:col>
      <xdr:colOff>177800</xdr:colOff>
      <xdr:row>736</xdr:row>
      <xdr:rowOff>63500</xdr:rowOff>
    </xdr:to>
    <xdr:graphicFrame macro="">
      <xdr:nvGraphicFramePr>
        <xdr:cNvPr id="385" name="Chart 384">
          <a:extLst>
            <a:ext uri="{FF2B5EF4-FFF2-40B4-BE49-F238E27FC236}">
              <a16:creationId xmlns:a16="http://schemas.microsoft.com/office/drawing/2014/main" id="{246EFE37-3886-49C9-8B8C-330300883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4"/>
        </a:graphicData>
      </a:graphic>
    </xdr:graphicFrame>
    <xdr:clientData/>
  </xdr:twoCellAnchor>
  <xdr:twoCellAnchor>
    <xdr:from>
      <xdr:col>37</xdr:col>
      <xdr:colOff>431800</xdr:colOff>
      <xdr:row>724</xdr:row>
      <xdr:rowOff>63500</xdr:rowOff>
    </xdr:from>
    <xdr:to>
      <xdr:col>43</xdr:col>
      <xdr:colOff>330200</xdr:colOff>
      <xdr:row>736</xdr:row>
      <xdr:rowOff>63500</xdr:rowOff>
    </xdr:to>
    <xdr:graphicFrame macro="">
      <xdr:nvGraphicFramePr>
        <xdr:cNvPr id="386" name="Chart 385">
          <a:extLst>
            <a:ext uri="{FF2B5EF4-FFF2-40B4-BE49-F238E27FC236}">
              <a16:creationId xmlns:a16="http://schemas.microsoft.com/office/drawing/2014/main" id="{356E9F68-A30E-4653-9C33-1DCAB1D0F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5"/>
        </a:graphicData>
      </a:graphic>
    </xdr:graphicFrame>
    <xdr:clientData/>
  </xdr:twoCellAnchor>
  <xdr:twoCellAnchor>
    <xdr:from>
      <xdr:col>0</xdr:col>
      <xdr:colOff>127000</xdr:colOff>
      <xdr:row>737</xdr:row>
      <xdr:rowOff>127000</xdr:rowOff>
    </xdr:from>
    <xdr:to>
      <xdr:col>6</xdr:col>
      <xdr:colOff>25400</xdr:colOff>
      <xdr:row>749</xdr:row>
      <xdr:rowOff>127000</xdr:rowOff>
    </xdr:to>
    <xdr:graphicFrame macro="">
      <xdr:nvGraphicFramePr>
        <xdr:cNvPr id="387" name="Chart 386">
          <a:extLst>
            <a:ext uri="{FF2B5EF4-FFF2-40B4-BE49-F238E27FC236}">
              <a16:creationId xmlns:a16="http://schemas.microsoft.com/office/drawing/2014/main" id="{22558D63-E087-4858-B93F-82C633CECC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6"/>
        </a:graphicData>
      </a:graphic>
    </xdr:graphicFrame>
    <xdr:clientData/>
  </xdr:twoCellAnchor>
  <xdr:twoCellAnchor>
    <xdr:from>
      <xdr:col>6</xdr:col>
      <xdr:colOff>279400</xdr:colOff>
      <xdr:row>737</xdr:row>
      <xdr:rowOff>127000</xdr:rowOff>
    </xdr:from>
    <xdr:to>
      <xdr:col>12</xdr:col>
      <xdr:colOff>177800</xdr:colOff>
      <xdr:row>749</xdr:row>
      <xdr:rowOff>127000</xdr:rowOff>
    </xdr:to>
    <xdr:graphicFrame macro="">
      <xdr:nvGraphicFramePr>
        <xdr:cNvPr id="388" name="Chart 387">
          <a:extLst>
            <a:ext uri="{FF2B5EF4-FFF2-40B4-BE49-F238E27FC236}">
              <a16:creationId xmlns:a16="http://schemas.microsoft.com/office/drawing/2014/main" id="{FF3D0C02-144D-4416-9D08-268F603203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7"/>
        </a:graphicData>
      </a:graphic>
    </xdr:graphicFrame>
    <xdr:clientData/>
  </xdr:twoCellAnchor>
  <xdr:twoCellAnchor>
    <xdr:from>
      <xdr:col>12</xdr:col>
      <xdr:colOff>431800</xdr:colOff>
      <xdr:row>737</xdr:row>
      <xdr:rowOff>127000</xdr:rowOff>
    </xdr:from>
    <xdr:to>
      <xdr:col>18</xdr:col>
      <xdr:colOff>330200</xdr:colOff>
      <xdr:row>749</xdr:row>
      <xdr:rowOff>127000</xdr:rowOff>
    </xdr:to>
    <xdr:graphicFrame macro="">
      <xdr:nvGraphicFramePr>
        <xdr:cNvPr id="389" name="Chart 388">
          <a:extLst>
            <a:ext uri="{FF2B5EF4-FFF2-40B4-BE49-F238E27FC236}">
              <a16:creationId xmlns:a16="http://schemas.microsoft.com/office/drawing/2014/main" id="{654D833D-A9F5-4EC8-9B18-85233B7EFB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8"/>
        </a:graphicData>
      </a:graphic>
    </xdr:graphicFrame>
    <xdr:clientData/>
  </xdr:twoCellAnchor>
  <xdr:twoCellAnchor>
    <xdr:from>
      <xdr:col>18</xdr:col>
      <xdr:colOff>584200</xdr:colOff>
      <xdr:row>737</xdr:row>
      <xdr:rowOff>127000</xdr:rowOff>
    </xdr:from>
    <xdr:to>
      <xdr:col>24</xdr:col>
      <xdr:colOff>482600</xdr:colOff>
      <xdr:row>749</xdr:row>
      <xdr:rowOff>127000</xdr:rowOff>
    </xdr:to>
    <xdr:graphicFrame macro="">
      <xdr:nvGraphicFramePr>
        <xdr:cNvPr id="390" name="Chart 389">
          <a:extLst>
            <a:ext uri="{FF2B5EF4-FFF2-40B4-BE49-F238E27FC236}">
              <a16:creationId xmlns:a16="http://schemas.microsoft.com/office/drawing/2014/main" id="{9C611FEF-A673-4117-B383-2634B5C2C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9"/>
        </a:graphicData>
      </a:graphic>
    </xdr:graphicFrame>
    <xdr:clientData/>
  </xdr:twoCellAnchor>
  <xdr:twoCellAnchor>
    <xdr:from>
      <xdr:col>25</xdr:col>
      <xdr:colOff>127000</xdr:colOff>
      <xdr:row>737</xdr:row>
      <xdr:rowOff>127000</xdr:rowOff>
    </xdr:from>
    <xdr:to>
      <xdr:col>31</xdr:col>
      <xdr:colOff>25400</xdr:colOff>
      <xdr:row>749</xdr:row>
      <xdr:rowOff>127000</xdr:rowOff>
    </xdr:to>
    <xdr:graphicFrame macro="">
      <xdr:nvGraphicFramePr>
        <xdr:cNvPr id="391" name="Chart 390">
          <a:extLst>
            <a:ext uri="{FF2B5EF4-FFF2-40B4-BE49-F238E27FC236}">
              <a16:creationId xmlns:a16="http://schemas.microsoft.com/office/drawing/2014/main" id="{6C02C74F-AB52-497B-9409-2CD6E58EC3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0"/>
        </a:graphicData>
      </a:graphic>
    </xdr:graphicFrame>
    <xdr:clientData/>
  </xdr:twoCellAnchor>
  <xdr:twoCellAnchor>
    <xdr:from>
      <xdr:col>31</xdr:col>
      <xdr:colOff>279400</xdr:colOff>
      <xdr:row>737</xdr:row>
      <xdr:rowOff>127000</xdr:rowOff>
    </xdr:from>
    <xdr:to>
      <xdr:col>37</xdr:col>
      <xdr:colOff>177800</xdr:colOff>
      <xdr:row>749</xdr:row>
      <xdr:rowOff>127000</xdr:rowOff>
    </xdr:to>
    <xdr:graphicFrame macro="">
      <xdr:nvGraphicFramePr>
        <xdr:cNvPr id="392" name="Chart 391">
          <a:extLst>
            <a:ext uri="{FF2B5EF4-FFF2-40B4-BE49-F238E27FC236}">
              <a16:creationId xmlns:a16="http://schemas.microsoft.com/office/drawing/2014/main" id="{D80B1DBE-91D7-4131-9C87-7E4B8FEBC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1"/>
        </a:graphicData>
      </a:graphic>
    </xdr:graphicFrame>
    <xdr:clientData/>
  </xdr:twoCellAnchor>
  <xdr:twoCellAnchor>
    <xdr:from>
      <xdr:col>37</xdr:col>
      <xdr:colOff>431800</xdr:colOff>
      <xdr:row>737</xdr:row>
      <xdr:rowOff>127000</xdr:rowOff>
    </xdr:from>
    <xdr:to>
      <xdr:col>43</xdr:col>
      <xdr:colOff>330200</xdr:colOff>
      <xdr:row>749</xdr:row>
      <xdr:rowOff>127000</xdr:rowOff>
    </xdr:to>
    <xdr:graphicFrame macro="">
      <xdr:nvGraphicFramePr>
        <xdr:cNvPr id="393" name="Chart 392">
          <a:extLst>
            <a:ext uri="{FF2B5EF4-FFF2-40B4-BE49-F238E27FC236}">
              <a16:creationId xmlns:a16="http://schemas.microsoft.com/office/drawing/2014/main" id="{F77DB61D-CCB7-4D00-B3A4-096E1B89C4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2"/>
        </a:graphicData>
      </a:graphic>
    </xdr:graphicFrame>
    <xdr:clientData/>
  </xdr:twoCellAnchor>
  <xdr:twoCellAnchor>
    <xdr:from>
      <xdr:col>0</xdr:col>
      <xdr:colOff>127000</xdr:colOff>
      <xdr:row>751</xdr:row>
      <xdr:rowOff>0</xdr:rowOff>
    </xdr:from>
    <xdr:to>
      <xdr:col>6</xdr:col>
      <xdr:colOff>25400</xdr:colOff>
      <xdr:row>763</xdr:row>
      <xdr:rowOff>0</xdr:rowOff>
    </xdr:to>
    <xdr:graphicFrame macro="">
      <xdr:nvGraphicFramePr>
        <xdr:cNvPr id="394" name="Chart 393">
          <a:extLst>
            <a:ext uri="{FF2B5EF4-FFF2-40B4-BE49-F238E27FC236}">
              <a16:creationId xmlns:a16="http://schemas.microsoft.com/office/drawing/2014/main" id="{25A27C9B-DEB4-433F-BD97-2195B0A2B0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3"/>
        </a:graphicData>
      </a:graphic>
    </xdr:graphicFrame>
    <xdr:clientData/>
  </xdr:twoCellAnchor>
  <xdr:twoCellAnchor>
    <xdr:from>
      <xdr:col>6</xdr:col>
      <xdr:colOff>279400</xdr:colOff>
      <xdr:row>751</xdr:row>
      <xdr:rowOff>0</xdr:rowOff>
    </xdr:from>
    <xdr:to>
      <xdr:col>12</xdr:col>
      <xdr:colOff>177800</xdr:colOff>
      <xdr:row>763</xdr:row>
      <xdr:rowOff>0</xdr:rowOff>
    </xdr:to>
    <xdr:graphicFrame macro="">
      <xdr:nvGraphicFramePr>
        <xdr:cNvPr id="395" name="Chart 394">
          <a:extLst>
            <a:ext uri="{FF2B5EF4-FFF2-40B4-BE49-F238E27FC236}">
              <a16:creationId xmlns:a16="http://schemas.microsoft.com/office/drawing/2014/main" id="{EA532884-49B4-4AC8-B9CF-1998EB319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4"/>
        </a:graphicData>
      </a:graphic>
    </xdr:graphicFrame>
    <xdr:clientData/>
  </xdr:twoCellAnchor>
  <xdr:twoCellAnchor>
    <xdr:from>
      <xdr:col>12</xdr:col>
      <xdr:colOff>431800</xdr:colOff>
      <xdr:row>751</xdr:row>
      <xdr:rowOff>0</xdr:rowOff>
    </xdr:from>
    <xdr:to>
      <xdr:col>18</xdr:col>
      <xdr:colOff>330200</xdr:colOff>
      <xdr:row>763</xdr:row>
      <xdr:rowOff>0</xdr:rowOff>
    </xdr:to>
    <xdr:graphicFrame macro="">
      <xdr:nvGraphicFramePr>
        <xdr:cNvPr id="396" name="Chart 395">
          <a:extLst>
            <a:ext uri="{FF2B5EF4-FFF2-40B4-BE49-F238E27FC236}">
              <a16:creationId xmlns:a16="http://schemas.microsoft.com/office/drawing/2014/main" id="{B4D2904D-FAEF-4D20-9CC4-07F15E286B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5"/>
        </a:graphicData>
      </a:graphic>
    </xdr:graphicFrame>
    <xdr:clientData/>
  </xdr:twoCellAnchor>
  <xdr:twoCellAnchor>
    <xdr:from>
      <xdr:col>18</xdr:col>
      <xdr:colOff>584200</xdr:colOff>
      <xdr:row>751</xdr:row>
      <xdr:rowOff>0</xdr:rowOff>
    </xdr:from>
    <xdr:to>
      <xdr:col>24</xdr:col>
      <xdr:colOff>482600</xdr:colOff>
      <xdr:row>763</xdr:row>
      <xdr:rowOff>0</xdr:rowOff>
    </xdr:to>
    <xdr:graphicFrame macro="">
      <xdr:nvGraphicFramePr>
        <xdr:cNvPr id="397" name="Chart 396">
          <a:extLst>
            <a:ext uri="{FF2B5EF4-FFF2-40B4-BE49-F238E27FC236}">
              <a16:creationId xmlns:a16="http://schemas.microsoft.com/office/drawing/2014/main" id="{4B73EB73-FD63-4CB8-8AD9-F19378B732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6"/>
        </a:graphicData>
      </a:graphic>
    </xdr:graphicFrame>
    <xdr:clientData/>
  </xdr:twoCellAnchor>
  <xdr:twoCellAnchor>
    <xdr:from>
      <xdr:col>25</xdr:col>
      <xdr:colOff>127000</xdr:colOff>
      <xdr:row>751</xdr:row>
      <xdr:rowOff>0</xdr:rowOff>
    </xdr:from>
    <xdr:to>
      <xdr:col>31</xdr:col>
      <xdr:colOff>25400</xdr:colOff>
      <xdr:row>763</xdr:row>
      <xdr:rowOff>0</xdr:rowOff>
    </xdr:to>
    <xdr:graphicFrame macro="">
      <xdr:nvGraphicFramePr>
        <xdr:cNvPr id="398" name="Chart 397">
          <a:extLst>
            <a:ext uri="{FF2B5EF4-FFF2-40B4-BE49-F238E27FC236}">
              <a16:creationId xmlns:a16="http://schemas.microsoft.com/office/drawing/2014/main" id="{5830774A-5002-42F6-BC37-52A168FC88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7"/>
        </a:graphicData>
      </a:graphic>
    </xdr:graphicFrame>
    <xdr:clientData/>
  </xdr:twoCellAnchor>
  <xdr:twoCellAnchor>
    <xdr:from>
      <xdr:col>31</xdr:col>
      <xdr:colOff>279400</xdr:colOff>
      <xdr:row>751</xdr:row>
      <xdr:rowOff>0</xdr:rowOff>
    </xdr:from>
    <xdr:to>
      <xdr:col>37</xdr:col>
      <xdr:colOff>177800</xdr:colOff>
      <xdr:row>763</xdr:row>
      <xdr:rowOff>0</xdr:rowOff>
    </xdr:to>
    <xdr:graphicFrame macro="">
      <xdr:nvGraphicFramePr>
        <xdr:cNvPr id="399" name="Chart 398">
          <a:extLst>
            <a:ext uri="{FF2B5EF4-FFF2-40B4-BE49-F238E27FC236}">
              <a16:creationId xmlns:a16="http://schemas.microsoft.com/office/drawing/2014/main" id="{DF7AC3DF-FBD5-45D4-8EA6-133050C279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8"/>
        </a:graphicData>
      </a:graphic>
    </xdr:graphicFrame>
    <xdr:clientData/>
  </xdr:twoCellAnchor>
  <xdr:twoCellAnchor>
    <xdr:from>
      <xdr:col>37</xdr:col>
      <xdr:colOff>431800</xdr:colOff>
      <xdr:row>751</xdr:row>
      <xdr:rowOff>0</xdr:rowOff>
    </xdr:from>
    <xdr:to>
      <xdr:col>43</xdr:col>
      <xdr:colOff>330200</xdr:colOff>
      <xdr:row>763</xdr:row>
      <xdr:rowOff>0</xdr:rowOff>
    </xdr:to>
    <xdr:graphicFrame macro="">
      <xdr:nvGraphicFramePr>
        <xdr:cNvPr id="400" name="Chart 399">
          <a:extLst>
            <a:ext uri="{FF2B5EF4-FFF2-40B4-BE49-F238E27FC236}">
              <a16:creationId xmlns:a16="http://schemas.microsoft.com/office/drawing/2014/main" id="{3A249F32-DE0F-423B-9430-72604B0F4B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9"/>
        </a:graphicData>
      </a:graphic>
    </xdr:graphicFrame>
    <xdr:clientData/>
  </xdr:twoCellAnchor>
  <xdr:twoCellAnchor>
    <xdr:from>
      <xdr:col>0</xdr:col>
      <xdr:colOff>127000</xdr:colOff>
      <xdr:row>764</xdr:row>
      <xdr:rowOff>63500</xdr:rowOff>
    </xdr:from>
    <xdr:to>
      <xdr:col>6</xdr:col>
      <xdr:colOff>25400</xdr:colOff>
      <xdr:row>776</xdr:row>
      <xdr:rowOff>63500</xdr:rowOff>
    </xdr:to>
    <xdr:graphicFrame macro="">
      <xdr:nvGraphicFramePr>
        <xdr:cNvPr id="401" name="Chart 400">
          <a:extLst>
            <a:ext uri="{FF2B5EF4-FFF2-40B4-BE49-F238E27FC236}">
              <a16:creationId xmlns:a16="http://schemas.microsoft.com/office/drawing/2014/main" id="{E1EFB5C2-C7EF-4B13-B14F-873BE0AFE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0"/>
        </a:graphicData>
      </a:graphic>
    </xdr:graphicFrame>
    <xdr:clientData/>
  </xdr:twoCellAnchor>
  <xdr:twoCellAnchor>
    <xdr:from>
      <xdr:col>6</xdr:col>
      <xdr:colOff>279400</xdr:colOff>
      <xdr:row>764</xdr:row>
      <xdr:rowOff>63500</xdr:rowOff>
    </xdr:from>
    <xdr:to>
      <xdr:col>12</xdr:col>
      <xdr:colOff>177800</xdr:colOff>
      <xdr:row>776</xdr:row>
      <xdr:rowOff>63500</xdr:rowOff>
    </xdr:to>
    <xdr:graphicFrame macro="">
      <xdr:nvGraphicFramePr>
        <xdr:cNvPr id="402" name="Chart 401">
          <a:extLst>
            <a:ext uri="{FF2B5EF4-FFF2-40B4-BE49-F238E27FC236}">
              <a16:creationId xmlns:a16="http://schemas.microsoft.com/office/drawing/2014/main" id="{DEDCB8EC-B8DA-4EF1-B540-89D8C9A818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1"/>
        </a:graphicData>
      </a:graphic>
    </xdr:graphicFrame>
    <xdr:clientData/>
  </xdr:twoCellAnchor>
  <xdr:twoCellAnchor>
    <xdr:from>
      <xdr:col>12</xdr:col>
      <xdr:colOff>431800</xdr:colOff>
      <xdr:row>764</xdr:row>
      <xdr:rowOff>63500</xdr:rowOff>
    </xdr:from>
    <xdr:to>
      <xdr:col>18</xdr:col>
      <xdr:colOff>330200</xdr:colOff>
      <xdr:row>776</xdr:row>
      <xdr:rowOff>63500</xdr:rowOff>
    </xdr:to>
    <xdr:graphicFrame macro="">
      <xdr:nvGraphicFramePr>
        <xdr:cNvPr id="403" name="Chart 402">
          <a:extLst>
            <a:ext uri="{FF2B5EF4-FFF2-40B4-BE49-F238E27FC236}">
              <a16:creationId xmlns:a16="http://schemas.microsoft.com/office/drawing/2014/main" id="{4AE833AE-B8F6-4986-A91A-B65BF45F59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2"/>
        </a:graphicData>
      </a:graphic>
    </xdr:graphicFrame>
    <xdr:clientData/>
  </xdr:twoCellAnchor>
  <xdr:twoCellAnchor>
    <xdr:from>
      <xdr:col>18</xdr:col>
      <xdr:colOff>584200</xdr:colOff>
      <xdr:row>764</xdr:row>
      <xdr:rowOff>63500</xdr:rowOff>
    </xdr:from>
    <xdr:to>
      <xdr:col>24</xdr:col>
      <xdr:colOff>482600</xdr:colOff>
      <xdr:row>776</xdr:row>
      <xdr:rowOff>63500</xdr:rowOff>
    </xdr:to>
    <xdr:graphicFrame macro="">
      <xdr:nvGraphicFramePr>
        <xdr:cNvPr id="404" name="Chart 403">
          <a:extLst>
            <a:ext uri="{FF2B5EF4-FFF2-40B4-BE49-F238E27FC236}">
              <a16:creationId xmlns:a16="http://schemas.microsoft.com/office/drawing/2014/main" id="{E1CBEEDB-E07E-4193-B285-DB1F52C83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3"/>
        </a:graphicData>
      </a:graphic>
    </xdr:graphicFrame>
    <xdr:clientData/>
  </xdr:twoCellAnchor>
  <xdr:twoCellAnchor>
    <xdr:from>
      <xdr:col>25</xdr:col>
      <xdr:colOff>127000</xdr:colOff>
      <xdr:row>764</xdr:row>
      <xdr:rowOff>63500</xdr:rowOff>
    </xdr:from>
    <xdr:to>
      <xdr:col>31</xdr:col>
      <xdr:colOff>25400</xdr:colOff>
      <xdr:row>776</xdr:row>
      <xdr:rowOff>63500</xdr:rowOff>
    </xdr:to>
    <xdr:graphicFrame macro="">
      <xdr:nvGraphicFramePr>
        <xdr:cNvPr id="405" name="Chart 404">
          <a:extLst>
            <a:ext uri="{FF2B5EF4-FFF2-40B4-BE49-F238E27FC236}">
              <a16:creationId xmlns:a16="http://schemas.microsoft.com/office/drawing/2014/main" id="{68B5BF56-BB5A-413C-B166-0F9B20FF03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4"/>
        </a:graphicData>
      </a:graphic>
    </xdr:graphicFrame>
    <xdr:clientData/>
  </xdr:twoCellAnchor>
  <xdr:twoCellAnchor>
    <xdr:from>
      <xdr:col>31</xdr:col>
      <xdr:colOff>279400</xdr:colOff>
      <xdr:row>764</xdr:row>
      <xdr:rowOff>63500</xdr:rowOff>
    </xdr:from>
    <xdr:to>
      <xdr:col>37</xdr:col>
      <xdr:colOff>177800</xdr:colOff>
      <xdr:row>776</xdr:row>
      <xdr:rowOff>63500</xdr:rowOff>
    </xdr:to>
    <xdr:graphicFrame macro="">
      <xdr:nvGraphicFramePr>
        <xdr:cNvPr id="406" name="Chart 405">
          <a:extLst>
            <a:ext uri="{FF2B5EF4-FFF2-40B4-BE49-F238E27FC236}">
              <a16:creationId xmlns:a16="http://schemas.microsoft.com/office/drawing/2014/main" id="{C3B770B7-6FC1-48A2-B5CC-BBB0ECEF24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5"/>
        </a:graphicData>
      </a:graphic>
    </xdr:graphicFrame>
    <xdr:clientData/>
  </xdr:twoCellAnchor>
  <xdr:twoCellAnchor>
    <xdr:from>
      <xdr:col>37</xdr:col>
      <xdr:colOff>431800</xdr:colOff>
      <xdr:row>764</xdr:row>
      <xdr:rowOff>63500</xdr:rowOff>
    </xdr:from>
    <xdr:to>
      <xdr:col>43</xdr:col>
      <xdr:colOff>330200</xdr:colOff>
      <xdr:row>776</xdr:row>
      <xdr:rowOff>63500</xdr:rowOff>
    </xdr:to>
    <xdr:graphicFrame macro="">
      <xdr:nvGraphicFramePr>
        <xdr:cNvPr id="407" name="Chart 406">
          <a:extLst>
            <a:ext uri="{FF2B5EF4-FFF2-40B4-BE49-F238E27FC236}">
              <a16:creationId xmlns:a16="http://schemas.microsoft.com/office/drawing/2014/main" id="{E6E512F1-C98A-4CED-B69A-F9FE6539BC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6"/>
        </a:graphicData>
      </a:graphic>
    </xdr:graphicFrame>
    <xdr:clientData/>
  </xdr:twoCellAnchor>
  <xdr:twoCellAnchor>
    <xdr:from>
      <xdr:col>0</xdr:col>
      <xdr:colOff>127000</xdr:colOff>
      <xdr:row>777</xdr:row>
      <xdr:rowOff>127000</xdr:rowOff>
    </xdr:from>
    <xdr:to>
      <xdr:col>6</xdr:col>
      <xdr:colOff>25400</xdr:colOff>
      <xdr:row>789</xdr:row>
      <xdr:rowOff>127000</xdr:rowOff>
    </xdr:to>
    <xdr:graphicFrame macro="">
      <xdr:nvGraphicFramePr>
        <xdr:cNvPr id="408" name="Chart 407">
          <a:extLst>
            <a:ext uri="{FF2B5EF4-FFF2-40B4-BE49-F238E27FC236}">
              <a16:creationId xmlns:a16="http://schemas.microsoft.com/office/drawing/2014/main" id="{0F5AEC1A-FBB9-437D-9A56-B81D9B4FF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7"/>
        </a:graphicData>
      </a:graphic>
    </xdr:graphicFrame>
    <xdr:clientData/>
  </xdr:twoCellAnchor>
  <xdr:twoCellAnchor>
    <xdr:from>
      <xdr:col>6</xdr:col>
      <xdr:colOff>279400</xdr:colOff>
      <xdr:row>777</xdr:row>
      <xdr:rowOff>127000</xdr:rowOff>
    </xdr:from>
    <xdr:to>
      <xdr:col>12</xdr:col>
      <xdr:colOff>177800</xdr:colOff>
      <xdr:row>789</xdr:row>
      <xdr:rowOff>127000</xdr:rowOff>
    </xdr:to>
    <xdr:graphicFrame macro="">
      <xdr:nvGraphicFramePr>
        <xdr:cNvPr id="409" name="Chart 408">
          <a:extLst>
            <a:ext uri="{FF2B5EF4-FFF2-40B4-BE49-F238E27FC236}">
              <a16:creationId xmlns:a16="http://schemas.microsoft.com/office/drawing/2014/main" id="{36643336-B802-4374-81C9-F4FAD9C23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8"/>
        </a:graphicData>
      </a:graphic>
    </xdr:graphicFrame>
    <xdr:clientData/>
  </xdr:twoCellAnchor>
  <xdr:twoCellAnchor>
    <xdr:from>
      <xdr:col>12</xdr:col>
      <xdr:colOff>431800</xdr:colOff>
      <xdr:row>777</xdr:row>
      <xdr:rowOff>127000</xdr:rowOff>
    </xdr:from>
    <xdr:to>
      <xdr:col>18</xdr:col>
      <xdr:colOff>330200</xdr:colOff>
      <xdr:row>789</xdr:row>
      <xdr:rowOff>127000</xdr:rowOff>
    </xdr:to>
    <xdr:graphicFrame macro="">
      <xdr:nvGraphicFramePr>
        <xdr:cNvPr id="410" name="Chart 409">
          <a:extLst>
            <a:ext uri="{FF2B5EF4-FFF2-40B4-BE49-F238E27FC236}">
              <a16:creationId xmlns:a16="http://schemas.microsoft.com/office/drawing/2014/main" id="{8433EC29-BFED-4342-B215-B22E18A488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9"/>
        </a:graphicData>
      </a:graphic>
    </xdr:graphicFrame>
    <xdr:clientData/>
  </xdr:twoCellAnchor>
  <xdr:twoCellAnchor>
    <xdr:from>
      <xdr:col>18</xdr:col>
      <xdr:colOff>584200</xdr:colOff>
      <xdr:row>777</xdr:row>
      <xdr:rowOff>127000</xdr:rowOff>
    </xdr:from>
    <xdr:to>
      <xdr:col>24</xdr:col>
      <xdr:colOff>482600</xdr:colOff>
      <xdr:row>789</xdr:row>
      <xdr:rowOff>127000</xdr:rowOff>
    </xdr:to>
    <xdr:graphicFrame macro="">
      <xdr:nvGraphicFramePr>
        <xdr:cNvPr id="411" name="Chart 410">
          <a:extLst>
            <a:ext uri="{FF2B5EF4-FFF2-40B4-BE49-F238E27FC236}">
              <a16:creationId xmlns:a16="http://schemas.microsoft.com/office/drawing/2014/main" id="{C71CAE9D-FFAE-4E06-B4D0-DB329950F4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0"/>
        </a:graphicData>
      </a:graphic>
    </xdr:graphicFrame>
    <xdr:clientData/>
  </xdr:twoCellAnchor>
  <xdr:twoCellAnchor>
    <xdr:from>
      <xdr:col>25</xdr:col>
      <xdr:colOff>127000</xdr:colOff>
      <xdr:row>777</xdr:row>
      <xdr:rowOff>127000</xdr:rowOff>
    </xdr:from>
    <xdr:to>
      <xdr:col>31</xdr:col>
      <xdr:colOff>25400</xdr:colOff>
      <xdr:row>789</xdr:row>
      <xdr:rowOff>127000</xdr:rowOff>
    </xdr:to>
    <xdr:graphicFrame macro="">
      <xdr:nvGraphicFramePr>
        <xdr:cNvPr id="412" name="Chart 411">
          <a:extLst>
            <a:ext uri="{FF2B5EF4-FFF2-40B4-BE49-F238E27FC236}">
              <a16:creationId xmlns:a16="http://schemas.microsoft.com/office/drawing/2014/main" id="{6116C2BF-8778-4933-A709-DE0E1D5379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1"/>
        </a:graphicData>
      </a:graphic>
    </xdr:graphicFrame>
    <xdr:clientData/>
  </xdr:twoCellAnchor>
  <xdr:twoCellAnchor>
    <xdr:from>
      <xdr:col>31</xdr:col>
      <xdr:colOff>279400</xdr:colOff>
      <xdr:row>777</xdr:row>
      <xdr:rowOff>127000</xdr:rowOff>
    </xdr:from>
    <xdr:to>
      <xdr:col>37</xdr:col>
      <xdr:colOff>177800</xdr:colOff>
      <xdr:row>789</xdr:row>
      <xdr:rowOff>127000</xdr:rowOff>
    </xdr:to>
    <xdr:graphicFrame macro="">
      <xdr:nvGraphicFramePr>
        <xdr:cNvPr id="413" name="Chart 412">
          <a:extLst>
            <a:ext uri="{FF2B5EF4-FFF2-40B4-BE49-F238E27FC236}">
              <a16:creationId xmlns:a16="http://schemas.microsoft.com/office/drawing/2014/main" id="{73E7FD67-45DF-4B11-9E49-1FE8AD094B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2"/>
        </a:graphicData>
      </a:graphic>
    </xdr:graphicFrame>
    <xdr:clientData/>
  </xdr:twoCellAnchor>
  <xdr:twoCellAnchor>
    <xdr:from>
      <xdr:col>37</xdr:col>
      <xdr:colOff>431800</xdr:colOff>
      <xdr:row>777</xdr:row>
      <xdr:rowOff>127000</xdr:rowOff>
    </xdr:from>
    <xdr:to>
      <xdr:col>43</xdr:col>
      <xdr:colOff>330200</xdr:colOff>
      <xdr:row>789</xdr:row>
      <xdr:rowOff>127000</xdr:rowOff>
    </xdr:to>
    <xdr:graphicFrame macro="">
      <xdr:nvGraphicFramePr>
        <xdr:cNvPr id="414" name="Chart 413">
          <a:extLst>
            <a:ext uri="{FF2B5EF4-FFF2-40B4-BE49-F238E27FC236}">
              <a16:creationId xmlns:a16="http://schemas.microsoft.com/office/drawing/2014/main" id="{2D888630-24DA-451D-A301-E2C28D6329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3"/>
        </a:graphicData>
      </a:graphic>
    </xdr:graphicFrame>
    <xdr:clientData/>
  </xdr:twoCellAnchor>
  <xdr:twoCellAnchor>
    <xdr:from>
      <xdr:col>0</xdr:col>
      <xdr:colOff>127000</xdr:colOff>
      <xdr:row>791</xdr:row>
      <xdr:rowOff>0</xdr:rowOff>
    </xdr:from>
    <xdr:to>
      <xdr:col>6</xdr:col>
      <xdr:colOff>25400</xdr:colOff>
      <xdr:row>803</xdr:row>
      <xdr:rowOff>0</xdr:rowOff>
    </xdr:to>
    <xdr:graphicFrame macro="">
      <xdr:nvGraphicFramePr>
        <xdr:cNvPr id="415" name="Chart 414">
          <a:extLst>
            <a:ext uri="{FF2B5EF4-FFF2-40B4-BE49-F238E27FC236}">
              <a16:creationId xmlns:a16="http://schemas.microsoft.com/office/drawing/2014/main" id="{18A9887A-09F0-4F25-A08A-B567EF8FCF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4"/>
        </a:graphicData>
      </a:graphic>
    </xdr:graphicFrame>
    <xdr:clientData/>
  </xdr:twoCellAnchor>
  <xdr:twoCellAnchor>
    <xdr:from>
      <xdr:col>6</xdr:col>
      <xdr:colOff>279400</xdr:colOff>
      <xdr:row>791</xdr:row>
      <xdr:rowOff>0</xdr:rowOff>
    </xdr:from>
    <xdr:to>
      <xdr:col>12</xdr:col>
      <xdr:colOff>177800</xdr:colOff>
      <xdr:row>803</xdr:row>
      <xdr:rowOff>0</xdr:rowOff>
    </xdr:to>
    <xdr:graphicFrame macro="">
      <xdr:nvGraphicFramePr>
        <xdr:cNvPr id="416" name="Chart 415">
          <a:extLst>
            <a:ext uri="{FF2B5EF4-FFF2-40B4-BE49-F238E27FC236}">
              <a16:creationId xmlns:a16="http://schemas.microsoft.com/office/drawing/2014/main" id="{1788C0E8-754C-4238-9A63-B4A4DCBD7C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5"/>
        </a:graphicData>
      </a:graphic>
    </xdr:graphicFrame>
    <xdr:clientData/>
  </xdr:twoCellAnchor>
  <xdr:twoCellAnchor>
    <xdr:from>
      <xdr:col>12</xdr:col>
      <xdr:colOff>431800</xdr:colOff>
      <xdr:row>791</xdr:row>
      <xdr:rowOff>0</xdr:rowOff>
    </xdr:from>
    <xdr:to>
      <xdr:col>18</xdr:col>
      <xdr:colOff>330200</xdr:colOff>
      <xdr:row>803</xdr:row>
      <xdr:rowOff>0</xdr:rowOff>
    </xdr:to>
    <xdr:graphicFrame macro="">
      <xdr:nvGraphicFramePr>
        <xdr:cNvPr id="417" name="Chart 416">
          <a:extLst>
            <a:ext uri="{FF2B5EF4-FFF2-40B4-BE49-F238E27FC236}">
              <a16:creationId xmlns:a16="http://schemas.microsoft.com/office/drawing/2014/main" id="{60E0E7C1-1387-4A56-A984-49E480C84A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6"/>
        </a:graphicData>
      </a:graphic>
    </xdr:graphicFrame>
    <xdr:clientData/>
  </xdr:twoCellAnchor>
  <xdr:twoCellAnchor>
    <xdr:from>
      <xdr:col>18</xdr:col>
      <xdr:colOff>584200</xdr:colOff>
      <xdr:row>791</xdr:row>
      <xdr:rowOff>0</xdr:rowOff>
    </xdr:from>
    <xdr:to>
      <xdr:col>24</xdr:col>
      <xdr:colOff>482600</xdr:colOff>
      <xdr:row>803</xdr:row>
      <xdr:rowOff>0</xdr:rowOff>
    </xdr:to>
    <xdr:graphicFrame macro="">
      <xdr:nvGraphicFramePr>
        <xdr:cNvPr id="418" name="Chart 417">
          <a:extLst>
            <a:ext uri="{FF2B5EF4-FFF2-40B4-BE49-F238E27FC236}">
              <a16:creationId xmlns:a16="http://schemas.microsoft.com/office/drawing/2014/main" id="{D3632160-11C9-4F4C-A611-52FC363A4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7"/>
        </a:graphicData>
      </a:graphic>
    </xdr:graphicFrame>
    <xdr:clientData/>
  </xdr:twoCellAnchor>
  <xdr:twoCellAnchor>
    <xdr:from>
      <xdr:col>25</xdr:col>
      <xdr:colOff>127000</xdr:colOff>
      <xdr:row>791</xdr:row>
      <xdr:rowOff>0</xdr:rowOff>
    </xdr:from>
    <xdr:to>
      <xdr:col>31</xdr:col>
      <xdr:colOff>25400</xdr:colOff>
      <xdr:row>803</xdr:row>
      <xdr:rowOff>0</xdr:rowOff>
    </xdr:to>
    <xdr:graphicFrame macro="">
      <xdr:nvGraphicFramePr>
        <xdr:cNvPr id="419" name="Chart 418">
          <a:extLst>
            <a:ext uri="{FF2B5EF4-FFF2-40B4-BE49-F238E27FC236}">
              <a16:creationId xmlns:a16="http://schemas.microsoft.com/office/drawing/2014/main" id="{7A2055D7-5B1C-4324-8FEF-42FD85A6D0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8"/>
        </a:graphicData>
      </a:graphic>
    </xdr:graphicFrame>
    <xdr:clientData/>
  </xdr:twoCellAnchor>
  <xdr:twoCellAnchor>
    <xdr:from>
      <xdr:col>31</xdr:col>
      <xdr:colOff>279400</xdr:colOff>
      <xdr:row>791</xdr:row>
      <xdr:rowOff>0</xdr:rowOff>
    </xdr:from>
    <xdr:to>
      <xdr:col>37</xdr:col>
      <xdr:colOff>177800</xdr:colOff>
      <xdr:row>803</xdr:row>
      <xdr:rowOff>0</xdr:rowOff>
    </xdr:to>
    <xdr:graphicFrame macro="">
      <xdr:nvGraphicFramePr>
        <xdr:cNvPr id="420" name="Chart 419">
          <a:extLst>
            <a:ext uri="{FF2B5EF4-FFF2-40B4-BE49-F238E27FC236}">
              <a16:creationId xmlns:a16="http://schemas.microsoft.com/office/drawing/2014/main" id="{9002DC60-9C23-413E-8BC3-224D9F5D53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9"/>
        </a:graphicData>
      </a:graphic>
    </xdr:graphicFrame>
    <xdr:clientData/>
  </xdr:twoCellAnchor>
  <xdr:twoCellAnchor>
    <xdr:from>
      <xdr:col>37</xdr:col>
      <xdr:colOff>431800</xdr:colOff>
      <xdr:row>791</xdr:row>
      <xdr:rowOff>0</xdr:rowOff>
    </xdr:from>
    <xdr:to>
      <xdr:col>43</xdr:col>
      <xdr:colOff>330200</xdr:colOff>
      <xdr:row>803</xdr:row>
      <xdr:rowOff>0</xdr:rowOff>
    </xdr:to>
    <xdr:graphicFrame macro="">
      <xdr:nvGraphicFramePr>
        <xdr:cNvPr id="421" name="Chart 420">
          <a:extLst>
            <a:ext uri="{FF2B5EF4-FFF2-40B4-BE49-F238E27FC236}">
              <a16:creationId xmlns:a16="http://schemas.microsoft.com/office/drawing/2014/main" id="{5814C368-1132-4C5C-B312-782FF7EDB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0"/>
        </a:graphicData>
      </a:graphic>
    </xdr:graphicFrame>
    <xdr:clientData/>
  </xdr:twoCellAnchor>
  <xdr:twoCellAnchor>
    <xdr:from>
      <xdr:col>0</xdr:col>
      <xdr:colOff>127000</xdr:colOff>
      <xdr:row>804</xdr:row>
      <xdr:rowOff>63500</xdr:rowOff>
    </xdr:from>
    <xdr:to>
      <xdr:col>6</xdr:col>
      <xdr:colOff>25400</xdr:colOff>
      <xdr:row>816</xdr:row>
      <xdr:rowOff>63500</xdr:rowOff>
    </xdr:to>
    <xdr:graphicFrame macro="">
      <xdr:nvGraphicFramePr>
        <xdr:cNvPr id="422" name="Chart 421">
          <a:extLst>
            <a:ext uri="{FF2B5EF4-FFF2-40B4-BE49-F238E27FC236}">
              <a16:creationId xmlns:a16="http://schemas.microsoft.com/office/drawing/2014/main" id="{2F8CEF2B-A8D8-4F99-8A2E-76EE425B3E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1"/>
        </a:graphicData>
      </a:graphic>
    </xdr:graphicFrame>
    <xdr:clientData/>
  </xdr:twoCellAnchor>
  <xdr:twoCellAnchor>
    <xdr:from>
      <xdr:col>6</xdr:col>
      <xdr:colOff>279400</xdr:colOff>
      <xdr:row>804</xdr:row>
      <xdr:rowOff>63500</xdr:rowOff>
    </xdr:from>
    <xdr:to>
      <xdr:col>12</xdr:col>
      <xdr:colOff>177800</xdr:colOff>
      <xdr:row>816</xdr:row>
      <xdr:rowOff>63500</xdr:rowOff>
    </xdr:to>
    <xdr:graphicFrame macro="">
      <xdr:nvGraphicFramePr>
        <xdr:cNvPr id="423" name="Chart 422">
          <a:extLst>
            <a:ext uri="{FF2B5EF4-FFF2-40B4-BE49-F238E27FC236}">
              <a16:creationId xmlns:a16="http://schemas.microsoft.com/office/drawing/2014/main" id="{007641F3-3BAC-414F-9E0E-D9945DA7D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2"/>
        </a:graphicData>
      </a:graphic>
    </xdr:graphicFrame>
    <xdr:clientData/>
  </xdr:twoCellAnchor>
  <xdr:twoCellAnchor>
    <xdr:from>
      <xdr:col>12</xdr:col>
      <xdr:colOff>431800</xdr:colOff>
      <xdr:row>804</xdr:row>
      <xdr:rowOff>63500</xdr:rowOff>
    </xdr:from>
    <xdr:to>
      <xdr:col>18</xdr:col>
      <xdr:colOff>330200</xdr:colOff>
      <xdr:row>816</xdr:row>
      <xdr:rowOff>63500</xdr:rowOff>
    </xdr:to>
    <xdr:graphicFrame macro="">
      <xdr:nvGraphicFramePr>
        <xdr:cNvPr id="424" name="Chart 423">
          <a:extLst>
            <a:ext uri="{FF2B5EF4-FFF2-40B4-BE49-F238E27FC236}">
              <a16:creationId xmlns:a16="http://schemas.microsoft.com/office/drawing/2014/main" id="{CC016551-0E82-49E2-93CA-808031BC7D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3"/>
        </a:graphicData>
      </a:graphic>
    </xdr:graphicFrame>
    <xdr:clientData/>
  </xdr:twoCellAnchor>
  <xdr:twoCellAnchor>
    <xdr:from>
      <xdr:col>18</xdr:col>
      <xdr:colOff>584200</xdr:colOff>
      <xdr:row>804</xdr:row>
      <xdr:rowOff>63500</xdr:rowOff>
    </xdr:from>
    <xdr:to>
      <xdr:col>24</xdr:col>
      <xdr:colOff>482600</xdr:colOff>
      <xdr:row>816</xdr:row>
      <xdr:rowOff>63500</xdr:rowOff>
    </xdr:to>
    <xdr:graphicFrame macro="">
      <xdr:nvGraphicFramePr>
        <xdr:cNvPr id="425" name="Chart 424">
          <a:extLst>
            <a:ext uri="{FF2B5EF4-FFF2-40B4-BE49-F238E27FC236}">
              <a16:creationId xmlns:a16="http://schemas.microsoft.com/office/drawing/2014/main" id="{1271BA47-C4E5-4674-8131-F147CE400F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4"/>
        </a:graphicData>
      </a:graphic>
    </xdr:graphicFrame>
    <xdr:clientData/>
  </xdr:twoCellAnchor>
  <xdr:twoCellAnchor>
    <xdr:from>
      <xdr:col>25</xdr:col>
      <xdr:colOff>127000</xdr:colOff>
      <xdr:row>804</xdr:row>
      <xdr:rowOff>63500</xdr:rowOff>
    </xdr:from>
    <xdr:to>
      <xdr:col>31</xdr:col>
      <xdr:colOff>25400</xdr:colOff>
      <xdr:row>816</xdr:row>
      <xdr:rowOff>63500</xdr:rowOff>
    </xdr:to>
    <xdr:graphicFrame macro="">
      <xdr:nvGraphicFramePr>
        <xdr:cNvPr id="426" name="Chart 425">
          <a:extLst>
            <a:ext uri="{FF2B5EF4-FFF2-40B4-BE49-F238E27FC236}">
              <a16:creationId xmlns:a16="http://schemas.microsoft.com/office/drawing/2014/main" id="{6AED0721-4026-4C11-8A69-85D6C0BAE6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5"/>
        </a:graphicData>
      </a:graphic>
    </xdr:graphicFrame>
    <xdr:clientData/>
  </xdr:twoCellAnchor>
  <xdr:twoCellAnchor>
    <xdr:from>
      <xdr:col>31</xdr:col>
      <xdr:colOff>279400</xdr:colOff>
      <xdr:row>804</xdr:row>
      <xdr:rowOff>63500</xdr:rowOff>
    </xdr:from>
    <xdr:to>
      <xdr:col>37</xdr:col>
      <xdr:colOff>177800</xdr:colOff>
      <xdr:row>816</xdr:row>
      <xdr:rowOff>63500</xdr:rowOff>
    </xdr:to>
    <xdr:graphicFrame macro="">
      <xdr:nvGraphicFramePr>
        <xdr:cNvPr id="427" name="Chart 426">
          <a:extLst>
            <a:ext uri="{FF2B5EF4-FFF2-40B4-BE49-F238E27FC236}">
              <a16:creationId xmlns:a16="http://schemas.microsoft.com/office/drawing/2014/main" id="{A2E6B31A-C4E7-406E-A5E8-ED1DADC661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6"/>
        </a:graphicData>
      </a:graphic>
    </xdr:graphicFrame>
    <xdr:clientData/>
  </xdr:twoCellAnchor>
  <xdr:twoCellAnchor>
    <xdr:from>
      <xdr:col>37</xdr:col>
      <xdr:colOff>431800</xdr:colOff>
      <xdr:row>804</xdr:row>
      <xdr:rowOff>63500</xdr:rowOff>
    </xdr:from>
    <xdr:to>
      <xdr:col>43</xdr:col>
      <xdr:colOff>330200</xdr:colOff>
      <xdr:row>816</xdr:row>
      <xdr:rowOff>63500</xdr:rowOff>
    </xdr:to>
    <xdr:graphicFrame macro="">
      <xdr:nvGraphicFramePr>
        <xdr:cNvPr id="428" name="Chart 427">
          <a:extLst>
            <a:ext uri="{FF2B5EF4-FFF2-40B4-BE49-F238E27FC236}">
              <a16:creationId xmlns:a16="http://schemas.microsoft.com/office/drawing/2014/main" id="{35600252-1EBE-46F6-B472-A73A2E445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7"/>
        </a:graphicData>
      </a:graphic>
    </xdr:graphicFrame>
    <xdr:clientData/>
  </xdr:twoCellAnchor>
  <xdr:twoCellAnchor>
    <xdr:from>
      <xdr:col>0</xdr:col>
      <xdr:colOff>127000</xdr:colOff>
      <xdr:row>817</xdr:row>
      <xdr:rowOff>127000</xdr:rowOff>
    </xdr:from>
    <xdr:to>
      <xdr:col>6</xdr:col>
      <xdr:colOff>25400</xdr:colOff>
      <xdr:row>829</xdr:row>
      <xdr:rowOff>127000</xdr:rowOff>
    </xdr:to>
    <xdr:graphicFrame macro="">
      <xdr:nvGraphicFramePr>
        <xdr:cNvPr id="429" name="Chart 428">
          <a:extLst>
            <a:ext uri="{FF2B5EF4-FFF2-40B4-BE49-F238E27FC236}">
              <a16:creationId xmlns:a16="http://schemas.microsoft.com/office/drawing/2014/main" id="{D684CE3F-BE71-4F58-B0AF-74861938FE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8"/>
        </a:graphicData>
      </a:graphic>
    </xdr:graphicFrame>
    <xdr:clientData/>
  </xdr:twoCellAnchor>
  <xdr:twoCellAnchor>
    <xdr:from>
      <xdr:col>6</xdr:col>
      <xdr:colOff>279400</xdr:colOff>
      <xdr:row>817</xdr:row>
      <xdr:rowOff>127000</xdr:rowOff>
    </xdr:from>
    <xdr:to>
      <xdr:col>12</xdr:col>
      <xdr:colOff>177800</xdr:colOff>
      <xdr:row>829</xdr:row>
      <xdr:rowOff>127000</xdr:rowOff>
    </xdr:to>
    <xdr:graphicFrame macro="">
      <xdr:nvGraphicFramePr>
        <xdr:cNvPr id="430" name="Chart 429">
          <a:extLst>
            <a:ext uri="{FF2B5EF4-FFF2-40B4-BE49-F238E27FC236}">
              <a16:creationId xmlns:a16="http://schemas.microsoft.com/office/drawing/2014/main" id="{DFC87C5E-F5A1-4FA4-AEEF-E3B3CA65AC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9"/>
        </a:graphicData>
      </a:graphic>
    </xdr:graphicFrame>
    <xdr:clientData/>
  </xdr:twoCellAnchor>
  <xdr:twoCellAnchor>
    <xdr:from>
      <xdr:col>12</xdr:col>
      <xdr:colOff>431800</xdr:colOff>
      <xdr:row>817</xdr:row>
      <xdr:rowOff>127000</xdr:rowOff>
    </xdr:from>
    <xdr:to>
      <xdr:col>18</xdr:col>
      <xdr:colOff>330200</xdr:colOff>
      <xdr:row>829</xdr:row>
      <xdr:rowOff>127000</xdr:rowOff>
    </xdr:to>
    <xdr:graphicFrame macro="">
      <xdr:nvGraphicFramePr>
        <xdr:cNvPr id="431" name="Chart 430">
          <a:extLst>
            <a:ext uri="{FF2B5EF4-FFF2-40B4-BE49-F238E27FC236}">
              <a16:creationId xmlns:a16="http://schemas.microsoft.com/office/drawing/2014/main" id="{A2A56C07-7609-41CD-8EE6-5BAB89F7B3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0"/>
        </a:graphicData>
      </a:graphic>
    </xdr:graphicFrame>
    <xdr:clientData/>
  </xdr:twoCellAnchor>
  <xdr:twoCellAnchor>
    <xdr:from>
      <xdr:col>18</xdr:col>
      <xdr:colOff>584200</xdr:colOff>
      <xdr:row>817</xdr:row>
      <xdr:rowOff>127000</xdr:rowOff>
    </xdr:from>
    <xdr:to>
      <xdr:col>24</xdr:col>
      <xdr:colOff>482600</xdr:colOff>
      <xdr:row>829</xdr:row>
      <xdr:rowOff>127000</xdr:rowOff>
    </xdr:to>
    <xdr:graphicFrame macro="">
      <xdr:nvGraphicFramePr>
        <xdr:cNvPr id="432" name="Chart 431">
          <a:extLst>
            <a:ext uri="{FF2B5EF4-FFF2-40B4-BE49-F238E27FC236}">
              <a16:creationId xmlns:a16="http://schemas.microsoft.com/office/drawing/2014/main" id="{4E948AB1-7B6A-48DB-843C-2AAE7B4C89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1"/>
        </a:graphicData>
      </a:graphic>
    </xdr:graphicFrame>
    <xdr:clientData/>
  </xdr:twoCellAnchor>
  <xdr:twoCellAnchor>
    <xdr:from>
      <xdr:col>25</xdr:col>
      <xdr:colOff>127000</xdr:colOff>
      <xdr:row>817</xdr:row>
      <xdr:rowOff>127000</xdr:rowOff>
    </xdr:from>
    <xdr:to>
      <xdr:col>31</xdr:col>
      <xdr:colOff>25400</xdr:colOff>
      <xdr:row>829</xdr:row>
      <xdr:rowOff>127000</xdr:rowOff>
    </xdr:to>
    <xdr:graphicFrame macro="">
      <xdr:nvGraphicFramePr>
        <xdr:cNvPr id="433" name="Chart 432">
          <a:extLst>
            <a:ext uri="{FF2B5EF4-FFF2-40B4-BE49-F238E27FC236}">
              <a16:creationId xmlns:a16="http://schemas.microsoft.com/office/drawing/2014/main" id="{DCA13713-A16D-4663-B44C-167DBB649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2"/>
        </a:graphicData>
      </a:graphic>
    </xdr:graphicFrame>
    <xdr:clientData/>
  </xdr:twoCellAnchor>
  <xdr:twoCellAnchor>
    <xdr:from>
      <xdr:col>31</xdr:col>
      <xdr:colOff>279400</xdr:colOff>
      <xdr:row>817</xdr:row>
      <xdr:rowOff>127000</xdr:rowOff>
    </xdr:from>
    <xdr:to>
      <xdr:col>37</xdr:col>
      <xdr:colOff>177800</xdr:colOff>
      <xdr:row>829</xdr:row>
      <xdr:rowOff>127000</xdr:rowOff>
    </xdr:to>
    <xdr:graphicFrame macro="">
      <xdr:nvGraphicFramePr>
        <xdr:cNvPr id="434" name="Chart 433">
          <a:extLst>
            <a:ext uri="{FF2B5EF4-FFF2-40B4-BE49-F238E27FC236}">
              <a16:creationId xmlns:a16="http://schemas.microsoft.com/office/drawing/2014/main" id="{45E64143-B9B7-43A1-B9F3-CF0FA7057D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3"/>
        </a:graphicData>
      </a:graphic>
    </xdr:graphicFrame>
    <xdr:clientData/>
  </xdr:twoCellAnchor>
  <xdr:twoCellAnchor>
    <xdr:from>
      <xdr:col>37</xdr:col>
      <xdr:colOff>431800</xdr:colOff>
      <xdr:row>817</xdr:row>
      <xdr:rowOff>127000</xdr:rowOff>
    </xdr:from>
    <xdr:to>
      <xdr:col>43</xdr:col>
      <xdr:colOff>330200</xdr:colOff>
      <xdr:row>829</xdr:row>
      <xdr:rowOff>127000</xdr:rowOff>
    </xdr:to>
    <xdr:graphicFrame macro="">
      <xdr:nvGraphicFramePr>
        <xdr:cNvPr id="435" name="Chart 434">
          <a:extLst>
            <a:ext uri="{FF2B5EF4-FFF2-40B4-BE49-F238E27FC236}">
              <a16:creationId xmlns:a16="http://schemas.microsoft.com/office/drawing/2014/main" id="{0A6C7283-A971-40DF-A0F9-E72FFDD12A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4"/>
        </a:graphicData>
      </a:graphic>
    </xdr:graphicFrame>
    <xdr:clientData/>
  </xdr:twoCellAnchor>
  <xdr:twoCellAnchor>
    <xdr:from>
      <xdr:col>0</xdr:col>
      <xdr:colOff>127000</xdr:colOff>
      <xdr:row>831</xdr:row>
      <xdr:rowOff>0</xdr:rowOff>
    </xdr:from>
    <xdr:to>
      <xdr:col>6</xdr:col>
      <xdr:colOff>25400</xdr:colOff>
      <xdr:row>843</xdr:row>
      <xdr:rowOff>0</xdr:rowOff>
    </xdr:to>
    <xdr:graphicFrame macro="">
      <xdr:nvGraphicFramePr>
        <xdr:cNvPr id="436" name="Chart 435">
          <a:extLst>
            <a:ext uri="{FF2B5EF4-FFF2-40B4-BE49-F238E27FC236}">
              <a16:creationId xmlns:a16="http://schemas.microsoft.com/office/drawing/2014/main" id="{8DDC8291-FF91-4932-9BC9-20E2E2AFEC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5"/>
        </a:graphicData>
      </a:graphic>
    </xdr:graphicFrame>
    <xdr:clientData/>
  </xdr:twoCellAnchor>
  <xdr:twoCellAnchor>
    <xdr:from>
      <xdr:col>6</xdr:col>
      <xdr:colOff>279400</xdr:colOff>
      <xdr:row>831</xdr:row>
      <xdr:rowOff>0</xdr:rowOff>
    </xdr:from>
    <xdr:to>
      <xdr:col>12</xdr:col>
      <xdr:colOff>177800</xdr:colOff>
      <xdr:row>843</xdr:row>
      <xdr:rowOff>0</xdr:rowOff>
    </xdr:to>
    <xdr:graphicFrame macro="">
      <xdr:nvGraphicFramePr>
        <xdr:cNvPr id="437" name="Chart 436">
          <a:extLst>
            <a:ext uri="{FF2B5EF4-FFF2-40B4-BE49-F238E27FC236}">
              <a16:creationId xmlns:a16="http://schemas.microsoft.com/office/drawing/2014/main" id="{A681CE9D-60BE-4998-ABC2-09726FE65B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6"/>
        </a:graphicData>
      </a:graphic>
    </xdr:graphicFrame>
    <xdr:clientData/>
  </xdr:twoCellAnchor>
  <xdr:twoCellAnchor>
    <xdr:from>
      <xdr:col>12</xdr:col>
      <xdr:colOff>431800</xdr:colOff>
      <xdr:row>831</xdr:row>
      <xdr:rowOff>0</xdr:rowOff>
    </xdr:from>
    <xdr:to>
      <xdr:col>18</xdr:col>
      <xdr:colOff>330200</xdr:colOff>
      <xdr:row>843</xdr:row>
      <xdr:rowOff>0</xdr:rowOff>
    </xdr:to>
    <xdr:graphicFrame macro="">
      <xdr:nvGraphicFramePr>
        <xdr:cNvPr id="438" name="Chart 437">
          <a:extLst>
            <a:ext uri="{FF2B5EF4-FFF2-40B4-BE49-F238E27FC236}">
              <a16:creationId xmlns:a16="http://schemas.microsoft.com/office/drawing/2014/main" id="{0D00FB5C-33C8-4073-ABA5-460D416F2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7"/>
        </a:graphicData>
      </a:graphic>
    </xdr:graphicFrame>
    <xdr:clientData/>
  </xdr:twoCellAnchor>
  <xdr:twoCellAnchor>
    <xdr:from>
      <xdr:col>18</xdr:col>
      <xdr:colOff>584200</xdr:colOff>
      <xdr:row>831</xdr:row>
      <xdr:rowOff>0</xdr:rowOff>
    </xdr:from>
    <xdr:to>
      <xdr:col>24</xdr:col>
      <xdr:colOff>482600</xdr:colOff>
      <xdr:row>843</xdr:row>
      <xdr:rowOff>0</xdr:rowOff>
    </xdr:to>
    <xdr:graphicFrame macro="">
      <xdr:nvGraphicFramePr>
        <xdr:cNvPr id="439" name="Chart 438">
          <a:extLst>
            <a:ext uri="{FF2B5EF4-FFF2-40B4-BE49-F238E27FC236}">
              <a16:creationId xmlns:a16="http://schemas.microsoft.com/office/drawing/2014/main" id="{0259A1FB-9D96-46DE-B83F-A18D7D5049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8"/>
        </a:graphicData>
      </a:graphic>
    </xdr:graphicFrame>
    <xdr:clientData/>
  </xdr:twoCellAnchor>
  <xdr:twoCellAnchor>
    <xdr:from>
      <xdr:col>25</xdr:col>
      <xdr:colOff>127000</xdr:colOff>
      <xdr:row>831</xdr:row>
      <xdr:rowOff>0</xdr:rowOff>
    </xdr:from>
    <xdr:to>
      <xdr:col>31</xdr:col>
      <xdr:colOff>25400</xdr:colOff>
      <xdr:row>843</xdr:row>
      <xdr:rowOff>0</xdr:rowOff>
    </xdr:to>
    <xdr:graphicFrame macro="">
      <xdr:nvGraphicFramePr>
        <xdr:cNvPr id="440" name="Chart 439">
          <a:extLst>
            <a:ext uri="{FF2B5EF4-FFF2-40B4-BE49-F238E27FC236}">
              <a16:creationId xmlns:a16="http://schemas.microsoft.com/office/drawing/2014/main" id="{9B7CE238-101E-45A6-83B8-C7319F492A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9"/>
        </a:graphicData>
      </a:graphic>
    </xdr:graphicFrame>
    <xdr:clientData/>
  </xdr:twoCellAnchor>
  <xdr:twoCellAnchor>
    <xdr:from>
      <xdr:col>31</xdr:col>
      <xdr:colOff>279400</xdr:colOff>
      <xdr:row>831</xdr:row>
      <xdr:rowOff>0</xdr:rowOff>
    </xdr:from>
    <xdr:to>
      <xdr:col>37</xdr:col>
      <xdr:colOff>177800</xdr:colOff>
      <xdr:row>843</xdr:row>
      <xdr:rowOff>0</xdr:rowOff>
    </xdr:to>
    <xdr:graphicFrame macro="">
      <xdr:nvGraphicFramePr>
        <xdr:cNvPr id="441" name="Chart 440">
          <a:extLst>
            <a:ext uri="{FF2B5EF4-FFF2-40B4-BE49-F238E27FC236}">
              <a16:creationId xmlns:a16="http://schemas.microsoft.com/office/drawing/2014/main" id="{08D20DD8-EF22-41BF-85B8-B7883CC063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0"/>
        </a:graphicData>
      </a:graphic>
    </xdr:graphicFrame>
    <xdr:clientData/>
  </xdr:twoCellAnchor>
  <xdr:twoCellAnchor>
    <xdr:from>
      <xdr:col>37</xdr:col>
      <xdr:colOff>431800</xdr:colOff>
      <xdr:row>831</xdr:row>
      <xdr:rowOff>0</xdr:rowOff>
    </xdr:from>
    <xdr:to>
      <xdr:col>43</xdr:col>
      <xdr:colOff>330200</xdr:colOff>
      <xdr:row>843</xdr:row>
      <xdr:rowOff>0</xdr:rowOff>
    </xdr:to>
    <xdr:graphicFrame macro="">
      <xdr:nvGraphicFramePr>
        <xdr:cNvPr id="442" name="Chart 441">
          <a:extLst>
            <a:ext uri="{FF2B5EF4-FFF2-40B4-BE49-F238E27FC236}">
              <a16:creationId xmlns:a16="http://schemas.microsoft.com/office/drawing/2014/main" id="{6CC541B5-7D91-403B-97C2-E9724F82F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1"/>
        </a:graphicData>
      </a:graphic>
    </xdr:graphicFrame>
    <xdr:clientData/>
  </xdr:twoCellAnchor>
  <xdr:twoCellAnchor>
    <xdr:from>
      <xdr:col>0</xdr:col>
      <xdr:colOff>127000</xdr:colOff>
      <xdr:row>844</xdr:row>
      <xdr:rowOff>63500</xdr:rowOff>
    </xdr:from>
    <xdr:to>
      <xdr:col>6</xdr:col>
      <xdr:colOff>25400</xdr:colOff>
      <xdr:row>856</xdr:row>
      <xdr:rowOff>63500</xdr:rowOff>
    </xdr:to>
    <xdr:graphicFrame macro="">
      <xdr:nvGraphicFramePr>
        <xdr:cNvPr id="443" name="Chart 442">
          <a:extLst>
            <a:ext uri="{FF2B5EF4-FFF2-40B4-BE49-F238E27FC236}">
              <a16:creationId xmlns:a16="http://schemas.microsoft.com/office/drawing/2014/main" id="{45624AFF-CB3A-4E59-A114-9389374359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2"/>
        </a:graphicData>
      </a:graphic>
    </xdr:graphicFrame>
    <xdr:clientData/>
  </xdr:twoCellAnchor>
  <xdr:twoCellAnchor>
    <xdr:from>
      <xdr:col>6</xdr:col>
      <xdr:colOff>279400</xdr:colOff>
      <xdr:row>844</xdr:row>
      <xdr:rowOff>63500</xdr:rowOff>
    </xdr:from>
    <xdr:to>
      <xdr:col>12</xdr:col>
      <xdr:colOff>177800</xdr:colOff>
      <xdr:row>856</xdr:row>
      <xdr:rowOff>63500</xdr:rowOff>
    </xdr:to>
    <xdr:graphicFrame macro="">
      <xdr:nvGraphicFramePr>
        <xdr:cNvPr id="444" name="Chart 443">
          <a:extLst>
            <a:ext uri="{FF2B5EF4-FFF2-40B4-BE49-F238E27FC236}">
              <a16:creationId xmlns:a16="http://schemas.microsoft.com/office/drawing/2014/main" id="{A48EDEDD-551A-4380-998E-E9269F80A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3"/>
        </a:graphicData>
      </a:graphic>
    </xdr:graphicFrame>
    <xdr:clientData/>
  </xdr:twoCellAnchor>
  <xdr:twoCellAnchor>
    <xdr:from>
      <xdr:col>12</xdr:col>
      <xdr:colOff>431800</xdr:colOff>
      <xdr:row>844</xdr:row>
      <xdr:rowOff>63500</xdr:rowOff>
    </xdr:from>
    <xdr:to>
      <xdr:col>18</xdr:col>
      <xdr:colOff>330200</xdr:colOff>
      <xdr:row>856</xdr:row>
      <xdr:rowOff>63500</xdr:rowOff>
    </xdr:to>
    <xdr:graphicFrame macro="">
      <xdr:nvGraphicFramePr>
        <xdr:cNvPr id="445" name="Chart 444">
          <a:extLst>
            <a:ext uri="{FF2B5EF4-FFF2-40B4-BE49-F238E27FC236}">
              <a16:creationId xmlns:a16="http://schemas.microsoft.com/office/drawing/2014/main" id="{97E5159B-1BFF-4963-878E-5ECF18B621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4"/>
        </a:graphicData>
      </a:graphic>
    </xdr:graphicFrame>
    <xdr:clientData/>
  </xdr:twoCellAnchor>
  <xdr:twoCellAnchor>
    <xdr:from>
      <xdr:col>18</xdr:col>
      <xdr:colOff>584200</xdr:colOff>
      <xdr:row>844</xdr:row>
      <xdr:rowOff>63500</xdr:rowOff>
    </xdr:from>
    <xdr:to>
      <xdr:col>24</xdr:col>
      <xdr:colOff>482600</xdr:colOff>
      <xdr:row>856</xdr:row>
      <xdr:rowOff>63500</xdr:rowOff>
    </xdr:to>
    <xdr:graphicFrame macro="">
      <xdr:nvGraphicFramePr>
        <xdr:cNvPr id="446" name="Chart 445">
          <a:extLst>
            <a:ext uri="{FF2B5EF4-FFF2-40B4-BE49-F238E27FC236}">
              <a16:creationId xmlns:a16="http://schemas.microsoft.com/office/drawing/2014/main" id="{56D2EFCC-F9B7-47EF-8024-2CC67B946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5"/>
        </a:graphicData>
      </a:graphic>
    </xdr:graphicFrame>
    <xdr:clientData/>
  </xdr:twoCellAnchor>
  <xdr:twoCellAnchor>
    <xdr:from>
      <xdr:col>25</xdr:col>
      <xdr:colOff>127000</xdr:colOff>
      <xdr:row>844</xdr:row>
      <xdr:rowOff>63500</xdr:rowOff>
    </xdr:from>
    <xdr:to>
      <xdr:col>31</xdr:col>
      <xdr:colOff>25400</xdr:colOff>
      <xdr:row>856</xdr:row>
      <xdr:rowOff>63500</xdr:rowOff>
    </xdr:to>
    <xdr:graphicFrame macro="">
      <xdr:nvGraphicFramePr>
        <xdr:cNvPr id="447" name="Chart 446">
          <a:extLst>
            <a:ext uri="{FF2B5EF4-FFF2-40B4-BE49-F238E27FC236}">
              <a16:creationId xmlns:a16="http://schemas.microsoft.com/office/drawing/2014/main" id="{E9139F06-C024-464B-9FE6-8FB494178B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6"/>
        </a:graphicData>
      </a:graphic>
    </xdr:graphicFrame>
    <xdr:clientData/>
  </xdr:twoCellAnchor>
  <xdr:twoCellAnchor>
    <xdr:from>
      <xdr:col>31</xdr:col>
      <xdr:colOff>279400</xdr:colOff>
      <xdr:row>844</xdr:row>
      <xdr:rowOff>63500</xdr:rowOff>
    </xdr:from>
    <xdr:to>
      <xdr:col>37</xdr:col>
      <xdr:colOff>177800</xdr:colOff>
      <xdr:row>856</xdr:row>
      <xdr:rowOff>63500</xdr:rowOff>
    </xdr:to>
    <xdr:graphicFrame macro="">
      <xdr:nvGraphicFramePr>
        <xdr:cNvPr id="448" name="Chart 447">
          <a:extLst>
            <a:ext uri="{FF2B5EF4-FFF2-40B4-BE49-F238E27FC236}">
              <a16:creationId xmlns:a16="http://schemas.microsoft.com/office/drawing/2014/main" id="{4D5B0B52-2619-493A-8599-D43C8DC9C1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7"/>
        </a:graphicData>
      </a:graphic>
    </xdr:graphicFrame>
    <xdr:clientData/>
  </xdr:twoCellAnchor>
  <xdr:twoCellAnchor>
    <xdr:from>
      <xdr:col>37</xdr:col>
      <xdr:colOff>431800</xdr:colOff>
      <xdr:row>844</xdr:row>
      <xdr:rowOff>63500</xdr:rowOff>
    </xdr:from>
    <xdr:to>
      <xdr:col>43</xdr:col>
      <xdr:colOff>330200</xdr:colOff>
      <xdr:row>856</xdr:row>
      <xdr:rowOff>63500</xdr:rowOff>
    </xdr:to>
    <xdr:graphicFrame macro="">
      <xdr:nvGraphicFramePr>
        <xdr:cNvPr id="449" name="Chart 448">
          <a:extLst>
            <a:ext uri="{FF2B5EF4-FFF2-40B4-BE49-F238E27FC236}">
              <a16:creationId xmlns:a16="http://schemas.microsoft.com/office/drawing/2014/main" id="{B61AD4AB-BE02-4841-95BA-3905D3274F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8"/>
        </a:graphicData>
      </a:graphic>
    </xdr:graphicFrame>
    <xdr:clientData/>
  </xdr:twoCellAnchor>
  <xdr:twoCellAnchor>
    <xdr:from>
      <xdr:col>0</xdr:col>
      <xdr:colOff>127000</xdr:colOff>
      <xdr:row>857</xdr:row>
      <xdr:rowOff>127000</xdr:rowOff>
    </xdr:from>
    <xdr:to>
      <xdr:col>6</xdr:col>
      <xdr:colOff>25400</xdr:colOff>
      <xdr:row>869</xdr:row>
      <xdr:rowOff>127000</xdr:rowOff>
    </xdr:to>
    <xdr:graphicFrame macro="">
      <xdr:nvGraphicFramePr>
        <xdr:cNvPr id="450" name="Chart 449">
          <a:extLst>
            <a:ext uri="{FF2B5EF4-FFF2-40B4-BE49-F238E27FC236}">
              <a16:creationId xmlns:a16="http://schemas.microsoft.com/office/drawing/2014/main" id="{8E5FAEBC-C45A-41F2-B13B-A1A21AD80E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9"/>
        </a:graphicData>
      </a:graphic>
    </xdr:graphicFrame>
    <xdr:clientData/>
  </xdr:twoCellAnchor>
  <xdr:twoCellAnchor>
    <xdr:from>
      <xdr:col>6</xdr:col>
      <xdr:colOff>279400</xdr:colOff>
      <xdr:row>857</xdr:row>
      <xdr:rowOff>127000</xdr:rowOff>
    </xdr:from>
    <xdr:to>
      <xdr:col>12</xdr:col>
      <xdr:colOff>177800</xdr:colOff>
      <xdr:row>869</xdr:row>
      <xdr:rowOff>127000</xdr:rowOff>
    </xdr:to>
    <xdr:graphicFrame macro="">
      <xdr:nvGraphicFramePr>
        <xdr:cNvPr id="451" name="Chart 450">
          <a:extLst>
            <a:ext uri="{FF2B5EF4-FFF2-40B4-BE49-F238E27FC236}">
              <a16:creationId xmlns:a16="http://schemas.microsoft.com/office/drawing/2014/main" id="{6742D49B-B0A5-402B-96AF-448D429C4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0"/>
        </a:graphicData>
      </a:graphic>
    </xdr:graphicFrame>
    <xdr:clientData/>
  </xdr:twoCellAnchor>
  <xdr:twoCellAnchor>
    <xdr:from>
      <xdr:col>12</xdr:col>
      <xdr:colOff>431800</xdr:colOff>
      <xdr:row>857</xdr:row>
      <xdr:rowOff>127000</xdr:rowOff>
    </xdr:from>
    <xdr:to>
      <xdr:col>18</xdr:col>
      <xdr:colOff>330200</xdr:colOff>
      <xdr:row>869</xdr:row>
      <xdr:rowOff>127000</xdr:rowOff>
    </xdr:to>
    <xdr:graphicFrame macro="">
      <xdr:nvGraphicFramePr>
        <xdr:cNvPr id="452" name="Chart 451">
          <a:extLst>
            <a:ext uri="{FF2B5EF4-FFF2-40B4-BE49-F238E27FC236}">
              <a16:creationId xmlns:a16="http://schemas.microsoft.com/office/drawing/2014/main" id="{974DA3AA-2408-4C6B-B8A2-A7683ACE18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1"/>
        </a:graphicData>
      </a:graphic>
    </xdr:graphicFrame>
    <xdr:clientData/>
  </xdr:twoCellAnchor>
  <xdr:twoCellAnchor>
    <xdr:from>
      <xdr:col>18</xdr:col>
      <xdr:colOff>584200</xdr:colOff>
      <xdr:row>857</xdr:row>
      <xdr:rowOff>127000</xdr:rowOff>
    </xdr:from>
    <xdr:to>
      <xdr:col>24</xdr:col>
      <xdr:colOff>482600</xdr:colOff>
      <xdr:row>869</xdr:row>
      <xdr:rowOff>127000</xdr:rowOff>
    </xdr:to>
    <xdr:graphicFrame macro="">
      <xdr:nvGraphicFramePr>
        <xdr:cNvPr id="453" name="Chart 452">
          <a:extLst>
            <a:ext uri="{FF2B5EF4-FFF2-40B4-BE49-F238E27FC236}">
              <a16:creationId xmlns:a16="http://schemas.microsoft.com/office/drawing/2014/main" id="{577AB347-A8AA-40C8-959C-7DB2EFA345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2"/>
        </a:graphicData>
      </a:graphic>
    </xdr:graphicFrame>
    <xdr:clientData/>
  </xdr:twoCellAnchor>
  <xdr:twoCellAnchor>
    <xdr:from>
      <xdr:col>25</xdr:col>
      <xdr:colOff>127000</xdr:colOff>
      <xdr:row>857</xdr:row>
      <xdr:rowOff>127000</xdr:rowOff>
    </xdr:from>
    <xdr:to>
      <xdr:col>31</xdr:col>
      <xdr:colOff>25400</xdr:colOff>
      <xdr:row>869</xdr:row>
      <xdr:rowOff>127000</xdr:rowOff>
    </xdr:to>
    <xdr:graphicFrame macro="">
      <xdr:nvGraphicFramePr>
        <xdr:cNvPr id="454" name="Chart 453">
          <a:extLst>
            <a:ext uri="{FF2B5EF4-FFF2-40B4-BE49-F238E27FC236}">
              <a16:creationId xmlns:a16="http://schemas.microsoft.com/office/drawing/2014/main" id="{E3819B88-A979-49EB-9826-ABA1F502F2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3"/>
        </a:graphicData>
      </a:graphic>
    </xdr:graphicFrame>
    <xdr:clientData/>
  </xdr:twoCellAnchor>
  <xdr:twoCellAnchor>
    <xdr:from>
      <xdr:col>31</xdr:col>
      <xdr:colOff>279400</xdr:colOff>
      <xdr:row>857</xdr:row>
      <xdr:rowOff>127000</xdr:rowOff>
    </xdr:from>
    <xdr:to>
      <xdr:col>37</xdr:col>
      <xdr:colOff>177800</xdr:colOff>
      <xdr:row>869</xdr:row>
      <xdr:rowOff>127000</xdr:rowOff>
    </xdr:to>
    <xdr:graphicFrame macro="">
      <xdr:nvGraphicFramePr>
        <xdr:cNvPr id="455" name="Chart 454">
          <a:extLst>
            <a:ext uri="{FF2B5EF4-FFF2-40B4-BE49-F238E27FC236}">
              <a16:creationId xmlns:a16="http://schemas.microsoft.com/office/drawing/2014/main" id="{0BBC8666-CA70-4D6E-9640-1A46C8001E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4"/>
        </a:graphicData>
      </a:graphic>
    </xdr:graphicFrame>
    <xdr:clientData/>
  </xdr:twoCellAnchor>
  <xdr:twoCellAnchor>
    <xdr:from>
      <xdr:col>37</xdr:col>
      <xdr:colOff>431800</xdr:colOff>
      <xdr:row>857</xdr:row>
      <xdr:rowOff>127000</xdr:rowOff>
    </xdr:from>
    <xdr:to>
      <xdr:col>43</xdr:col>
      <xdr:colOff>330200</xdr:colOff>
      <xdr:row>869</xdr:row>
      <xdr:rowOff>127000</xdr:rowOff>
    </xdr:to>
    <xdr:graphicFrame macro="">
      <xdr:nvGraphicFramePr>
        <xdr:cNvPr id="456" name="Chart 455">
          <a:extLst>
            <a:ext uri="{FF2B5EF4-FFF2-40B4-BE49-F238E27FC236}">
              <a16:creationId xmlns:a16="http://schemas.microsoft.com/office/drawing/2014/main" id="{5D5C2D35-694E-4338-9B1C-EA7E08064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5"/>
        </a:graphicData>
      </a:graphic>
    </xdr:graphicFrame>
    <xdr:clientData/>
  </xdr:twoCellAnchor>
  <xdr:twoCellAnchor>
    <xdr:from>
      <xdr:col>0</xdr:col>
      <xdr:colOff>127000</xdr:colOff>
      <xdr:row>871</xdr:row>
      <xdr:rowOff>0</xdr:rowOff>
    </xdr:from>
    <xdr:to>
      <xdr:col>6</xdr:col>
      <xdr:colOff>25400</xdr:colOff>
      <xdr:row>883</xdr:row>
      <xdr:rowOff>0</xdr:rowOff>
    </xdr:to>
    <xdr:graphicFrame macro="">
      <xdr:nvGraphicFramePr>
        <xdr:cNvPr id="457" name="Chart 456">
          <a:extLst>
            <a:ext uri="{FF2B5EF4-FFF2-40B4-BE49-F238E27FC236}">
              <a16:creationId xmlns:a16="http://schemas.microsoft.com/office/drawing/2014/main" id="{5595FEA4-B247-4901-BB12-1288D3142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6"/>
        </a:graphicData>
      </a:graphic>
    </xdr:graphicFrame>
    <xdr:clientData/>
  </xdr:twoCellAnchor>
  <xdr:twoCellAnchor>
    <xdr:from>
      <xdr:col>6</xdr:col>
      <xdr:colOff>279400</xdr:colOff>
      <xdr:row>871</xdr:row>
      <xdr:rowOff>0</xdr:rowOff>
    </xdr:from>
    <xdr:to>
      <xdr:col>12</xdr:col>
      <xdr:colOff>177800</xdr:colOff>
      <xdr:row>883</xdr:row>
      <xdr:rowOff>0</xdr:rowOff>
    </xdr:to>
    <xdr:graphicFrame macro="">
      <xdr:nvGraphicFramePr>
        <xdr:cNvPr id="458" name="Chart 457">
          <a:extLst>
            <a:ext uri="{FF2B5EF4-FFF2-40B4-BE49-F238E27FC236}">
              <a16:creationId xmlns:a16="http://schemas.microsoft.com/office/drawing/2014/main" id="{1E000B56-06FD-4FD0-AAE2-C1101FA010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7"/>
        </a:graphicData>
      </a:graphic>
    </xdr:graphicFrame>
    <xdr:clientData/>
  </xdr:twoCellAnchor>
  <xdr:twoCellAnchor>
    <xdr:from>
      <xdr:col>12</xdr:col>
      <xdr:colOff>431800</xdr:colOff>
      <xdr:row>871</xdr:row>
      <xdr:rowOff>0</xdr:rowOff>
    </xdr:from>
    <xdr:to>
      <xdr:col>18</xdr:col>
      <xdr:colOff>330200</xdr:colOff>
      <xdr:row>883</xdr:row>
      <xdr:rowOff>0</xdr:rowOff>
    </xdr:to>
    <xdr:graphicFrame macro="">
      <xdr:nvGraphicFramePr>
        <xdr:cNvPr id="459" name="Chart 458">
          <a:extLst>
            <a:ext uri="{FF2B5EF4-FFF2-40B4-BE49-F238E27FC236}">
              <a16:creationId xmlns:a16="http://schemas.microsoft.com/office/drawing/2014/main" id="{87841590-5097-47B2-BC2B-E6F39FCFA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8"/>
        </a:graphicData>
      </a:graphic>
    </xdr:graphicFrame>
    <xdr:clientData/>
  </xdr:twoCellAnchor>
  <xdr:twoCellAnchor>
    <xdr:from>
      <xdr:col>18</xdr:col>
      <xdr:colOff>584200</xdr:colOff>
      <xdr:row>871</xdr:row>
      <xdr:rowOff>0</xdr:rowOff>
    </xdr:from>
    <xdr:to>
      <xdr:col>24</xdr:col>
      <xdr:colOff>482600</xdr:colOff>
      <xdr:row>883</xdr:row>
      <xdr:rowOff>0</xdr:rowOff>
    </xdr:to>
    <xdr:graphicFrame macro="">
      <xdr:nvGraphicFramePr>
        <xdr:cNvPr id="460" name="Chart 459">
          <a:extLst>
            <a:ext uri="{FF2B5EF4-FFF2-40B4-BE49-F238E27FC236}">
              <a16:creationId xmlns:a16="http://schemas.microsoft.com/office/drawing/2014/main" id="{0F4F5DB9-335F-4532-B688-9F08D9FEC4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9"/>
        </a:graphicData>
      </a:graphic>
    </xdr:graphicFrame>
    <xdr:clientData/>
  </xdr:twoCellAnchor>
  <xdr:twoCellAnchor>
    <xdr:from>
      <xdr:col>25</xdr:col>
      <xdr:colOff>127000</xdr:colOff>
      <xdr:row>871</xdr:row>
      <xdr:rowOff>0</xdr:rowOff>
    </xdr:from>
    <xdr:to>
      <xdr:col>31</xdr:col>
      <xdr:colOff>25400</xdr:colOff>
      <xdr:row>883</xdr:row>
      <xdr:rowOff>0</xdr:rowOff>
    </xdr:to>
    <xdr:graphicFrame macro="">
      <xdr:nvGraphicFramePr>
        <xdr:cNvPr id="461" name="Chart 460">
          <a:extLst>
            <a:ext uri="{FF2B5EF4-FFF2-40B4-BE49-F238E27FC236}">
              <a16:creationId xmlns:a16="http://schemas.microsoft.com/office/drawing/2014/main" id="{9FA33F17-E37C-4463-B629-F9CDC36604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0"/>
        </a:graphicData>
      </a:graphic>
    </xdr:graphicFrame>
    <xdr:clientData/>
  </xdr:twoCellAnchor>
  <xdr:twoCellAnchor>
    <xdr:from>
      <xdr:col>31</xdr:col>
      <xdr:colOff>279400</xdr:colOff>
      <xdr:row>871</xdr:row>
      <xdr:rowOff>0</xdr:rowOff>
    </xdr:from>
    <xdr:to>
      <xdr:col>37</xdr:col>
      <xdr:colOff>177800</xdr:colOff>
      <xdr:row>883</xdr:row>
      <xdr:rowOff>0</xdr:rowOff>
    </xdr:to>
    <xdr:graphicFrame macro="">
      <xdr:nvGraphicFramePr>
        <xdr:cNvPr id="462" name="Chart 461">
          <a:extLst>
            <a:ext uri="{FF2B5EF4-FFF2-40B4-BE49-F238E27FC236}">
              <a16:creationId xmlns:a16="http://schemas.microsoft.com/office/drawing/2014/main" id="{C29D0473-569F-4E62-AF21-1EB8650D2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1"/>
        </a:graphicData>
      </a:graphic>
    </xdr:graphicFrame>
    <xdr:clientData/>
  </xdr:twoCellAnchor>
  <xdr:twoCellAnchor>
    <xdr:from>
      <xdr:col>37</xdr:col>
      <xdr:colOff>431800</xdr:colOff>
      <xdr:row>871</xdr:row>
      <xdr:rowOff>0</xdr:rowOff>
    </xdr:from>
    <xdr:to>
      <xdr:col>43</xdr:col>
      <xdr:colOff>330200</xdr:colOff>
      <xdr:row>883</xdr:row>
      <xdr:rowOff>0</xdr:rowOff>
    </xdr:to>
    <xdr:graphicFrame macro="">
      <xdr:nvGraphicFramePr>
        <xdr:cNvPr id="463" name="Chart 462">
          <a:extLst>
            <a:ext uri="{FF2B5EF4-FFF2-40B4-BE49-F238E27FC236}">
              <a16:creationId xmlns:a16="http://schemas.microsoft.com/office/drawing/2014/main" id="{C8C74DDD-ACDA-46C2-89D6-75BAD66192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2"/>
        </a:graphicData>
      </a:graphic>
    </xdr:graphicFrame>
    <xdr:clientData/>
  </xdr:twoCellAnchor>
  <xdr:twoCellAnchor>
    <xdr:from>
      <xdr:col>0</xdr:col>
      <xdr:colOff>127000</xdr:colOff>
      <xdr:row>884</xdr:row>
      <xdr:rowOff>63500</xdr:rowOff>
    </xdr:from>
    <xdr:to>
      <xdr:col>6</xdr:col>
      <xdr:colOff>25400</xdr:colOff>
      <xdr:row>896</xdr:row>
      <xdr:rowOff>63500</xdr:rowOff>
    </xdr:to>
    <xdr:graphicFrame macro="">
      <xdr:nvGraphicFramePr>
        <xdr:cNvPr id="464" name="Chart 463">
          <a:extLst>
            <a:ext uri="{FF2B5EF4-FFF2-40B4-BE49-F238E27FC236}">
              <a16:creationId xmlns:a16="http://schemas.microsoft.com/office/drawing/2014/main" id="{37454018-A485-4D38-9F17-BADC8056D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3"/>
        </a:graphicData>
      </a:graphic>
    </xdr:graphicFrame>
    <xdr:clientData/>
  </xdr:twoCellAnchor>
  <xdr:twoCellAnchor>
    <xdr:from>
      <xdr:col>6</xdr:col>
      <xdr:colOff>279400</xdr:colOff>
      <xdr:row>884</xdr:row>
      <xdr:rowOff>63500</xdr:rowOff>
    </xdr:from>
    <xdr:to>
      <xdr:col>12</xdr:col>
      <xdr:colOff>177800</xdr:colOff>
      <xdr:row>896</xdr:row>
      <xdr:rowOff>63500</xdr:rowOff>
    </xdr:to>
    <xdr:graphicFrame macro="">
      <xdr:nvGraphicFramePr>
        <xdr:cNvPr id="465" name="Chart 464">
          <a:extLst>
            <a:ext uri="{FF2B5EF4-FFF2-40B4-BE49-F238E27FC236}">
              <a16:creationId xmlns:a16="http://schemas.microsoft.com/office/drawing/2014/main" id="{5D9F12D3-FCE5-4400-80C3-032505DE88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4"/>
        </a:graphicData>
      </a:graphic>
    </xdr:graphicFrame>
    <xdr:clientData/>
  </xdr:twoCellAnchor>
  <xdr:twoCellAnchor>
    <xdr:from>
      <xdr:col>12</xdr:col>
      <xdr:colOff>431800</xdr:colOff>
      <xdr:row>884</xdr:row>
      <xdr:rowOff>63500</xdr:rowOff>
    </xdr:from>
    <xdr:to>
      <xdr:col>18</xdr:col>
      <xdr:colOff>330200</xdr:colOff>
      <xdr:row>896</xdr:row>
      <xdr:rowOff>63500</xdr:rowOff>
    </xdr:to>
    <xdr:graphicFrame macro="">
      <xdr:nvGraphicFramePr>
        <xdr:cNvPr id="466" name="Chart 465">
          <a:extLst>
            <a:ext uri="{FF2B5EF4-FFF2-40B4-BE49-F238E27FC236}">
              <a16:creationId xmlns:a16="http://schemas.microsoft.com/office/drawing/2014/main" id="{0F9897A9-F21B-4AE9-97B9-E4425A4B4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5"/>
        </a:graphicData>
      </a:graphic>
    </xdr:graphicFrame>
    <xdr:clientData/>
  </xdr:twoCellAnchor>
  <xdr:twoCellAnchor>
    <xdr:from>
      <xdr:col>18</xdr:col>
      <xdr:colOff>584200</xdr:colOff>
      <xdr:row>884</xdr:row>
      <xdr:rowOff>63500</xdr:rowOff>
    </xdr:from>
    <xdr:to>
      <xdr:col>24</xdr:col>
      <xdr:colOff>482600</xdr:colOff>
      <xdr:row>896</xdr:row>
      <xdr:rowOff>63500</xdr:rowOff>
    </xdr:to>
    <xdr:graphicFrame macro="">
      <xdr:nvGraphicFramePr>
        <xdr:cNvPr id="467" name="Chart 466">
          <a:extLst>
            <a:ext uri="{FF2B5EF4-FFF2-40B4-BE49-F238E27FC236}">
              <a16:creationId xmlns:a16="http://schemas.microsoft.com/office/drawing/2014/main" id="{F3FCEC47-24CD-41D8-9D22-5CBB07BCDD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6"/>
        </a:graphicData>
      </a:graphic>
    </xdr:graphicFrame>
    <xdr:clientData/>
  </xdr:twoCellAnchor>
  <xdr:twoCellAnchor>
    <xdr:from>
      <xdr:col>25</xdr:col>
      <xdr:colOff>127000</xdr:colOff>
      <xdr:row>884</xdr:row>
      <xdr:rowOff>63500</xdr:rowOff>
    </xdr:from>
    <xdr:to>
      <xdr:col>31</xdr:col>
      <xdr:colOff>25400</xdr:colOff>
      <xdr:row>896</xdr:row>
      <xdr:rowOff>63500</xdr:rowOff>
    </xdr:to>
    <xdr:graphicFrame macro="">
      <xdr:nvGraphicFramePr>
        <xdr:cNvPr id="468" name="Chart 467">
          <a:extLst>
            <a:ext uri="{FF2B5EF4-FFF2-40B4-BE49-F238E27FC236}">
              <a16:creationId xmlns:a16="http://schemas.microsoft.com/office/drawing/2014/main" id="{FA990628-532E-431C-AFAC-F807B38B2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7"/>
        </a:graphicData>
      </a:graphic>
    </xdr:graphicFrame>
    <xdr:clientData/>
  </xdr:twoCellAnchor>
  <xdr:twoCellAnchor>
    <xdr:from>
      <xdr:col>31</xdr:col>
      <xdr:colOff>279400</xdr:colOff>
      <xdr:row>884</xdr:row>
      <xdr:rowOff>63500</xdr:rowOff>
    </xdr:from>
    <xdr:to>
      <xdr:col>37</xdr:col>
      <xdr:colOff>177800</xdr:colOff>
      <xdr:row>896</xdr:row>
      <xdr:rowOff>63500</xdr:rowOff>
    </xdr:to>
    <xdr:graphicFrame macro="">
      <xdr:nvGraphicFramePr>
        <xdr:cNvPr id="469" name="Chart 468">
          <a:extLst>
            <a:ext uri="{FF2B5EF4-FFF2-40B4-BE49-F238E27FC236}">
              <a16:creationId xmlns:a16="http://schemas.microsoft.com/office/drawing/2014/main" id="{5C272894-CCEF-4FFF-B973-85EA292AB9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8"/>
        </a:graphicData>
      </a:graphic>
    </xdr:graphicFrame>
    <xdr:clientData/>
  </xdr:twoCellAnchor>
  <xdr:twoCellAnchor>
    <xdr:from>
      <xdr:col>37</xdr:col>
      <xdr:colOff>431800</xdr:colOff>
      <xdr:row>884</xdr:row>
      <xdr:rowOff>63500</xdr:rowOff>
    </xdr:from>
    <xdr:to>
      <xdr:col>43</xdr:col>
      <xdr:colOff>330200</xdr:colOff>
      <xdr:row>896</xdr:row>
      <xdr:rowOff>63500</xdr:rowOff>
    </xdr:to>
    <xdr:graphicFrame macro="">
      <xdr:nvGraphicFramePr>
        <xdr:cNvPr id="470" name="Chart 469">
          <a:extLst>
            <a:ext uri="{FF2B5EF4-FFF2-40B4-BE49-F238E27FC236}">
              <a16:creationId xmlns:a16="http://schemas.microsoft.com/office/drawing/2014/main" id="{A22421D4-0BBF-45AF-9CFC-02320E675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9"/>
        </a:graphicData>
      </a:graphic>
    </xdr:graphicFrame>
    <xdr:clientData/>
  </xdr:twoCellAnchor>
  <xdr:twoCellAnchor>
    <xdr:from>
      <xdr:col>0</xdr:col>
      <xdr:colOff>127000</xdr:colOff>
      <xdr:row>897</xdr:row>
      <xdr:rowOff>127000</xdr:rowOff>
    </xdr:from>
    <xdr:to>
      <xdr:col>6</xdr:col>
      <xdr:colOff>25400</xdr:colOff>
      <xdr:row>909</xdr:row>
      <xdr:rowOff>127000</xdr:rowOff>
    </xdr:to>
    <xdr:graphicFrame macro="">
      <xdr:nvGraphicFramePr>
        <xdr:cNvPr id="471" name="Chart 470">
          <a:extLst>
            <a:ext uri="{FF2B5EF4-FFF2-40B4-BE49-F238E27FC236}">
              <a16:creationId xmlns:a16="http://schemas.microsoft.com/office/drawing/2014/main" id="{BA4F5E1A-C2C8-4D8F-9935-514615E67A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0"/>
        </a:graphicData>
      </a:graphic>
    </xdr:graphicFrame>
    <xdr:clientData/>
  </xdr:twoCellAnchor>
  <xdr:twoCellAnchor>
    <xdr:from>
      <xdr:col>6</xdr:col>
      <xdr:colOff>279400</xdr:colOff>
      <xdr:row>897</xdr:row>
      <xdr:rowOff>127000</xdr:rowOff>
    </xdr:from>
    <xdr:to>
      <xdr:col>12</xdr:col>
      <xdr:colOff>177800</xdr:colOff>
      <xdr:row>909</xdr:row>
      <xdr:rowOff>127000</xdr:rowOff>
    </xdr:to>
    <xdr:graphicFrame macro="">
      <xdr:nvGraphicFramePr>
        <xdr:cNvPr id="472" name="Chart 471">
          <a:extLst>
            <a:ext uri="{FF2B5EF4-FFF2-40B4-BE49-F238E27FC236}">
              <a16:creationId xmlns:a16="http://schemas.microsoft.com/office/drawing/2014/main" id="{85436F94-AD12-4F6F-8812-01274EA934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1"/>
        </a:graphicData>
      </a:graphic>
    </xdr:graphicFrame>
    <xdr:clientData/>
  </xdr:twoCellAnchor>
  <xdr:twoCellAnchor>
    <xdr:from>
      <xdr:col>12</xdr:col>
      <xdr:colOff>431800</xdr:colOff>
      <xdr:row>897</xdr:row>
      <xdr:rowOff>127000</xdr:rowOff>
    </xdr:from>
    <xdr:to>
      <xdr:col>18</xdr:col>
      <xdr:colOff>330200</xdr:colOff>
      <xdr:row>909</xdr:row>
      <xdr:rowOff>127000</xdr:rowOff>
    </xdr:to>
    <xdr:graphicFrame macro="">
      <xdr:nvGraphicFramePr>
        <xdr:cNvPr id="473" name="Chart 472">
          <a:extLst>
            <a:ext uri="{FF2B5EF4-FFF2-40B4-BE49-F238E27FC236}">
              <a16:creationId xmlns:a16="http://schemas.microsoft.com/office/drawing/2014/main" id="{45589E13-0144-4D40-8E3E-12EA9BC848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2"/>
        </a:graphicData>
      </a:graphic>
    </xdr:graphicFrame>
    <xdr:clientData/>
  </xdr:twoCellAnchor>
  <xdr:twoCellAnchor>
    <xdr:from>
      <xdr:col>18</xdr:col>
      <xdr:colOff>584200</xdr:colOff>
      <xdr:row>897</xdr:row>
      <xdr:rowOff>127000</xdr:rowOff>
    </xdr:from>
    <xdr:to>
      <xdr:col>24</xdr:col>
      <xdr:colOff>482600</xdr:colOff>
      <xdr:row>909</xdr:row>
      <xdr:rowOff>127000</xdr:rowOff>
    </xdr:to>
    <xdr:graphicFrame macro="">
      <xdr:nvGraphicFramePr>
        <xdr:cNvPr id="474" name="Chart 473">
          <a:extLst>
            <a:ext uri="{FF2B5EF4-FFF2-40B4-BE49-F238E27FC236}">
              <a16:creationId xmlns:a16="http://schemas.microsoft.com/office/drawing/2014/main" id="{A983853A-77AD-47BD-9BC1-449F1C85C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3"/>
        </a:graphicData>
      </a:graphic>
    </xdr:graphicFrame>
    <xdr:clientData/>
  </xdr:twoCellAnchor>
  <xdr:twoCellAnchor>
    <xdr:from>
      <xdr:col>25</xdr:col>
      <xdr:colOff>127000</xdr:colOff>
      <xdr:row>897</xdr:row>
      <xdr:rowOff>127000</xdr:rowOff>
    </xdr:from>
    <xdr:to>
      <xdr:col>31</xdr:col>
      <xdr:colOff>25400</xdr:colOff>
      <xdr:row>909</xdr:row>
      <xdr:rowOff>127000</xdr:rowOff>
    </xdr:to>
    <xdr:graphicFrame macro="">
      <xdr:nvGraphicFramePr>
        <xdr:cNvPr id="475" name="Chart 474">
          <a:extLst>
            <a:ext uri="{FF2B5EF4-FFF2-40B4-BE49-F238E27FC236}">
              <a16:creationId xmlns:a16="http://schemas.microsoft.com/office/drawing/2014/main" id="{037B83CA-A5A3-49ED-93B8-D81FA0998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4"/>
        </a:graphicData>
      </a:graphic>
    </xdr:graphicFrame>
    <xdr:clientData/>
  </xdr:twoCellAnchor>
  <xdr:twoCellAnchor>
    <xdr:from>
      <xdr:col>31</xdr:col>
      <xdr:colOff>279400</xdr:colOff>
      <xdr:row>897</xdr:row>
      <xdr:rowOff>127000</xdr:rowOff>
    </xdr:from>
    <xdr:to>
      <xdr:col>37</xdr:col>
      <xdr:colOff>177800</xdr:colOff>
      <xdr:row>909</xdr:row>
      <xdr:rowOff>127000</xdr:rowOff>
    </xdr:to>
    <xdr:graphicFrame macro="">
      <xdr:nvGraphicFramePr>
        <xdr:cNvPr id="476" name="Chart 475">
          <a:extLst>
            <a:ext uri="{FF2B5EF4-FFF2-40B4-BE49-F238E27FC236}">
              <a16:creationId xmlns:a16="http://schemas.microsoft.com/office/drawing/2014/main" id="{9192EE69-BFBB-48EE-8D7E-30F92EF51E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5"/>
        </a:graphicData>
      </a:graphic>
    </xdr:graphicFrame>
    <xdr:clientData/>
  </xdr:twoCellAnchor>
  <xdr:twoCellAnchor>
    <xdr:from>
      <xdr:col>37</xdr:col>
      <xdr:colOff>431800</xdr:colOff>
      <xdr:row>897</xdr:row>
      <xdr:rowOff>127000</xdr:rowOff>
    </xdr:from>
    <xdr:to>
      <xdr:col>43</xdr:col>
      <xdr:colOff>330200</xdr:colOff>
      <xdr:row>909</xdr:row>
      <xdr:rowOff>127000</xdr:rowOff>
    </xdr:to>
    <xdr:graphicFrame macro="">
      <xdr:nvGraphicFramePr>
        <xdr:cNvPr id="477" name="Chart 476">
          <a:extLst>
            <a:ext uri="{FF2B5EF4-FFF2-40B4-BE49-F238E27FC236}">
              <a16:creationId xmlns:a16="http://schemas.microsoft.com/office/drawing/2014/main" id="{26B7AAD1-3152-493F-A9AD-04A0BC7CD4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6"/>
        </a:graphicData>
      </a:graphic>
    </xdr:graphicFrame>
    <xdr:clientData/>
  </xdr:twoCellAnchor>
  <xdr:twoCellAnchor>
    <xdr:from>
      <xdr:col>0</xdr:col>
      <xdr:colOff>127000</xdr:colOff>
      <xdr:row>911</xdr:row>
      <xdr:rowOff>0</xdr:rowOff>
    </xdr:from>
    <xdr:to>
      <xdr:col>6</xdr:col>
      <xdr:colOff>25400</xdr:colOff>
      <xdr:row>923</xdr:row>
      <xdr:rowOff>0</xdr:rowOff>
    </xdr:to>
    <xdr:graphicFrame macro="">
      <xdr:nvGraphicFramePr>
        <xdr:cNvPr id="478" name="Chart 477">
          <a:extLst>
            <a:ext uri="{FF2B5EF4-FFF2-40B4-BE49-F238E27FC236}">
              <a16:creationId xmlns:a16="http://schemas.microsoft.com/office/drawing/2014/main" id="{7FAE9235-6045-4134-A988-29E299E8C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7"/>
        </a:graphicData>
      </a:graphic>
    </xdr:graphicFrame>
    <xdr:clientData/>
  </xdr:twoCellAnchor>
  <xdr:twoCellAnchor>
    <xdr:from>
      <xdr:col>6</xdr:col>
      <xdr:colOff>279400</xdr:colOff>
      <xdr:row>911</xdr:row>
      <xdr:rowOff>0</xdr:rowOff>
    </xdr:from>
    <xdr:to>
      <xdr:col>12</xdr:col>
      <xdr:colOff>177800</xdr:colOff>
      <xdr:row>923</xdr:row>
      <xdr:rowOff>0</xdr:rowOff>
    </xdr:to>
    <xdr:graphicFrame macro="">
      <xdr:nvGraphicFramePr>
        <xdr:cNvPr id="479" name="Chart 478">
          <a:extLst>
            <a:ext uri="{FF2B5EF4-FFF2-40B4-BE49-F238E27FC236}">
              <a16:creationId xmlns:a16="http://schemas.microsoft.com/office/drawing/2014/main" id="{3665EB86-32A7-423B-9474-12B824C03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8"/>
        </a:graphicData>
      </a:graphic>
    </xdr:graphicFrame>
    <xdr:clientData/>
  </xdr:twoCellAnchor>
  <xdr:twoCellAnchor>
    <xdr:from>
      <xdr:col>12</xdr:col>
      <xdr:colOff>431800</xdr:colOff>
      <xdr:row>911</xdr:row>
      <xdr:rowOff>0</xdr:rowOff>
    </xdr:from>
    <xdr:to>
      <xdr:col>18</xdr:col>
      <xdr:colOff>330200</xdr:colOff>
      <xdr:row>923</xdr:row>
      <xdr:rowOff>0</xdr:rowOff>
    </xdr:to>
    <xdr:graphicFrame macro="">
      <xdr:nvGraphicFramePr>
        <xdr:cNvPr id="480" name="Chart 479">
          <a:extLst>
            <a:ext uri="{FF2B5EF4-FFF2-40B4-BE49-F238E27FC236}">
              <a16:creationId xmlns:a16="http://schemas.microsoft.com/office/drawing/2014/main" id="{461ACE5C-53A1-41F9-B42E-6B0D5C8C38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9"/>
        </a:graphicData>
      </a:graphic>
    </xdr:graphicFrame>
    <xdr:clientData/>
  </xdr:twoCellAnchor>
  <xdr:twoCellAnchor>
    <xdr:from>
      <xdr:col>18</xdr:col>
      <xdr:colOff>584200</xdr:colOff>
      <xdr:row>911</xdr:row>
      <xdr:rowOff>0</xdr:rowOff>
    </xdr:from>
    <xdr:to>
      <xdr:col>24</xdr:col>
      <xdr:colOff>482600</xdr:colOff>
      <xdr:row>923</xdr:row>
      <xdr:rowOff>0</xdr:rowOff>
    </xdr:to>
    <xdr:graphicFrame macro="">
      <xdr:nvGraphicFramePr>
        <xdr:cNvPr id="481" name="Chart 480">
          <a:extLst>
            <a:ext uri="{FF2B5EF4-FFF2-40B4-BE49-F238E27FC236}">
              <a16:creationId xmlns:a16="http://schemas.microsoft.com/office/drawing/2014/main" id="{7A4506A0-F87E-47A8-A8F2-05C2470DFC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0"/>
        </a:graphicData>
      </a:graphic>
    </xdr:graphicFrame>
    <xdr:clientData/>
  </xdr:twoCellAnchor>
  <xdr:twoCellAnchor>
    <xdr:from>
      <xdr:col>25</xdr:col>
      <xdr:colOff>127000</xdr:colOff>
      <xdr:row>911</xdr:row>
      <xdr:rowOff>0</xdr:rowOff>
    </xdr:from>
    <xdr:to>
      <xdr:col>31</xdr:col>
      <xdr:colOff>25400</xdr:colOff>
      <xdr:row>923</xdr:row>
      <xdr:rowOff>0</xdr:rowOff>
    </xdr:to>
    <xdr:graphicFrame macro="">
      <xdr:nvGraphicFramePr>
        <xdr:cNvPr id="482" name="Chart 481">
          <a:extLst>
            <a:ext uri="{FF2B5EF4-FFF2-40B4-BE49-F238E27FC236}">
              <a16:creationId xmlns:a16="http://schemas.microsoft.com/office/drawing/2014/main" id="{116765C2-6C49-439E-98B4-0BE080568D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1"/>
        </a:graphicData>
      </a:graphic>
    </xdr:graphicFrame>
    <xdr:clientData/>
  </xdr:twoCellAnchor>
  <xdr:twoCellAnchor>
    <xdr:from>
      <xdr:col>31</xdr:col>
      <xdr:colOff>279400</xdr:colOff>
      <xdr:row>911</xdr:row>
      <xdr:rowOff>0</xdr:rowOff>
    </xdr:from>
    <xdr:to>
      <xdr:col>37</xdr:col>
      <xdr:colOff>177800</xdr:colOff>
      <xdr:row>923</xdr:row>
      <xdr:rowOff>0</xdr:rowOff>
    </xdr:to>
    <xdr:graphicFrame macro="">
      <xdr:nvGraphicFramePr>
        <xdr:cNvPr id="483" name="Chart 482">
          <a:extLst>
            <a:ext uri="{FF2B5EF4-FFF2-40B4-BE49-F238E27FC236}">
              <a16:creationId xmlns:a16="http://schemas.microsoft.com/office/drawing/2014/main" id="{C0A0744B-8B42-4DC1-BB10-8B2C85DBF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2"/>
        </a:graphicData>
      </a:graphic>
    </xdr:graphicFrame>
    <xdr:clientData/>
  </xdr:twoCellAnchor>
  <xdr:twoCellAnchor>
    <xdr:from>
      <xdr:col>37</xdr:col>
      <xdr:colOff>431800</xdr:colOff>
      <xdr:row>911</xdr:row>
      <xdr:rowOff>0</xdr:rowOff>
    </xdr:from>
    <xdr:to>
      <xdr:col>43</xdr:col>
      <xdr:colOff>330200</xdr:colOff>
      <xdr:row>923</xdr:row>
      <xdr:rowOff>0</xdr:rowOff>
    </xdr:to>
    <xdr:graphicFrame macro="">
      <xdr:nvGraphicFramePr>
        <xdr:cNvPr id="484" name="Chart 483">
          <a:extLst>
            <a:ext uri="{FF2B5EF4-FFF2-40B4-BE49-F238E27FC236}">
              <a16:creationId xmlns:a16="http://schemas.microsoft.com/office/drawing/2014/main" id="{4271692E-74C0-4E1A-94D9-D7A1B235FC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3"/>
        </a:graphicData>
      </a:graphic>
    </xdr:graphicFrame>
    <xdr:clientData/>
  </xdr:twoCellAnchor>
  <xdr:twoCellAnchor>
    <xdr:from>
      <xdr:col>0</xdr:col>
      <xdr:colOff>127000</xdr:colOff>
      <xdr:row>924</xdr:row>
      <xdr:rowOff>63500</xdr:rowOff>
    </xdr:from>
    <xdr:to>
      <xdr:col>6</xdr:col>
      <xdr:colOff>25400</xdr:colOff>
      <xdr:row>936</xdr:row>
      <xdr:rowOff>63500</xdr:rowOff>
    </xdr:to>
    <xdr:graphicFrame macro="">
      <xdr:nvGraphicFramePr>
        <xdr:cNvPr id="485" name="Chart 484">
          <a:extLst>
            <a:ext uri="{FF2B5EF4-FFF2-40B4-BE49-F238E27FC236}">
              <a16:creationId xmlns:a16="http://schemas.microsoft.com/office/drawing/2014/main" id="{A8781085-2ED8-4AEA-9998-D759D222C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4"/>
        </a:graphicData>
      </a:graphic>
    </xdr:graphicFrame>
    <xdr:clientData/>
  </xdr:twoCellAnchor>
  <xdr:twoCellAnchor>
    <xdr:from>
      <xdr:col>6</xdr:col>
      <xdr:colOff>279400</xdr:colOff>
      <xdr:row>924</xdr:row>
      <xdr:rowOff>63500</xdr:rowOff>
    </xdr:from>
    <xdr:to>
      <xdr:col>12</xdr:col>
      <xdr:colOff>177800</xdr:colOff>
      <xdr:row>936</xdr:row>
      <xdr:rowOff>63500</xdr:rowOff>
    </xdr:to>
    <xdr:graphicFrame macro="">
      <xdr:nvGraphicFramePr>
        <xdr:cNvPr id="486" name="Chart 485">
          <a:extLst>
            <a:ext uri="{FF2B5EF4-FFF2-40B4-BE49-F238E27FC236}">
              <a16:creationId xmlns:a16="http://schemas.microsoft.com/office/drawing/2014/main" id="{F8013231-F97F-4EF8-8BB0-985E07A9EB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5"/>
        </a:graphicData>
      </a:graphic>
    </xdr:graphicFrame>
    <xdr:clientData/>
  </xdr:twoCellAnchor>
  <xdr:twoCellAnchor>
    <xdr:from>
      <xdr:col>12</xdr:col>
      <xdr:colOff>431800</xdr:colOff>
      <xdr:row>924</xdr:row>
      <xdr:rowOff>63500</xdr:rowOff>
    </xdr:from>
    <xdr:to>
      <xdr:col>18</xdr:col>
      <xdr:colOff>330200</xdr:colOff>
      <xdr:row>936</xdr:row>
      <xdr:rowOff>63500</xdr:rowOff>
    </xdr:to>
    <xdr:graphicFrame macro="">
      <xdr:nvGraphicFramePr>
        <xdr:cNvPr id="487" name="Chart 486">
          <a:extLst>
            <a:ext uri="{FF2B5EF4-FFF2-40B4-BE49-F238E27FC236}">
              <a16:creationId xmlns:a16="http://schemas.microsoft.com/office/drawing/2014/main" id="{C1E5F2DA-DCC7-454C-B8DB-A712BDC862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6"/>
        </a:graphicData>
      </a:graphic>
    </xdr:graphicFrame>
    <xdr:clientData/>
  </xdr:twoCellAnchor>
  <xdr:twoCellAnchor>
    <xdr:from>
      <xdr:col>18</xdr:col>
      <xdr:colOff>584200</xdr:colOff>
      <xdr:row>924</xdr:row>
      <xdr:rowOff>63500</xdr:rowOff>
    </xdr:from>
    <xdr:to>
      <xdr:col>24</xdr:col>
      <xdr:colOff>482600</xdr:colOff>
      <xdr:row>936</xdr:row>
      <xdr:rowOff>63500</xdr:rowOff>
    </xdr:to>
    <xdr:graphicFrame macro="">
      <xdr:nvGraphicFramePr>
        <xdr:cNvPr id="488" name="Chart 487">
          <a:extLst>
            <a:ext uri="{FF2B5EF4-FFF2-40B4-BE49-F238E27FC236}">
              <a16:creationId xmlns:a16="http://schemas.microsoft.com/office/drawing/2014/main" id="{57AEDC02-3B2D-45B0-AAF6-29FF7A1F03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7"/>
        </a:graphicData>
      </a:graphic>
    </xdr:graphicFrame>
    <xdr:clientData/>
  </xdr:twoCellAnchor>
  <xdr:twoCellAnchor>
    <xdr:from>
      <xdr:col>25</xdr:col>
      <xdr:colOff>127000</xdr:colOff>
      <xdr:row>924</xdr:row>
      <xdr:rowOff>63500</xdr:rowOff>
    </xdr:from>
    <xdr:to>
      <xdr:col>31</xdr:col>
      <xdr:colOff>25400</xdr:colOff>
      <xdr:row>936</xdr:row>
      <xdr:rowOff>63500</xdr:rowOff>
    </xdr:to>
    <xdr:graphicFrame macro="">
      <xdr:nvGraphicFramePr>
        <xdr:cNvPr id="489" name="Chart 488">
          <a:extLst>
            <a:ext uri="{FF2B5EF4-FFF2-40B4-BE49-F238E27FC236}">
              <a16:creationId xmlns:a16="http://schemas.microsoft.com/office/drawing/2014/main" id="{1B5B72DA-F849-4DEB-828D-202F4B4AC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8"/>
        </a:graphicData>
      </a:graphic>
    </xdr:graphicFrame>
    <xdr:clientData/>
  </xdr:twoCellAnchor>
  <xdr:twoCellAnchor>
    <xdr:from>
      <xdr:col>31</xdr:col>
      <xdr:colOff>279400</xdr:colOff>
      <xdr:row>924</xdr:row>
      <xdr:rowOff>63500</xdr:rowOff>
    </xdr:from>
    <xdr:to>
      <xdr:col>37</xdr:col>
      <xdr:colOff>177800</xdr:colOff>
      <xdr:row>936</xdr:row>
      <xdr:rowOff>63500</xdr:rowOff>
    </xdr:to>
    <xdr:graphicFrame macro="">
      <xdr:nvGraphicFramePr>
        <xdr:cNvPr id="490" name="Chart 489">
          <a:extLst>
            <a:ext uri="{FF2B5EF4-FFF2-40B4-BE49-F238E27FC236}">
              <a16:creationId xmlns:a16="http://schemas.microsoft.com/office/drawing/2014/main" id="{4BDC57CD-0865-46B1-B7BA-6CCE07E998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9"/>
        </a:graphicData>
      </a:graphic>
    </xdr:graphicFrame>
    <xdr:clientData/>
  </xdr:twoCellAnchor>
  <xdr:twoCellAnchor>
    <xdr:from>
      <xdr:col>37</xdr:col>
      <xdr:colOff>431800</xdr:colOff>
      <xdr:row>924</xdr:row>
      <xdr:rowOff>63500</xdr:rowOff>
    </xdr:from>
    <xdr:to>
      <xdr:col>43</xdr:col>
      <xdr:colOff>330200</xdr:colOff>
      <xdr:row>936</xdr:row>
      <xdr:rowOff>63500</xdr:rowOff>
    </xdr:to>
    <xdr:graphicFrame macro="">
      <xdr:nvGraphicFramePr>
        <xdr:cNvPr id="491" name="Chart 490">
          <a:extLst>
            <a:ext uri="{FF2B5EF4-FFF2-40B4-BE49-F238E27FC236}">
              <a16:creationId xmlns:a16="http://schemas.microsoft.com/office/drawing/2014/main" id="{EA93C6FE-B000-4DFA-8C53-29B824C939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0"/>
        </a:graphicData>
      </a:graphic>
    </xdr:graphicFrame>
    <xdr:clientData/>
  </xdr:twoCellAnchor>
  <xdr:twoCellAnchor>
    <xdr:from>
      <xdr:col>0</xdr:col>
      <xdr:colOff>127000</xdr:colOff>
      <xdr:row>937</xdr:row>
      <xdr:rowOff>127000</xdr:rowOff>
    </xdr:from>
    <xdr:to>
      <xdr:col>6</xdr:col>
      <xdr:colOff>25400</xdr:colOff>
      <xdr:row>949</xdr:row>
      <xdr:rowOff>127000</xdr:rowOff>
    </xdr:to>
    <xdr:graphicFrame macro="">
      <xdr:nvGraphicFramePr>
        <xdr:cNvPr id="492" name="Chart 491">
          <a:extLst>
            <a:ext uri="{FF2B5EF4-FFF2-40B4-BE49-F238E27FC236}">
              <a16:creationId xmlns:a16="http://schemas.microsoft.com/office/drawing/2014/main" id="{DAED0C3F-6426-4E5E-8A7C-8BC767074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1"/>
        </a:graphicData>
      </a:graphic>
    </xdr:graphicFrame>
    <xdr:clientData/>
  </xdr:twoCellAnchor>
  <xdr:twoCellAnchor>
    <xdr:from>
      <xdr:col>6</xdr:col>
      <xdr:colOff>279400</xdr:colOff>
      <xdr:row>937</xdr:row>
      <xdr:rowOff>127000</xdr:rowOff>
    </xdr:from>
    <xdr:to>
      <xdr:col>12</xdr:col>
      <xdr:colOff>177800</xdr:colOff>
      <xdr:row>949</xdr:row>
      <xdr:rowOff>127000</xdr:rowOff>
    </xdr:to>
    <xdr:graphicFrame macro="">
      <xdr:nvGraphicFramePr>
        <xdr:cNvPr id="493" name="Chart 492">
          <a:extLst>
            <a:ext uri="{FF2B5EF4-FFF2-40B4-BE49-F238E27FC236}">
              <a16:creationId xmlns:a16="http://schemas.microsoft.com/office/drawing/2014/main" id="{261F69B0-9EB7-4C2C-B425-E42599B3C5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2"/>
        </a:graphicData>
      </a:graphic>
    </xdr:graphicFrame>
    <xdr:clientData/>
  </xdr:twoCellAnchor>
  <xdr:twoCellAnchor>
    <xdr:from>
      <xdr:col>12</xdr:col>
      <xdr:colOff>431800</xdr:colOff>
      <xdr:row>937</xdr:row>
      <xdr:rowOff>127000</xdr:rowOff>
    </xdr:from>
    <xdr:to>
      <xdr:col>18</xdr:col>
      <xdr:colOff>330200</xdr:colOff>
      <xdr:row>949</xdr:row>
      <xdr:rowOff>127000</xdr:rowOff>
    </xdr:to>
    <xdr:graphicFrame macro="">
      <xdr:nvGraphicFramePr>
        <xdr:cNvPr id="494" name="Chart 493">
          <a:extLst>
            <a:ext uri="{FF2B5EF4-FFF2-40B4-BE49-F238E27FC236}">
              <a16:creationId xmlns:a16="http://schemas.microsoft.com/office/drawing/2014/main" id="{6A325376-C62F-489E-ACF3-42233B1748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3"/>
        </a:graphicData>
      </a:graphic>
    </xdr:graphicFrame>
    <xdr:clientData/>
  </xdr:twoCellAnchor>
  <xdr:twoCellAnchor>
    <xdr:from>
      <xdr:col>18</xdr:col>
      <xdr:colOff>584200</xdr:colOff>
      <xdr:row>937</xdr:row>
      <xdr:rowOff>127000</xdr:rowOff>
    </xdr:from>
    <xdr:to>
      <xdr:col>24</xdr:col>
      <xdr:colOff>482600</xdr:colOff>
      <xdr:row>949</xdr:row>
      <xdr:rowOff>127000</xdr:rowOff>
    </xdr:to>
    <xdr:graphicFrame macro="">
      <xdr:nvGraphicFramePr>
        <xdr:cNvPr id="495" name="Chart 494">
          <a:extLst>
            <a:ext uri="{FF2B5EF4-FFF2-40B4-BE49-F238E27FC236}">
              <a16:creationId xmlns:a16="http://schemas.microsoft.com/office/drawing/2014/main" id="{1BCF3059-7AB2-4FD2-BD69-EA3AA02AEC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4"/>
        </a:graphicData>
      </a:graphic>
    </xdr:graphicFrame>
    <xdr:clientData/>
  </xdr:twoCellAnchor>
  <xdr:twoCellAnchor>
    <xdr:from>
      <xdr:col>25</xdr:col>
      <xdr:colOff>127000</xdr:colOff>
      <xdr:row>937</xdr:row>
      <xdr:rowOff>127000</xdr:rowOff>
    </xdr:from>
    <xdr:to>
      <xdr:col>31</xdr:col>
      <xdr:colOff>25400</xdr:colOff>
      <xdr:row>949</xdr:row>
      <xdr:rowOff>127000</xdr:rowOff>
    </xdr:to>
    <xdr:graphicFrame macro="">
      <xdr:nvGraphicFramePr>
        <xdr:cNvPr id="496" name="Chart 495">
          <a:extLst>
            <a:ext uri="{FF2B5EF4-FFF2-40B4-BE49-F238E27FC236}">
              <a16:creationId xmlns:a16="http://schemas.microsoft.com/office/drawing/2014/main" id="{BB3392D6-89D2-4CBB-9024-18FAC97607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5"/>
        </a:graphicData>
      </a:graphic>
    </xdr:graphicFrame>
    <xdr:clientData/>
  </xdr:twoCellAnchor>
  <xdr:twoCellAnchor>
    <xdr:from>
      <xdr:col>31</xdr:col>
      <xdr:colOff>279400</xdr:colOff>
      <xdr:row>937</xdr:row>
      <xdr:rowOff>127000</xdr:rowOff>
    </xdr:from>
    <xdr:to>
      <xdr:col>37</xdr:col>
      <xdr:colOff>177800</xdr:colOff>
      <xdr:row>949</xdr:row>
      <xdr:rowOff>127000</xdr:rowOff>
    </xdr:to>
    <xdr:graphicFrame macro="">
      <xdr:nvGraphicFramePr>
        <xdr:cNvPr id="497" name="Chart 496">
          <a:extLst>
            <a:ext uri="{FF2B5EF4-FFF2-40B4-BE49-F238E27FC236}">
              <a16:creationId xmlns:a16="http://schemas.microsoft.com/office/drawing/2014/main" id="{3C4FD62C-F1D9-4240-835F-895C636E75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6"/>
        </a:graphicData>
      </a:graphic>
    </xdr:graphicFrame>
    <xdr:clientData/>
  </xdr:twoCellAnchor>
  <xdr:twoCellAnchor>
    <xdr:from>
      <xdr:col>37</xdr:col>
      <xdr:colOff>431800</xdr:colOff>
      <xdr:row>937</xdr:row>
      <xdr:rowOff>127000</xdr:rowOff>
    </xdr:from>
    <xdr:to>
      <xdr:col>43</xdr:col>
      <xdr:colOff>330200</xdr:colOff>
      <xdr:row>949</xdr:row>
      <xdr:rowOff>127000</xdr:rowOff>
    </xdr:to>
    <xdr:graphicFrame macro="">
      <xdr:nvGraphicFramePr>
        <xdr:cNvPr id="498" name="Chart 497">
          <a:extLst>
            <a:ext uri="{FF2B5EF4-FFF2-40B4-BE49-F238E27FC236}">
              <a16:creationId xmlns:a16="http://schemas.microsoft.com/office/drawing/2014/main" id="{670D6413-DBA3-49DD-B3A2-AE70FB997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7"/>
        </a:graphicData>
      </a:graphic>
    </xdr:graphicFrame>
    <xdr:clientData/>
  </xdr:twoCellAnchor>
  <xdr:twoCellAnchor>
    <xdr:from>
      <xdr:col>0</xdr:col>
      <xdr:colOff>127000</xdr:colOff>
      <xdr:row>951</xdr:row>
      <xdr:rowOff>0</xdr:rowOff>
    </xdr:from>
    <xdr:to>
      <xdr:col>6</xdr:col>
      <xdr:colOff>25400</xdr:colOff>
      <xdr:row>963</xdr:row>
      <xdr:rowOff>0</xdr:rowOff>
    </xdr:to>
    <xdr:graphicFrame macro="">
      <xdr:nvGraphicFramePr>
        <xdr:cNvPr id="499" name="Chart 498">
          <a:extLst>
            <a:ext uri="{FF2B5EF4-FFF2-40B4-BE49-F238E27FC236}">
              <a16:creationId xmlns:a16="http://schemas.microsoft.com/office/drawing/2014/main" id="{65AD7968-5071-4421-839F-11FBF858A1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8"/>
        </a:graphicData>
      </a:graphic>
    </xdr:graphicFrame>
    <xdr:clientData/>
  </xdr:twoCellAnchor>
  <xdr:twoCellAnchor>
    <xdr:from>
      <xdr:col>6</xdr:col>
      <xdr:colOff>279400</xdr:colOff>
      <xdr:row>951</xdr:row>
      <xdr:rowOff>0</xdr:rowOff>
    </xdr:from>
    <xdr:to>
      <xdr:col>12</xdr:col>
      <xdr:colOff>177800</xdr:colOff>
      <xdr:row>963</xdr:row>
      <xdr:rowOff>0</xdr:rowOff>
    </xdr:to>
    <xdr:graphicFrame macro="">
      <xdr:nvGraphicFramePr>
        <xdr:cNvPr id="500" name="Chart 499">
          <a:extLst>
            <a:ext uri="{FF2B5EF4-FFF2-40B4-BE49-F238E27FC236}">
              <a16:creationId xmlns:a16="http://schemas.microsoft.com/office/drawing/2014/main" id="{43A82F60-2EF3-4A60-9BCE-C6C63E3D8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9"/>
        </a:graphicData>
      </a:graphic>
    </xdr:graphicFrame>
    <xdr:clientData/>
  </xdr:twoCellAnchor>
  <xdr:twoCellAnchor>
    <xdr:from>
      <xdr:col>12</xdr:col>
      <xdr:colOff>431800</xdr:colOff>
      <xdr:row>951</xdr:row>
      <xdr:rowOff>0</xdr:rowOff>
    </xdr:from>
    <xdr:to>
      <xdr:col>18</xdr:col>
      <xdr:colOff>330200</xdr:colOff>
      <xdr:row>963</xdr:row>
      <xdr:rowOff>0</xdr:rowOff>
    </xdr:to>
    <xdr:graphicFrame macro="">
      <xdr:nvGraphicFramePr>
        <xdr:cNvPr id="501" name="Chart 500">
          <a:extLst>
            <a:ext uri="{FF2B5EF4-FFF2-40B4-BE49-F238E27FC236}">
              <a16:creationId xmlns:a16="http://schemas.microsoft.com/office/drawing/2014/main" id="{0B4130B6-5D81-4BA2-9E02-EF61A043F9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0"/>
        </a:graphicData>
      </a:graphic>
    </xdr:graphicFrame>
    <xdr:clientData/>
  </xdr:twoCellAnchor>
  <xdr:twoCellAnchor>
    <xdr:from>
      <xdr:col>18</xdr:col>
      <xdr:colOff>584200</xdr:colOff>
      <xdr:row>951</xdr:row>
      <xdr:rowOff>0</xdr:rowOff>
    </xdr:from>
    <xdr:to>
      <xdr:col>24</xdr:col>
      <xdr:colOff>482600</xdr:colOff>
      <xdr:row>963</xdr:row>
      <xdr:rowOff>0</xdr:rowOff>
    </xdr:to>
    <xdr:graphicFrame macro="">
      <xdr:nvGraphicFramePr>
        <xdr:cNvPr id="502" name="Chart 501">
          <a:extLst>
            <a:ext uri="{FF2B5EF4-FFF2-40B4-BE49-F238E27FC236}">
              <a16:creationId xmlns:a16="http://schemas.microsoft.com/office/drawing/2014/main" id="{DC72EDAF-8E58-44D4-AA5C-3488517BB8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1"/>
        </a:graphicData>
      </a:graphic>
    </xdr:graphicFrame>
    <xdr:clientData/>
  </xdr:twoCellAnchor>
  <xdr:twoCellAnchor>
    <xdr:from>
      <xdr:col>25</xdr:col>
      <xdr:colOff>127000</xdr:colOff>
      <xdr:row>951</xdr:row>
      <xdr:rowOff>0</xdr:rowOff>
    </xdr:from>
    <xdr:to>
      <xdr:col>31</xdr:col>
      <xdr:colOff>25400</xdr:colOff>
      <xdr:row>963</xdr:row>
      <xdr:rowOff>0</xdr:rowOff>
    </xdr:to>
    <xdr:graphicFrame macro="">
      <xdr:nvGraphicFramePr>
        <xdr:cNvPr id="503" name="Chart 502">
          <a:extLst>
            <a:ext uri="{FF2B5EF4-FFF2-40B4-BE49-F238E27FC236}">
              <a16:creationId xmlns:a16="http://schemas.microsoft.com/office/drawing/2014/main" id="{21598C20-7A68-422F-B845-001E847F94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2"/>
        </a:graphicData>
      </a:graphic>
    </xdr:graphicFrame>
    <xdr:clientData/>
  </xdr:twoCellAnchor>
  <xdr:twoCellAnchor>
    <xdr:from>
      <xdr:col>31</xdr:col>
      <xdr:colOff>279400</xdr:colOff>
      <xdr:row>951</xdr:row>
      <xdr:rowOff>0</xdr:rowOff>
    </xdr:from>
    <xdr:to>
      <xdr:col>37</xdr:col>
      <xdr:colOff>177800</xdr:colOff>
      <xdr:row>963</xdr:row>
      <xdr:rowOff>0</xdr:rowOff>
    </xdr:to>
    <xdr:graphicFrame macro="">
      <xdr:nvGraphicFramePr>
        <xdr:cNvPr id="504" name="Chart 503">
          <a:extLst>
            <a:ext uri="{FF2B5EF4-FFF2-40B4-BE49-F238E27FC236}">
              <a16:creationId xmlns:a16="http://schemas.microsoft.com/office/drawing/2014/main" id="{2F688F83-5532-4B58-8461-35E797AAA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3"/>
        </a:graphicData>
      </a:graphic>
    </xdr:graphicFrame>
    <xdr:clientData/>
  </xdr:twoCellAnchor>
  <xdr:twoCellAnchor>
    <xdr:from>
      <xdr:col>37</xdr:col>
      <xdr:colOff>431800</xdr:colOff>
      <xdr:row>951</xdr:row>
      <xdr:rowOff>0</xdr:rowOff>
    </xdr:from>
    <xdr:to>
      <xdr:col>43</xdr:col>
      <xdr:colOff>330200</xdr:colOff>
      <xdr:row>963</xdr:row>
      <xdr:rowOff>0</xdr:rowOff>
    </xdr:to>
    <xdr:graphicFrame macro="">
      <xdr:nvGraphicFramePr>
        <xdr:cNvPr id="505" name="Chart 504">
          <a:extLst>
            <a:ext uri="{FF2B5EF4-FFF2-40B4-BE49-F238E27FC236}">
              <a16:creationId xmlns:a16="http://schemas.microsoft.com/office/drawing/2014/main" id="{A15A9398-2C20-4A2A-8F62-82F85DE61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4"/>
        </a:graphicData>
      </a:graphic>
    </xdr:graphicFrame>
    <xdr:clientData/>
  </xdr:twoCellAnchor>
  <xdr:twoCellAnchor>
    <xdr:from>
      <xdr:col>0</xdr:col>
      <xdr:colOff>127000</xdr:colOff>
      <xdr:row>964</xdr:row>
      <xdr:rowOff>63500</xdr:rowOff>
    </xdr:from>
    <xdr:to>
      <xdr:col>6</xdr:col>
      <xdr:colOff>25400</xdr:colOff>
      <xdr:row>976</xdr:row>
      <xdr:rowOff>63500</xdr:rowOff>
    </xdr:to>
    <xdr:graphicFrame macro="">
      <xdr:nvGraphicFramePr>
        <xdr:cNvPr id="506" name="Chart 505">
          <a:extLst>
            <a:ext uri="{FF2B5EF4-FFF2-40B4-BE49-F238E27FC236}">
              <a16:creationId xmlns:a16="http://schemas.microsoft.com/office/drawing/2014/main" id="{8AFF2FB2-E6E8-45AE-B15A-DC3D243D52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5"/>
        </a:graphicData>
      </a:graphic>
    </xdr:graphicFrame>
    <xdr:clientData/>
  </xdr:twoCellAnchor>
  <xdr:twoCellAnchor>
    <xdr:from>
      <xdr:col>6</xdr:col>
      <xdr:colOff>279400</xdr:colOff>
      <xdr:row>964</xdr:row>
      <xdr:rowOff>63500</xdr:rowOff>
    </xdr:from>
    <xdr:to>
      <xdr:col>12</xdr:col>
      <xdr:colOff>177800</xdr:colOff>
      <xdr:row>976</xdr:row>
      <xdr:rowOff>63500</xdr:rowOff>
    </xdr:to>
    <xdr:graphicFrame macro="">
      <xdr:nvGraphicFramePr>
        <xdr:cNvPr id="507" name="Chart 506">
          <a:extLst>
            <a:ext uri="{FF2B5EF4-FFF2-40B4-BE49-F238E27FC236}">
              <a16:creationId xmlns:a16="http://schemas.microsoft.com/office/drawing/2014/main" id="{A34714A0-34E3-4EF8-BA5D-D889D7DD95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6"/>
        </a:graphicData>
      </a:graphic>
    </xdr:graphicFrame>
    <xdr:clientData/>
  </xdr:twoCellAnchor>
  <xdr:twoCellAnchor>
    <xdr:from>
      <xdr:col>12</xdr:col>
      <xdr:colOff>431800</xdr:colOff>
      <xdr:row>964</xdr:row>
      <xdr:rowOff>63500</xdr:rowOff>
    </xdr:from>
    <xdr:to>
      <xdr:col>18</xdr:col>
      <xdr:colOff>330200</xdr:colOff>
      <xdr:row>976</xdr:row>
      <xdr:rowOff>63500</xdr:rowOff>
    </xdr:to>
    <xdr:graphicFrame macro="">
      <xdr:nvGraphicFramePr>
        <xdr:cNvPr id="508" name="Chart 507">
          <a:extLst>
            <a:ext uri="{FF2B5EF4-FFF2-40B4-BE49-F238E27FC236}">
              <a16:creationId xmlns:a16="http://schemas.microsoft.com/office/drawing/2014/main" id="{B0B0B0CD-C8E7-4081-A61E-FC5BCB0507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7"/>
        </a:graphicData>
      </a:graphic>
    </xdr:graphicFrame>
    <xdr:clientData/>
  </xdr:twoCellAnchor>
  <xdr:twoCellAnchor>
    <xdr:from>
      <xdr:col>18</xdr:col>
      <xdr:colOff>584200</xdr:colOff>
      <xdr:row>964</xdr:row>
      <xdr:rowOff>63500</xdr:rowOff>
    </xdr:from>
    <xdr:to>
      <xdr:col>24</xdr:col>
      <xdr:colOff>482600</xdr:colOff>
      <xdr:row>976</xdr:row>
      <xdr:rowOff>63500</xdr:rowOff>
    </xdr:to>
    <xdr:graphicFrame macro="">
      <xdr:nvGraphicFramePr>
        <xdr:cNvPr id="509" name="Chart 508">
          <a:extLst>
            <a:ext uri="{FF2B5EF4-FFF2-40B4-BE49-F238E27FC236}">
              <a16:creationId xmlns:a16="http://schemas.microsoft.com/office/drawing/2014/main" id="{EF738B4B-3420-4C5D-B101-E01A1AC94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8"/>
        </a:graphicData>
      </a:graphic>
    </xdr:graphicFrame>
    <xdr:clientData/>
  </xdr:twoCellAnchor>
  <xdr:twoCellAnchor>
    <xdr:from>
      <xdr:col>25</xdr:col>
      <xdr:colOff>127000</xdr:colOff>
      <xdr:row>964</xdr:row>
      <xdr:rowOff>63500</xdr:rowOff>
    </xdr:from>
    <xdr:to>
      <xdr:col>31</xdr:col>
      <xdr:colOff>25400</xdr:colOff>
      <xdr:row>976</xdr:row>
      <xdr:rowOff>63500</xdr:rowOff>
    </xdr:to>
    <xdr:graphicFrame macro="">
      <xdr:nvGraphicFramePr>
        <xdr:cNvPr id="510" name="Chart 509">
          <a:extLst>
            <a:ext uri="{FF2B5EF4-FFF2-40B4-BE49-F238E27FC236}">
              <a16:creationId xmlns:a16="http://schemas.microsoft.com/office/drawing/2014/main" id="{828EDECB-98E8-4FBD-9109-1A087CE441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9"/>
        </a:graphicData>
      </a:graphic>
    </xdr:graphicFrame>
    <xdr:clientData/>
  </xdr:twoCellAnchor>
  <xdr:twoCellAnchor>
    <xdr:from>
      <xdr:col>31</xdr:col>
      <xdr:colOff>279400</xdr:colOff>
      <xdr:row>964</xdr:row>
      <xdr:rowOff>63500</xdr:rowOff>
    </xdr:from>
    <xdr:to>
      <xdr:col>37</xdr:col>
      <xdr:colOff>177800</xdr:colOff>
      <xdr:row>976</xdr:row>
      <xdr:rowOff>63500</xdr:rowOff>
    </xdr:to>
    <xdr:graphicFrame macro="">
      <xdr:nvGraphicFramePr>
        <xdr:cNvPr id="511" name="Chart 510">
          <a:extLst>
            <a:ext uri="{FF2B5EF4-FFF2-40B4-BE49-F238E27FC236}">
              <a16:creationId xmlns:a16="http://schemas.microsoft.com/office/drawing/2014/main" id="{C078AA4F-FFBE-4831-A19F-36061DD02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0"/>
        </a:graphicData>
      </a:graphic>
    </xdr:graphicFrame>
    <xdr:clientData/>
  </xdr:twoCellAnchor>
  <xdr:twoCellAnchor>
    <xdr:from>
      <xdr:col>37</xdr:col>
      <xdr:colOff>431800</xdr:colOff>
      <xdr:row>964</xdr:row>
      <xdr:rowOff>63500</xdr:rowOff>
    </xdr:from>
    <xdr:to>
      <xdr:col>43</xdr:col>
      <xdr:colOff>330200</xdr:colOff>
      <xdr:row>976</xdr:row>
      <xdr:rowOff>63500</xdr:rowOff>
    </xdr:to>
    <xdr:graphicFrame macro="">
      <xdr:nvGraphicFramePr>
        <xdr:cNvPr id="512" name="Chart 511">
          <a:extLst>
            <a:ext uri="{FF2B5EF4-FFF2-40B4-BE49-F238E27FC236}">
              <a16:creationId xmlns:a16="http://schemas.microsoft.com/office/drawing/2014/main" id="{7C745A6E-E674-485C-BEFE-F89AB4610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1"/>
        </a:graphicData>
      </a:graphic>
    </xdr:graphicFrame>
    <xdr:clientData/>
  </xdr:twoCellAnchor>
  <xdr:twoCellAnchor>
    <xdr:from>
      <xdr:col>0</xdr:col>
      <xdr:colOff>127000</xdr:colOff>
      <xdr:row>977</xdr:row>
      <xdr:rowOff>127000</xdr:rowOff>
    </xdr:from>
    <xdr:to>
      <xdr:col>6</xdr:col>
      <xdr:colOff>25400</xdr:colOff>
      <xdr:row>989</xdr:row>
      <xdr:rowOff>127000</xdr:rowOff>
    </xdr:to>
    <xdr:graphicFrame macro="">
      <xdr:nvGraphicFramePr>
        <xdr:cNvPr id="513" name="Chart 512">
          <a:extLst>
            <a:ext uri="{FF2B5EF4-FFF2-40B4-BE49-F238E27FC236}">
              <a16:creationId xmlns:a16="http://schemas.microsoft.com/office/drawing/2014/main" id="{DFF4D1D7-57A0-40A5-94F9-697B6D2223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2"/>
        </a:graphicData>
      </a:graphic>
    </xdr:graphicFrame>
    <xdr:clientData/>
  </xdr:twoCellAnchor>
  <xdr:twoCellAnchor>
    <xdr:from>
      <xdr:col>6</xdr:col>
      <xdr:colOff>279400</xdr:colOff>
      <xdr:row>977</xdr:row>
      <xdr:rowOff>127000</xdr:rowOff>
    </xdr:from>
    <xdr:to>
      <xdr:col>12</xdr:col>
      <xdr:colOff>177800</xdr:colOff>
      <xdr:row>989</xdr:row>
      <xdr:rowOff>127000</xdr:rowOff>
    </xdr:to>
    <xdr:graphicFrame macro="">
      <xdr:nvGraphicFramePr>
        <xdr:cNvPr id="514" name="Chart 513">
          <a:extLst>
            <a:ext uri="{FF2B5EF4-FFF2-40B4-BE49-F238E27FC236}">
              <a16:creationId xmlns:a16="http://schemas.microsoft.com/office/drawing/2014/main" id="{215EC968-6366-4AB0-8066-D1CEC495F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3"/>
        </a:graphicData>
      </a:graphic>
    </xdr:graphicFrame>
    <xdr:clientData/>
  </xdr:twoCellAnchor>
  <xdr:twoCellAnchor>
    <xdr:from>
      <xdr:col>12</xdr:col>
      <xdr:colOff>431800</xdr:colOff>
      <xdr:row>977</xdr:row>
      <xdr:rowOff>127000</xdr:rowOff>
    </xdr:from>
    <xdr:to>
      <xdr:col>18</xdr:col>
      <xdr:colOff>330200</xdr:colOff>
      <xdr:row>989</xdr:row>
      <xdr:rowOff>127000</xdr:rowOff>
    </xdr:to>
    <xdr:graphicFrame macro="">
      <xdr:nvGraphicFramePr>
        <xdr:cNvPr id="515" name="Chart 514">
          <a:extLst>
            <a:ext uri="{FF2B5EF4-FFF2-40B4-BE49-F238E27FC236}">
              <a16:creationId xmlns:a16="http://schemas.microsoft.com/office/drawing/2014/main" id="{1CBB31B0-2099-4CAD-B005-617B36B1FA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4"/>
        </a:graphicData>
      </a:graphic>
    </xdr:graphicFrame>
    <xdr:clientData/>
  </xdr:twoCellAnchor>
  <xdr:twoCellAnchor>
    <xdr:from>
      <xdr:col>18</xdr:col>
      <xdr:colOff>584200</xdr:colOff>
      <xdr:row>977</xdr:row>
      <xdr:rowOff>127000</xdr:rowOff>
    </xdr:from>
    <xdr:to>
      <xdr:col>24</xdr:col>
      <xdr:colOff>482600</xdr:colOff>
      <xdr:row>989</xdr:row>
      <xdr:rowOff>127000</xdr:rowOff>
    </xdr:to>
    <xdr:graphicFrame macro="">
      <xdr:nvGraphicFramePr>
        <xdr:cNvPr id="516" name="Chart 515">
          <a:extLst>
            <a:ext uri="{FF2B5EF4-FFF2-40B4-BE49-F238E27FC236}">
              <a16:creationId xmlns:a16="http://schemas.microsoft.com/office/drawing/2014/main" id="{B0FD165D-6916-446C-B6E7-CCD015700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5"/>
        </a:graphicData>
      </a:graphic>
    </xdr:graphicFrame>
    <xdr:clientData/>
  </xdr:twoCellAnchor>
  <xdr:twoCellAnchor>
    <xdr:from>
      <xdr:col>25</xdr:col>
      <xdr:colOff>127000</xdr:colOff>
      <xdr:row>977</xdr:row>
      <xdr:rowOff>127000</xdr:rowOff>
    </xdr:from>
    <xdr:to>
      <xdr:col>31</xdr:col>
      <xdr:colOff>25400</xdr:colOff>
      <xdr:row>989</xdr:row>
      <xdr:rowOff>127000</xdr:rowOff>
    </xdr:to>
    <xdr:graphicFrame macro="">
      <xdr:nvGraphicFramePr>
        <xdr:cNvPr id="517" name="Chart 516">
          <a:extLst>
            <a:ext uri="{FF2B5EF4-FFF2-40B4-BE49-F238E27FC236}">
              <a16:creationId xmlns:a16="http://schemas.microsoft.com/office/drawing/2014/main" id="{362638AA-1FA2-48D0-A40E-0AFDC01BD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6"/>
        </a:graphicData>
      </a:graphic>
    </xdr:graphicFrame>
    <xdr:clientData/>
  </xdr:twoCellAnchor>
  <xdr:twoCellAnchor>
    <xdr:from>
      <xdr:col>31</xdr:col>
      <xdr:colOff>279400</xdr:colOff>
      <xdr:row>977</xdr:row>
      <xdr:rowOff>127000</xdr:rowOff>
    </xdr:from>
    <xdr:to>
      <xdr:col>37</xdr:col>
      <xdr:colOff>177800</xdr:colOff>
      <xdr:row>989</xdr:row>
      <xdr:rowOff>127000</xdr:rowOff>
    </xdr:to>
    <xdr:graphicFrame macro="">
      <xdr:nvGraphicFramePr>
        <xdr:cNvPr id="518" name="Chart 517">
          <a:extLst>
            <a:ext uri="{FF2B5EF4-FFF2-40B4-BE49-F238E27FC236}">
              <a16:creationId xmlns:a16="http://schemas.microsoft.com/office/drawing/2014/main" id="{04503FF9-99AD-4274-A6F2-703A6F5686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7"/>
        </a:graphicData>
      </a:graphic>
    </xdr:graphicFrame>
    <xdr:clientData/>
  </xdr:twoCellAnchor>
  <xdr:twoCellAnchor>
    <xdr:from>
      <xdr:col>37</xdr:col>
      <xdr:colOff>431800</xdr:colOff>
      <xdr:row>977</xdr:row>
      <xdr:rowOff>127000</xdr:rowOff>
    </xdr:from>
    <xdr:to>
      <xdr:col>43</xdr:col>
      <xdr:colOff>330200</xdr:colOff>
      <xdr:row>989</xdr:row>
      <xdr:rowOff>127000</xdr:rowOff>
    </xdr:to>
    <xdr:graphicFrame macro="">
      <xdr:nvGraphicFramePr>
        <xdr:cNvPr id="519" name="Chart 518">
          <a:extLst>
            <a:ext uri="{FF2B5EF4-FFF2-40B4-BE49-F238E27FC236}">
              <a16:creationId xmlns:a16="http://schemas.microsoft.com/office/drawing/2014/main" id="{28B6B2D6-B17B-438E-BD0C-D0EEC36EDC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8"/>
        </a:graphicData>
      </a:graphic>
    </xdr:graphicFrame>
    <xdr:clientData/>
  </xdr:twoCellAnchor>
  <xdr:twoCellAnchor>
    <xdr:from>
      <xdr:col>0</xdr:col>
      <xdr:colOff>127000</xdr:colOff>
      <xdr:row>991</xdr:row>
      <xdr:rowOff>0</xdr:rowOff>
    </xdr:from>
    <xdr:to>
      <xdr:col>6</xdr:col>
      <xdr:colOff>25400</xdr:colOff>
      <xdr:row>1003</xdr:row>
      <xdr:rowOff>0</xdr:rowOff>
    </xdr:to>
    <xdr:graphicFrame macro="">
      <xdr:nvGraphicFramePr>
        <xdr:cNvPr id="520" name="Chart 519">
          <a:extLst>
            <a:ext uri="{FF2B5EF4-FFF2-40B4-BE49-F238E27FC236}">
              <a16:creationId xmlns:a16="http://schemas.microsoft.com/office/drawing/2014/main" id="{E504C874-8F43-491E-8717-E8BEE8D7C4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9"/>
        </a:graphicData>
      </a:graphic>
    </xdr:graphicFrame>
    <xdr:clientData/>
  </xdr:twoCellAnchor>
  <xdr:twoCellAnchor>
    <xdr:from>
      <xdr:col>6</xdr:col>
      <xdr:colOff>279400</xdr:colOff>
      <xdr:row>991</xdr:row>
      <xdr:rowOff>0</xdr:rowOff>
    </xdr:from>
    <xdr:to>
      <xdr:col>12</xdr:col>
      <xdr:colOff>177800</xdr:colOff>
      <xdr:row>1003</xdr:row>
      <xdr:rowOff>0</xdr:rowOff>
    </xdr:to>
    <xdr:graphicFrame macro="">
      <xdr:nvGraphicFramePr>
        <xdr:cNvPr id="521" name="Chart 520">
          <a:extLst>
            <a:ext uri="{FF2B5EF4-FFF2-40B4-BE49-F238E27FC236}">
              <a16:creationId xmlns:a16="http://schemas.microsoft.com/office/drawing/2014/main" id="{FDA4A6F8-6741-425D-BB4F-C83EB2939E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0"/>
        </a:graphicData>
      </a:graphic>
    </xdr:graphicFrame>
    <xdr:clientData/>
  </xdr:twoCellAnchor>
  <xdr:twoCellAnchor>
    <xdr:from>
      <xdr:col>12</xdr:col>
      <xdr:colOff>431800</xdr:colOff>
      <xdr:row>991</xdr:row>
      <xdr:rowOff>0</xdr:rowOff>
    </xdr:from>
    <xdr:to>
      <xdr:col>18</xdr:col>
      <xdr:colOff>330200</xdr:colOff>
      <xdr:row>1003</xdr:row>
      <xdr:rowOff>0</xdr:rowOff>
    </xdr:to>
    <xdr:graphicFrame macro="">
      <xdr:nvGraphicFramePr>
        <xdr:cNvPr id="522" name="Chart 521">
          <a:extLst>
            <a:ext uri="{FF2B5EF4-FFF2-40B4-BE49-F238E27FC236}">
              <a16:creationId xmlns:a16="http://schemas.microsoft.com/office/drawing/2014/main" id="{C4D64658-D863-46D5-8AC5-43CEF4C2E5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1"/>
        </a:graphicData>
      </a:graphic>
    </xdr:graphicFrame>
    <xdr:clientData/>
  </xdr:twoCellAnchor>
  <xdr:twoCellAnchor>
    <xdr:from>
      <xdr:col>18</xdr:col>
      <xdr:colOff>584200</xdr:colOff>
      <xdr:row>991</xdr:row>
      <xdr:rowOff>0</xdr:rowOff>
    </xdr:from>
    <xdr:to>
      <xdr:col>24</xdr:col>
      <xdr:colOff>482600</xdr:colOff>
      <xdr:row>1003</xdr:row>
      <xdr:rowOff>0</xdr:rowOff>
    </xdr:to>
    <xdr:graphicFrame macro="">
      <xdr:nvGraphicFramePr>
        <xdr:cNvPr id="523" name="Chart 522">
          <a:extLst>
            <a:ext uri="{FF2B5EF4-FFF2-40B4-BE49-F238E27FC236}">
              <a16:creationId xmlns:a16="http://schemas.microsoft.com/office/drawing/2014/main" id="{8DFFD388-BDF2-4887-908E-070333FED3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2"/>
        </a:graphicData>
      </a:graphic>
    </xdr:graphicFrame>
    <xdr:clientData/>
  </xdr:twoCellAnchor>
  <xdr:twoCellAnchor>
    <xdr:from>
      <xdr:col>25</xdr:col>
      <xdr:colOff>127000</xdr:colOff>
      <xdr:row>991</xdr:row>
      <xdr:rowOff>0</xdr:rowOff>
    </xdr:from>
    <xdr:to>
      <xdr:col>31</xdr:col>
      <xdr:colOff>25400</xdr:colOff>
      <xdr:row>1003</xdr:row>
      <xdr:rowOff>0</xdr:rowOff>
    </xdr:to>
    <xdr:graphicFrame macro="">
      <xdr:nvGraphicFramePr>
        <xdr:cNvPr id="524" name="Chart 523">
          <a:extLst>
            <a:ext uri="{FF2B5EF4-FFF2-40B4-BE49-F238E27FC236}">
              <a16:creationId xmlns:a16="http://schemas.microsoft.com/office/drawing/2014/main" id="{E6B99605-7F7C-47C5-B575-165584CD9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3"/>
        </a:graphicData>
      </a:graphic>
    </xdr:graphicFrame>
    <xdr:clientData/>
  </xdr:twoCellAnchor>
  <xdr:twoCellAnchor>
    <xdr:from>
      <xdr:col>31</xdr:col>
      <xdr:colOff>279400</xdr:colOff>
      <xdr:row>991</xdr:row>
      <xdr:rowOff>0</xdr:rowOff>
    </xdr:from>
    <xdr:to>
      <xdr:col>37</xdr:col>
      <xdr:colOff>177800</xdr:colOff>
      <xdr:row>1003</xdr:row>
      <xdr:rowOff>0</xdr:rowOff>
    </xdr:to>
    <xdr:graphicFrame macro="">
      <xdr:nvGraphicFramePr>
        <xdr:cNvPr id="525" name="Chart 524">
          <a:extLst>
            <a:ext uri="{FF2B5EF4-FFF2-40B4-BE49-F238E27FC236}">
              <a16:creationId xmlns:a16="http://schemas.microsoft.com/office/drawing/2014/main" id="{15770CE4-6F4E-4F59-B743-91C011CCFB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4"/>
        </a:graphicData>
      </a:graphic>
    </xdr:graphicFrame>
    <xdr:clientData/>
  </xdr:twoCellAnchor>
  <xdr:twoCellAnchor>
    <xdr:from>
      <xdr:col>37</xdr:col>
      <xdr:colOff>431800</xdr:colOff>
      <xdr:row>991</xdr:row>
      <xdr:rowOff>0</xdr:rowOff>
    </xdr:from>
    <xdr:to>
      <xdr:col>43</xdr:col>
      <xdr:colOff>330200</xdr:colOff>
      <xdr:row>1003</xdr:row>
      <xdr:rowOff>0</xdr:rowOff>
    </xdr:to>
    <xdr:graphicFrame macro="">
      <xdr:nvGraphicFramePr>
        <xdr:cNvPr id="526" name="Chart 525">
          <a:extLst>
            <a:ext uri="{FF2B5EF4-FFF2-40B4-BE49-F238E27FC236}">
              <a16:creationId xmlns:a16="http://schemas.microsoft.com/office/drawing/2014/main" id="{E6534459-3081-4E65-B5E2-FD8541BBB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5"/>
        </a:graphicData>
      </a:graphic>
    </xdr:graphicFrame>
    <xdr:clientData/>
  </xdr:twoCellAnchor>
  <xdr:twoCellAnchor>
    <xdr:from>
      <xdr:col>0</xdr:col>
      <xdr:colOff>127000</xdr:colOff>
      <xdr:row>1004</xdr:row>
      <xdr:rowOff>63500</xdr:rowOff>
    </xdr:from>
    <xdr:to>
      <xdr:col>6</xdr:col>
      <xdr:colOff>25400</xdr:colOff>
      <xdr:row>1016</xdr:row>
      <xdr:rowOff>63500</xdr:rowOff>
    </xdr:to>
    <xdr:graphicFrame macro="">
      <xdr:nvGraphicFramePr>
        <xdr:cNvPr id="527" name="Chart 526">
          <a:extLst>
            <a:ext uri="{FF2B5EF4-FFF2-40B4-BE49-F238E27FC236}">
              <a16:creationId xmlns:a16="http://schemas.microsoft.com/office/drawing/2014/main" id="{86014E96-B465-4968-A9E2-101179989A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6"/>
        </a:graphicData>
      </a:graphic>
    </xdr:graphicFrame>
    <xdr:clientData/>
  </xdr:twoCellAnchor>
  <xdr:twoCellAnchor>
    <xdr:from>
      <xdr:col>6</xdr:col>
      <xdr:colOff>279400</xdr:colOff>
      <xdr:row>1004</xdr:row>
      <xdr:rowOff>63500</xdr:rowOff>
    </xdr:from>
    <xdr:to>
      <xdr:col>12</xdr:col>
      <xdr:colOff>177800</xdr:colOff>
      <xdr:row>1016</xdr:row>
      <xdr:rowOff>63500</xdr:rowOff>
    </xdr:to>
    <xdr:graphicFrame macro="">
      <xdr:nvGraphicFramePr>
        <xdr:cNvPr id="528" name="Chart 527">
          <a:extLst>
            <a:ext uri="{FF2B5EF4-FFF2-40B4-BE49-F238E27FC236}">
              <a16:creationId xmlns:a16="http://schemas.microsoft.com/office/drawing/2014/main" id="{4D2595D2-8591-4C2E-8B82-49AE807105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7"/>
        </a:graphicData>
      </a:graphic>
    </xdr:graphicFrame>
    <xdr:clientData/>
  </xdr:twoCellAnchor>
  <xdr:twoCellAnchor>
    <xdr:from>
      <xdr:col>12</xdr:col>
      <xdr:colOff>431800</xdr:colOff>
      <xdr:row>1004</xdr:row>
      <xdr:rowOff>63500</xdr:rowOff>
    </xdr:from>
    <xdr:to>
      <xdr:col>18</xdr:col>
      <xdr:colOff>330200</xdr:colOff>
      <xdr:row>1016</xdr:row>
      <xdr:rowOff>63500</xdr:rowOff>
    </xdr:to>
    <xdr:graphicFrame macro="">
      <xdr:nvGraphicFramePr>
        <xdr:cNvPr id="529" name="Chart 528">
          <a:extLst>
            <a:ext uri="{FF2B5EF4-FFF2-40B4-BE49-F238E27FC236}">
              <a16:creationId xmlns:a16="http://schemas.microsoft.com/office/drawing/2014/main" id="{EC5B4ADA-D7FC-40E4-B575-14EDA6E63A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8"/>
        </a:graphicData>
      </a:graphic>
    </xdr:graphicFrame>
    <xdr:clientData/>
  </xdr:twoCellAnchor>
  <xdr:twoCellAnchor>
    <xdr:from>
      <xdr:col>18</xdr:col>
      <xdr:colOff>584200</xdr:colOff>
      <xdr:row>1004</xdr:row>
      <xdr:rowOff>63500</xdr:rowOff>
    </xdr:from>
    <xdr:to>
      <xdr:col>24</xdr:col>
      <xdr:colOff>482600</xdr:colOff>
      <xdr:row>1016</xdr:row>
      <xdr:rowOff>63500</xdr:rowOff>
    </xdr:to>
    <xdr:graphicFrame macro="">
      <xdr:nvGraphicFramePr>
        <xdr:cNvPr id="530" name="Chart 529">
          <a:extLst>
            <a:ext uri="{FF2B5EF4-FFF2-40B4-BE49-F238E27FC236}">
              <a16:creationId xmlns:a16="http://schemas.microsoft.com/office/drawing/2014/main" id="{8D3E406F-F463-478D-8244-3F404A50EF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9"/>
        </a:graphicData>
      </a:graphic>
    </xdr:graphicFrame>
    <xdr:clientData/>
  </xdr:twoCellAnchor>
  <xdr:twoCellAnchor>
    <xdr:from>
      <xdr:col>25</xdr:col>
      <xdr:colOff>127000</xdr:colOff>
      <xdr:row>1004</xdr:row>
      <xdr:rowOff>63500</xdr:rowOff>
    </xdr:from>
    <xdr:to>
      <xdr:col>31</xdr:col>
      <xdr:colOff>25400</xdr:colOff>
      <xdr:row>1016</xdr:row>
      <xdr:rowOff>63500</xdr:rowOff>
    </xdr:to>
    <xdr:graphicFrame macro="">
      <xdr:nvGraphicFramePr>
        <xdr:cNvPr id="531" name="Chart 530">
          <a:extLst>
            <a:ext uri="{FF2B5EF4-FFF2-40B4-BE49-F238E27FC236}">
              <a16:creationId xmlns:a16="http://schemas.microsoft.com/office/drawing/2014/main" id="{D2D96669-440D-42CE-A32C-71503D8381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0"/>
        </a:graphicData>
      </a:graphic>
    </xdr:graphicFrame>
    <xdr:clientData/>
  </xdr:twoCellAnchor>
  <xdr:twoCellAnchor>
    <xdr:from>
      <xdr:col>31</xdr:col>
      <xdr:colOff>279400</xdr:colOff>
      <xdr:row>1004</xdr:row>
      <xdr:rowOff>63500</xdr:rowOff>
    </xdr:from>
    <xdr:to>
      <xdr:col>37</xdr:col>
      <xdr:colOff>177800</xdr:colOff>
      <xdr:row>1016</xdr:row>
      <xdr:rowOff>63500</xdr:rowOff>
    </xdr:to>
    <xdr:graphicFrame macro="">
      <xdr:nvGraphicFramePr>
        <xdr:cNvPr id="532" name="Chart 531">
          <a:extLst>
            <a:ext uri="{FF2B5EF4-FFF2-40B4-BE49-F238E27FC236}">
              <a16:creationId xmlns:a16="http://schemas.microsoft.com/office/drawing/2014/main" id="{1AFA8B96-C8BD-4214-9396-E42D631AF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1"/>
        </a:graphicData>
      </a:graphic>
    </xdr:graphicFrame>
    <xdr:clientData/>
  </xdr:twoCellAnchor>
  <xdr:twoCellAnchor>
    <xdr:from>
      <xdr:col>37</xdr:col>
      <xdr:colOff>431800</xdr:colOff>
      <xdr:row>1004</xdr:row>
      <xdr:rowOff>63500</xdr:rowOff>
    </xdr:from>
    <xdr:to>
      <xdr:col>43</xdr:col>
      <xdr:colOff>330200</xdr:colOff>
      <xdr:row>1016</xdr:row>
      <xdr:rowOff>63500</xdr:rowOff>
    </xdr:to>
    <xdr:graphicFrame macro="">
      <xdr:nvGraphicFramePr>
        <xdr:cNvPr id="533" name="Chart 532">
          <a:extLst>
            <a:ext uri="{FF2B5EF4-FFF2-40B4-BE49-F238E27FC236}">
              <a16:creationId xmlns:a16="http://schemas.microsoft.com/office/drawing/2014/main" id="{13FF2A91-0FF8-456C-AC66-C0706BB1C4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2"/>
        </a:graphicData>
      </a:graphic>
    </xdr:graphicFrame>
    <xdr:clientData/>
  </xdr:twoCellAnchor>
  <xdr:twoCellAnchor>
    <xdr:from>
      <xdr:col>0</xdr:col>
      <xdr:colOff>127000</xdr:colOff>
      <xdr:row>1017</xdr:row>
      <xdr:rowOff>127000</xdr:rowOff>
    </xdr:from>
    <xdr:to>
      <xdr:col>6</xdr:col>
      <xdr:colOff>25400</xdr:colOff>
      <xdr:row>1029</xdr:row>
      <xdr:rowOff>127000</xdr:rowOff>
    </xdr:to>
    <xdr:graphicFrame macro="">
      <xdr:nvGraphicFramePr>
        <xdr:cNvPr id="534" name="Chart 533">
          <a:extLst>
            <a:ext uri="{FF2B5EF4-FFF2-40B4-BE49-F238E27FC236}">
              <a16:creationId xmlns:a16="http://schemas.microsoft.com/office/drawing/2014/main" id="{08AC517C-038C-45B1-B036-DA7FBF45F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3"/>
        </a:graphicData>
      </a:graphic>
    </xdr:graphicFrame>
    <xdr:clientData/>
  </xdr:twoCellAnchor>
  <xdr:twoCellAnchor>
    <xdr:from>
      <xdr:col>6</xdr:col>
      <xdr:colOff>279400</xdr:colOff>
      <xdr:row>1017</xdr:row>
      <xdr:rowOff>127000</xdr:rowOff>
    </xdr:from>
    <xdr:to>
      <xdr:col>12</xdr:col>
      <xdr:colOff>177800</xdr:colOff>
      <xdr:row>1029</xdr:row>
      <xdr:rowOff>127000</xdr:rowOff>
    </xdr:to>
    <xdr:graphicFrame macro="">
      <xdr:nvGraphicFramePr>
        <xdr:cNvPr id="535" name="Chart 534">
          <a:extLst>
            <a:ext uri="{FF2B5EF4-FFF2-40B4-BE49-F238E27FC236}">
              <a16:creationId xmlns:a16="http://schemas.microsoft.com/office/drawing/2014/main" id="{5D1A997E-6534-481E-807B-96E49F1DF1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4"/>
        </a:graphicData>
      </a:graphic>
    </xdr:graphicFrame>
    <xdr:clientData/>
  </xdr:twoCellAnchor>
  <xdr:twoCellAnchor>
    <xdr:from>
      <xdr:col>12</xdr:col>
      <xdr:colOff>431800</xdr:colOff>
      <xdr:row>1017</xdr:row>
      <xdr:rowOff>127000</xdr:rowOff>
    </xdr:from>
    <xdr:to>
      <xdr:col>18</xdr:col>
      <xdr:colOff>330200</xdr:colOff>
      <xdr:row>1029</xdr:row>
      <xdr:rowOff>127000</xdr:rowOff>
    </xdr:to>
    <xdr:graphicFrame macro="">
      <xdr:nvGraphicFramePr>
        <xdr:cNvPr id="536" name="Chart 535">
          <a:extLst>
            <a:ext uri="{FF2B5EF4-FFF2-40B4-BE49-F238E27FC236}">
              <a16:creationId xmlns:a16="http://schemas.microsoft.com/office/drawing/2014/main" id="{C97EF954-C6EB-4FE4-B54C-D32A0C6CFB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5"/>
        </a:graphicData>
      </a:graphic>
    </xdr:graphicFrame>
    <xdr:clientData/>
  </xdr:twoCellAnchor>
  <xdr:twoCellAnchor>
    <xdr:from>
      <xdr:col>18</xdr:col>
      <xdr:colOff>584200</xdr:colOff>
      <xdr:row>1017</xdr:row>
      <xdr:rowOff>127000</xdr:rowOff>
    </xdr:from>
    <xdr:to>
      <xdr:col>24</xdr:col>
      <xdr:colOff>482600</xdr:colOff>
      <xdr:row>1029</xdr:row>
      <xdr:rowOff>127000</xdr:rowOff>
    </xdr:to>
    <xdr:graphicFrame macro="">
      <xdr:nvGraphicFramePr>
        <xdr:cNvPr id="537" name="Chart 536">
          <a:extLst>
            <a:ext uri="{FF2B5EF4-FFF2-40B4-BE49-F238E27FC236}">
              <a16:creationId xmlns:a16="http://schemas.microsoft.com/office/drawing/2014/main" id="{A068DB61-6AD8-41B8-BBE3-5AE92BF95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6"/>
        </a:graphicData>
      </a:graphic>
    </xdr:graphicFrame>
    <xdr:clientData/>
  </xdr:twoCellAnchor>
  <xdr:twoCellAnchor>
    <xdr:from>
      <xdr:col>25</xdr:col>
      <xdr:colOff>127000</xdr:colOff>
      <xdr:row>1017</xdr:row>
      <xdr:rowOff>127000</xdr:rowOff>
    </xdr:from>
    <xdr:to>
      <xdr:col>31</xdr:col>
      <xdr:colOff>25400</xdr:colOff>
      <xdr:row>1029</xdr:row>
      <xdr:rowOff>127000</xdr:rowOff>
    </xdr:to>
    <xdr:graphicFrame macro="">
      <xdr:nvGraphicFramePr>
        <xdr:cNvPr id="538" name="Chart 537">
          <a:extLst>
            <a:ext uri="{FF2B5EF4-FFF2-40B4-BE49-F238E27FC236}">
              <a16:creationId xmlns:a16="http://schemas.microsoft.com/office/drawing/2014/main" id="{6F573F94-D717-49FA-9FBA-0159D8489D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7"/>
        </a:graphicData>
      </a:graphic>
    </xdr:graphicFrame>
    <xdr:clientData/>
  </xdr:twoCellAnchor>
  <xdr:twoCellAnchor>
    <xdr:from>
      <xdr:col>31</xdr:col>
      <xdr:colOff>279400</xdr:colOff>
      <xdr:row>1017</xdr:row>
      <xdr:rowOff>127000</xdr:rowOff>
    </xdr:from>
    <xdr:to>
      <xdr:col>37</xdr:col>
      <xdr:colOff>177800</xdr:colOff>
      <xdr:row>1029</xdr:row>
      <xdr:rowOff>127000</xdr:rowOff>
    </xdr:to>
    <xdr:graphicFrame macro="">
      <xdr:nvGraphicFramePr>
        <xdr:cNvPr id="539" name="Chart 538">
          <a:extLst>
            <a:ext uri="{FF2B5EF4-FFF2-40B4-BE49-F238E27FC236}">
              <a16:creationId xmlns:a16="http://schemas.microsoft.com/office/drawing/2014/main" id="{72EF9323-7CFB-4D92-9E4E-CF2ED55344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8"/>
        </a:graphicData>
      </a:graphic>
    </xdr:graphicFrame>
    <xdr:clientData/>
  </xdr:twoCellAnchor>
  <xdr:twoCellAnchor>
    <xdr:from>
      <xdr:col>37</xdr:col>
      <xdr:colOff>431800</xdr:colOff>
      <xdr:row>1017</xdr:row>
      <xdr:rowOff>127000</xdr:rowOff>
    </xdr:from>
    <xdr:to>
      <xdr:col>43</xdr:col>
      <xdr:colOff>330200</xdr:colOff>
      <xdr:row>1029</xdr:row>
      <xdr:rowOff>127000</xdr:rowOff>
    </xdr:to>
    <xdr:graphicFrame macro="">
      <xdr:nvGraphicFramePr>
        <xdr:cNvPr id="540" name="Chart 539">
          <a:extLst>
            <a:ext uri="{FF2B5EF4-FFF2-40B4-BE49-F238E27FC236}">
              <a16:creationId xmlns:a16="http://schemas.microsoft.com/office/drawing/2014/main" id="{862EF844-2094-4E04-95F9-38D8E005ED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9"/>
        </a:graphicData>
      </a:graphic>
    </xdr:graphicFrame>
    <xdr:clientData/>
  </xdr:twoCellAnchor>
  <xdr:twoCellAnchor>
    <xdr:from>
      <xdr:col>0</xdr:col>
      <xdr:colOff>127000</xdr:colOff>
      <xdr:row>1031</xdr:row>
      <xdr:rowOff>0</xdr:rowOff>
    </xdr:from>
    <xdr:to>
      <xdr:col>6</xdr:col>
      <xdr:colOff>25400</xdr:colOff>
      <xdr:row>1043</xdr:row>
      <xdr:rowOff>0</xdr:rowOff>
    </xdr:to>
    <xdr:graphicFrame macro="">
      <xdr:nvGraphicFramePr>
        <xdr:cNvPr id="541" name="Chart 540">
          <a:extLst>
            <a:ext uri="{FF2B5EF4-FFF2-40B4-BE49-F238E27FC236}">
              <a16:creationId xmlns:a16="http://schemas.microsoft.com/office/drawing/2014/main" id="{3B77C221-C242-4A8B-9B55-CC3587C34F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0"/>
        </a:graphicData>
      </a:graphic>
    </xdr:graphicFrame>
    <xdr:clientData/>
  </xdr:twoCellAnchor>
  <xdr:twoCellAnchor>
    <xdr:from>
      <xdr:col>6</xdr:col>
      <xdr:colOff>279400</xdr:colOff>
      <xdr:row>1031</xdr:row>
      <xdr:rowOff>0</xdr:rowOff>
    </xdr:from>
    <xdr:to>
      <xdr:col>12</xdr:col>
      <xdr:colOff>177800</xdr:colOff>
      <xdr:row>1043</xdr:row>
      <xdr:rowOff>0</xdr:rowOff>
    </xdr:to>
    <xdr:graphicFrame macro="">
      <xdr:nvGraphicFramePr>
        <xdr:cNvPr id="542" name="Chart 541">
          <a:extLst>
            <a:ext uri="{FF2B5EF4-FFF2-40B4-BE49-F238E27FC236}">
              <a16:creationId xmlns:a16="http://schemas.microsoft.com/office/drawing/2014/main" id="{0F50A7D0-5E2F-43EA-AE60-169346B13D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1"/>
        </a:graphicData>
      </a:graphic>
    </xdr:graphicFrame>
    <xdr:clientData/>
  </xdr:twoCellAnchor>
  <xdr:twoCellAnchor>
    <xdr:from>
      <xdr:col>12</xdr:col>
      <xdr:colOff>431800</xdr:colOff>
      <xdr:row>1031</xdr:row>
      <xdr:rowOff>0</xdr:rowOff>
    </xdr:from>
    <xdr:to>
      <xdr:col>18</xdr:col>
      <xdr:colOff>330200</xdr:colOff>
      <xdr:row>1043</xdr:row>
      <xdr:rowOff>0</xdr:rowOff>
    </xdr:to>
    <xdr:graphicFrame macro="">
      <xdr:nvGraphicFramePr>
        <xdr:cNvPr id="543" name="Chart 542">
          <a:extLst>
            <a:ext uri="{FF2B5EF4-FFF2-40B4-BE49-F238E27FC236}">
              <a16:creationId xmlns:a16="http://schemas.microsoft.com/office/drawing/2014/main" id="{78FF65F5-00F0-42D8-8FD6-E7D0287A3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2"/>
        </a:graphicData>
      </a:graphic>
    </xdr:graphicFrame>
    <xdr:clientData/>
  </xdr:twoCellAnchor>
  <xdr:twoCellAnchor>
    <xdr:from>
      <xdr:col>18</xdr:col>
      <xdr:colOff>584200</xdr:colOff>
      <xdr:row>1031</xdr:row>
      <xdr:rowOff>0</xdr:rowOff>
    </xdr:from>
    <xdr:to>
      <xdr:col>24</xdr:col>
      <xdr:colOff>482600</xdr:colOff>
      <xdr:row>1043</xdr:row>
      <xdr:rowOff>0</xdr:rowOff>
    </xdr:to>
    <xdr:graphicFrame macro="">
      <xdr:nvGraphicFramePr>
        <xdr:cNvPr id="544" name="Chart 543">
          <a:extLst>
            <a:ext uri="{FF2B5EF4-FFF2-40B4-BE49-F238E27FC236}">
              <a16:creationId xmlns:a16="http://schemas.microsoft.com/office/drawing/2014/main" id="{E2C13350-4786-481E-AB2E-7ECEB3176C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3"/>
        </a:graphicData>
      </a:graphic>
    </xdr:graphicFrame>
    <xdr:clientData/>
  </xdr:twoCellAnchor>
  <xdr:twoCellAnchor>
    <xdr:from>
      <xdr:col>25</xdr:col>
      <xdr:colOff>127000</xdr:colOff>
      <xdr:row>1031</xdr:row>
      <xdr:rowOff>0</xdr:rowOff>
    </xdr:from>
    <xdr:to>
      <xdr:col>31</xdr:col>
      <xdr:colOff>25400</xdr:colOff>
      <xdr:row>1043</xdr:row>
      <xdr:rowOff>0</xdr:rowOff>
    </xdr:to>
    <xdr:graphicFrame macro="">
      <xdr:nvGraphicFramePr>
        <xdr:cNvPr id="545" name="Chart 544">
          <a:extLst>
            <a:ext uri="{FF2B5EF4-FFF2-40B4-BE49-F238E27FC236}">
              <a16:creationId xmlns:a16="http://schemas.microsoft.com/office/drawing/2014/main" id="{1456174F-0C82-41CA-87CA-77A2671756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4"/>
        </a:graphicData>
      </a:graphic>
    </xdr:graphicFrame>
    <xdr:clientData/>
  </xdr:twoCellAnchor>
  <xdr:twoCellAnchor>
    <xdr:from>
      <xdr:col>31</xdr:col>
      <xdr:colOff>279400</xdr:colOff>
      <xdr:row>1031</xdr:row>
      <xdr:rowOff>0</xdr:rowOff>
    </xdr:from>
    <xdr:to>
      <xdr:col>37</xdr:col>
      <xdr:colOff>177800</xdr:colOff>
      <xdr:row>1043</xdr:row>
      <xdr:rowOff>0</xdr:rowOff>
    </xdr:to>
    <xdr:graphicFrame macro="">
      <xdr:nvGraphicFramePr>
        <xdr:cNvPr id="546" name="Chart 545">
          <a:extLst>
            <a:ext uri="{FF2B5EF4-FFF2-40B4-BE49-F238E27FC236}">
              <a16:creationId xmlns:a16="http://schemas.microsoft.com/office/drawing/2014/main" id="{4E9B8248-8CCB-4710-B5B0-F24B356E7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5"/>
        </a:graphicData>
      </a:graphic>
    </xdr:graphicFrame>
    <xdr:clientData/>
  </xdr:twoCellAnchor>
  <xdr:twoCellAnchor>
    <xdr:from>
      <xdr:col>37</xdr:col>
      <xdr:colOff>431800</xdr:colOff>
      <xdr:row>1031</xdr:row>
      <xdr:rowOff>0</xdr:rowOff>
    </xdr:from>
    <xdr:to>
      <xdr:col>43</xdr:col>
      <xdr:colOff>330200</xdr:colOff>
      <xdr:row>1043</xdr:row>
      <xdr:rowOff>0</xdr:rowOff>
    </xdr:to>
    <xdr:graphicFrame macro="">
      <xdr:nvGraphicFramePr>
        <xdr:cNvPr id="547" name="Chart 546">
          <a:extLst>
            <a:ext uri="{FF2B5EF4-FFF2-40B4-BE49-F238E27FC236}">
              <a16:creationId xmlns:a16="http://schemas.microsoft.com/office/drawing/2014/main" id="{4E802F65-D7D6-45EB-AAAF-90A5F9E288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6"/>
        </a:graphicData>
      </a:graphic>
    </xdr:graphicFrame>
    <xdr:clientData/>
  </xdr:twoCellAnchor>
  <xdr:twoCellAnchor>
    <xdr:from>
      <xdr:col>0</xdr:col>
      <xdr:colOff>127000</xdr:colOff>
      <xdr:row>1044</xdr:row>
      <xdr:rowOff>63500</xdr:rowOff>
    </xdr:from>
    <xdr:to>
      <xdr:col>6</xdr:col>
      <xdr:colOff>25400</xdr:colOff>
      <xdr:row>1056</xdr:row>
      <xdr:rowOff>63500</xdr:rowOff>
    </xdr:to>
    <xdr:graphicFrame macro="">
      <xdr:nvGraphicFramePr>
        <xdr:cNvPr id="548" name="Chart 547">
          <a:extLst>
            <a:ext uri="{FF2B5EF4-FFF2-40B4-BE49-F238E27FC236}">
              <a16:creationId xmlns:a16="http://schemas.microsoft.com/office/drawing/2014/main" id="{7AB8881C-315A-47F5-B415-5F86FD2EFA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7"/>
        </a:graphicData>
      </a:graphic>
    </xdr:graphicFrame>
    <xdr:clientData/>
  </xdr:twoCellAnchor>
  <xdr:twoCellAnchor>
    <xdr:from>
      <xdr:col>6</xdr:col>
      <xdr:colOff>279400</xdr:colOff>
      <xdr:row>1044</xdr:row>
      <xdr:rowOff>63500</xdr:rowOff>
    </xdr:from>
    <xdr:to>
      <xdr:col>12</xdr:col>
      <xdr:colOff>177800</xdr:colOff>
      <xdr:row>1056</xdr:row>
      <xdr:rowOff>63500</xdr:rowOff>
    </xdr:to>
    <xdr:graphicFrame macro="">
      <xdr:nvGraphicFramePr>
        <xdr:cNvPr id="549" name="Chart 548">
          <a:extLst>
            <a:ext uri="{FF2B5EF4-FFF2-40B4-BE49-F238E27FC236}">
              <a16:creationId xmlns:a16="http://schemas.microsoft.com/office/drawing/2014/main" id="{9A5E3913-4153-470B-A637-E2CB941A30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8"/>
        </a:graphicData>
      </a:graphic>
    </xdr:graphicFrame>
    <xdr:clientData/>
  </xdr:twoCellAnchor>
  <xdr:twoCellAnchor>
    <xdr:from>
      <xdr:col>12</xdr:col>
      <xdr:colOff>431800</xdr:colOff>
      <xdr:row>1044</xdr:row>
      <xdr:rowOff>63500</xdr:rowOff>
    </xdr:from>
    <xdr:to>
      <xdr:col>18</xdr:col>
      <xdr:colOff>330200</xdr:colOff>
      <xdr:row>1056</xdr:row>
      <xdr:rowOff>63500</xdr:rowOff>
    </xdr:to>
    <xdr:graphicFrame macro="">
      <xdr:nvGraphicFramePr>
        <xdr:cNvPr id="550" name="Chart 549">
          <a:extLst>
            <a:ext uri="{FF2B5EF4-FFF2-40B4-BE49-F238E27FC236}">
              <a16:creationId xmlns:a16="http://schemas.microsoft.com/office/drawing/2014/main" id="{1D806557-E3A3-42E3-8A1F-A1B6FECAD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9"/>
        </a:graphicData>
      </a:graphic>
    </xdr:graphicFrame>
    <xdr:clientData/>
  </xdr:twoCellAnchor>
  <xdr:twoCellAnchor>
    <xdr:from>
      <xdr:col>18</xdr:col>
      <xdr:colOff>584200</xdr:colOff>
      <xdr:row>1044</xdr:row>
      <xdr:rowOff>63500</xdr:rowOff>
    </xdr:from>
    <xdr:to>
      <xdr:col>24</xdr:col>
      <xdr:colOff>482600</xdr:colOff>
      <xdr:row>1056</xdr:row>
      <xdr:rowOff>63500</xdr:rowOff>
    </xdr:to>
    <xdr:graphicFrame macro="">
      <xdr:nvGraphicFramePr>
        <xdr:cNvPr id="551" name="Chart 550">
          <a:extLst>
            <a:ext uri="{FF2B5EF4-FFF2-40B4-BE49-F238E27FC236}">
              <a16:creationId xmlns:a16="http://schemas.microsoft.com/office/drawing/2014/main" id="{24C62B29-8B78-4FE3-9106-A4E32BEC2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0"/>
        </a:graphicData>
      </a:graphic>
    </xdr:graphicFrame>
    <xdr:clientData/>
  </xdr:twoCellAnchor>
  <xdr:twoCellAnchor>
    <xdr:from>
      <xdr:col>25</xdr:col>
      <xdr:colOff>127000</xdr:colOff>
      <xdr:row>1044</xdr:row>
      <xdr:rowOff>63500</xdr:rowOff>
    </xdr:from>
    <xdr:to>
      <xdr:col>31</xdr:col>
      <xdr:colOff>25400</xdr:colOff>
      <xdr:row>1056</xdr:row>
      <xdr:rowOff>63500</xdr:rowOff>
    </xdr:to>
    <xdr:graphicFrame macro="">
      <xdr:nvGraphicFramePr>
        <xdr:cNvPr id="552" name="Chart 551">
          <a:extLst>
            <a:ext uri="{FF2B5EF4-FFF2-40B4-BE49-F238E27FC236}">
              <a16:creationId xmlns:a16="http://schemas.microsoft.com/office/drawing/2014/main" id="{A2D1D707-C804-4321-9A7A-6B087E6DBE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1"/>
        </a:graphicData>
      </a:graphic>
    </xdr:graphicFrame>
    <xdr:clientData/>
  </xdr:twoCellAnchor>
  <xdr:twoCellAnchor>
    <xdr:from>
      <xdr:col>31</xdr:col>
      <xdr:colOff>279400</xdr:colOff>
      <xdr:row>1044</xdr:row>
      <xdr:rowOff>63500</xdr:rowOff>
    </xdr:from>
    <xdr:to>
      <xdr:col>37</xdr:col>
      <xdr:colOff>177800</xdr:colOff>
      <xdr:row>1056</xdr:row>
      <xdr:rowOff>63500</xdr:rowOff>
    </xdr:to>
    <xdr:graphicFrame macro="">
      <xdr:nvGraphicFramePr>
        <xdr:cNvPr id="553" name="Chart 552">
          <a:extLst>
            <a:ext uri="{FF2B5EF4-FFF2-40B4-BE49-F238E27FC236}">
              <a16:creationId xmlns:a16="http://schemas.microsoft.com/office/drawing/2014/main" id="{47427059-DDC4-471A-9D93-A1ABE3705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2"/>
        </a:graphicData>
      </a:graphic>
    </xdr:graphicFrame>
    <xdr:clientData/>
  </xdr:twoCellAnchor>
  <xdr:twoCellAnchor>
    <xdr:from>
      <xdr:col>37</xdr:col>
      <xdr:colOff>431800</xdr:colOff>
      <xdr:row>1044</xdr:row>
      <xdr:rowOff>63500</xdr:rowOff>
    </xdr:from>
    <xdr:to>
      <xdr:col>43</xdr:col>
      <xdr:colOff>330200</xdr:colOff>
      <xdr:row>1056</xdr:row>
      <xdr:rowOff>63500</xdr:rowOff>
    </xdr:to>
    <xdr:graphicFrame macro="">
      <xdr:nvGraphicFramePr>
        <xdr:cNvPr id="554" name="Chart 553">
          <a:extLst>
            <a:ext uri="{FF2B5EF4-FFF2-40B4-BE49-F238E27FC236}">
              <a16:creationId xmlns:a16="http://schemas.microsoft.com/office/drawing/2014/main" id="{94882CCF-BFFD-4F1A-8CA5-43DB610B5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3"/>
        </a:graphicData>
      </a:graphic>
    </xdr:graphicFrame>
    <xdr:clientData/>
  </xdr:twoCellAnchor>
  <xdr:twoCellAnchor>
    <xdr:from>
      <xdr:col>0</xdr:col>
      <xdr:colOff>127000</xdr:colOff>
      <xdr:row>1057</xdr:row>
      <xdr:rowOff>127000</xdr:rowOff>
    </xdr:from>
    <xdr:to>
      <xdr:col>6</xdr:col>
      <xdr:colOff>25400</xdr:colOff>
      <xdr:row>1069</xdr:row>
      <xdr:rowOff>127000</xdr:rowOff>
    </xdr:to>
    <xdr:graphicFrame macro="">
      <xdr:nvGraphicFramePr>
        <xdr:cNvPr id="555" name="Chart 554">
          <a:extLst>
            <a:ext uri="{FF2B5EF4-FFF2-40B4-BE49-F238E27FC236}">
              <a16:creationId xmlns:a16="http://schemas.microsoft.com/office/drawing/2014/main" id="{6E41B6F4-FCCE-4567-99F0-5AFD46C3FD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4"/>
        </a:graphicData>
      </a:graphic>
    </xdr:graphicFrame>
    <xdr:clientData/>
  </xdr:twoCellAnchor>
  <xdr:twoCellAnchor>
    <xdr:from>
      <xdr:col>6</xdr:col>
      <xdr:colOff>279400</xdr:colOff>
      <xdr:row>1057</xdr:row>
      <xdr:rowOff>127000</xdr:rowOff>
    </xdr:from>
    <xdr:to>
      <xdr:col>12</xdr:col>
      <xdr:colOff>177800</xdr:colOff>
      <xdr:row>1069</xdr:row>
      <xdr:rowOff>127000</xdr:rowOff>
    </xdr:to>
    <xdr:graphicFrame macro="">
      <xdr:nvGraphicFramePr>
        <xdr:cNvPr id="556" name="Chart 555">
          <a:extLst>
            <a:ext uri="{FF2B5EF4-FFF2-40B4-BE49-F238E27FC236}">
              <a16:creationId xmlns:a16="http://schemas.microsoft.com/office/drawing/2014/main" id="{93F77079-3299-4E3B-9243-B8B3B2023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5"/>
        </a:graphicData>
      </a:graphic>
    </xdr:graphicFrame>
    <xdr:clientData/>
  </xdr:twoCellAnchor>
  <xdr:twoCellAnchor>
    <xdr:from>
      <xdr:col>12</xdr:col>
      <xdr:colOff>431800</xdr:colOff>
      <xdr:row>1057</xdr:row>
      <xdr:rowOff>127000</xdr:rowOff>
    </xdr:from>
    <xdr:to>
      <xdr:col>18</xdr:col>
      <xdr:colOff>330200</xdr:colOff>
      <xdr:row>1069</xdr:row>
      <xdr:rowOff>127000</xdr:rowOff>
    </xdr:to>
    <xdr:graphicFrame macro="">
      <xdr:nvGraphicFramePr>
        <xdr:cNvPr id="557" name="Chart 556">
          <a:extLst>
            <a:ext uri="{FF2B5EF4-FFF2-40B4-BE49-F238E27FC236}">
              <a16:creationId xmlns:a16="http://schemas.microsoft.com/office/drawing/2014/main" id="{65D53D71-95EF-4062-8349-411A35171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6"/>
        </a:graphicData>
      </a:graphic>
    </xdr:graphicFrame>
    <xdr:clientData/>
  </xdr:twoCellAnchor>
  <xdr:twoCellAnchor>
    <xdr:from>
      <xdr:col>18</xdr:col>
      <xdr:colOff>584200</xdr:colOff>
      <xdr:row>1057</xdr:row>
      <xdr:rowOff>127000</xdr:rowOff>
    </xdr:from>
    <xdr:to>
      <xdr:col>24</xdr:col>
      <xdr:colOff>482600</xdr:colOff>
      <xdr:row>1069</xdr:row>
      <xdr:rowOff>127000</xdr:rowOff>
    </xdr:to>
    <xdr:graphicFrame macro="">
      <xdr:nvGraphicFramePr>
        <xdr:cNvPr id="558" name="Chart 557">
          <a:extLst>
            <a:ext uri="{FF2B5EF4-FFF2-40B4-BE49-F238E27FC236}">
              <a16:creationId xmlns:a16="http://schemas.microsoft.com/office/drawing/2014/main" id="{27BE0AEC-5E9B-4F5B-ABF2-C97A97D134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7"/>
        </a:graphicData>
      </a:graphic>
    </xdr:graphicFrame>
    <xdr:clientData/>
  </xdr:twoCellAnchor>
  <xdr:twoCellAnchor>
    <xdr:from>
      <xdr:col>25</xdr:col>
      <xdr:colOff>127000</xdr:colOff>
      <xdr:row>1057</xdr:row>
      <xdr:rowOff>127000</xdr:rowOff>
    </xdr:from>
    <xdr:to>
      <xdr:col>31</xdr:col>
      <xdr:colOff>25400</xdr:colOff>
      <xdr:row>1069</xdr:row>
      <xdr:rowOff>127000</xdr:rowOff>
    </xdr:to>
    <xdr:graphicFrame macro="">
      <xdr:nvGraphicFramePr>
        <xdr:cNvPr id="559" name="Chart 558">
          <a:extLst>
            <a:ext uri="{FF2B5EF4-FFF2-40B4-BE49-F238E27FC236}">
              <a16:creationId xmlns:a16="http://schemas.microsoft.com/office/drawing/2014/main" id="{49FD246B-003E-4060-BA5B-290FEB0480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8"/>
        </a:graphicData>
      </a:graphic>
    </xdr:graphicFrame>
    <xdr:clientData/>
  </xdr:twoCellAnchor>
  <xdr:twoCellAnchor>
    <xdr:from>
      <xdr:col>31</xdr:col>
      <xdr:colOff>279400</xdr:colOff>
      <xdr:row>1057</xdr:row>
      <xdr:rowOff>127000</xdr:rowOff>
    </xdr:from>
    <xdr:to>
      <xdr:col>37</xdr:col>
      <xdr:colOff>177800</xdr:colOff>
      <xdr:row>1069</xdr:row>
      <xdr:rowOff>127000</xdr:rowOff>
    </xdr:to>
    <xdr:graphicFrame macro="">
      <xdr:nvGraphicFramePr>
        <xdr:cNvPr id="560" name="Chart 559">
          <a:extLst>
            <a:ext uri="{FF2B5EF4-FFF2-40B4-BE49-F238E27FC236}">
              <a16:creationId xmlns:a16="http://schemas.microsoft.com/office/drawing/2014/main" id="{0B0F19BA-B10E-48F3-AE7C-D8B6A21EC6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9"/>
        </a:graphicData>
      </a:graphic>
    </xdr:graphicFrame>
    <xdr:clientData/>
  </xdr:twoCellAnchor>
  <xdr:twoCellAnchor>
    <xdr:from>
      <xdr:col>37</xdr:col>
      <xdr:colOff>431800</xdr:colOff>
      <xdr:row>1057</xdr:row>
      <xdr:rowOff>127000</xdr:rowOff>
    </xdr:from>
    <xdr:to>
      <xdr:col>43</xdr:col>
      <xdr:colOff>330200</xdr:colOff>
      <xdr:row>1069</xdr:row>
      <xdr:rowOff>127000</xdr:rowOff>
    </xdr:to>
    <xdr:graphicFrame macro="">
      <xdr:nvGraphicFramePr>
        <xdr:cNvPr id="561" name="Chart 560">
          <a:extLst>
            <a:ext uri="{FF2B5EF4-FFF2-40B4-BE49-F238E27FC236}">
              <a16:creationId xmlns:a16="http://schemas.microsoft.com/office/drawing/2014/main" id="{B1E0C8A3-ACEF-47A4-BF1B-547BD8DE8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0"/>
        </a:graphicData>
      </a:graphic>
    </xdr:graphicFrame>
    <xdr:clientData/>
  </xdr:twoCellAnchor>
  <xdr:twoCellAnchor>
    <xdr:from>
      <xdr:col>0</xdr:col>
      <xdr:colOff>127000</xdr:colOff>
      <xdr:row>1071</xdr:row>
      <xdr:rowOff>0</xdr:rowOff>
    </xdr:from>
    <xdr:to>
      <xdr:col>6</xdr:col>
      <xdr:colOff>25400</xdr:colOff>
      <xdr:row>1083</xdr:row>
      <xdr:rowOff>0</xdr:rowOff>
    </xdr:to>
    <xdr:graphicFrame macro="">
      <xdr:nvGraphicFramePr>
        <xdr:cNvPr id="562" name="Chart 561">
          <a:extLst>
            <a:ext uri="{FF2B5EF4-FFF2-40B4-BE49-F238E27FC236}">
              <a16:creationId xmlns:a16="http://schemas.microsoft.com/office/drawing/2014/main" id="{393E1B37-46AD-4FEF-88E2-A3AA517863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1"/>
        </a:graphicData>
      </a:graphic>
    </xdr:graphicFrame>
    <xdr:clientData/>
  </xdr:twoCellAnchor>
  <xdr:twoCellAnchor>
    <xdr:from>
      <xdr:col>6</xdr:col>
      <xdr:colOff>279400</xdr:colOff>
      <xdr:row>1071</xdr:row>
      <xdr:rowOff>0</xdr:rowOff>
    </xdr:from>
    <xdr:to>
      <xdr:col>12</xdr:col>
      <xdr:colOff>177800</xdr:colOff>
      <xdr:row>1083</xdr:row>
      <xdr:rowOff>0</xdr:rowOff>
    </xdr:to>
    <xdr:graphicFrame macro="">
      <xdr:nvGraphicFramePr>
        <xdr:cNvPr id="563" name="Chart 562">
          <a:extLst>
            <a:ext uri="{FF2B5EF4-FFF2-40B4-BE49-F238E27FC236}">
              <a16:creationId xmlns:a16="http://schemas.microsoft.com/office/drawing/2014/main" id="{9B461D50-C82B-4B26-9924-9210BC41D5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2"/>
        </a:graphicData>
      </a:graphic>
    </xdr:graphicFrame>
    <xdr:clientData/>
  </xdr:twoCellAnchor>
  <xdr:twoCellAnchor>
    <xdr:from>
      <xdr:col>12</xdr:col>
      <xdr:colOff>431800</xdr:colOff>
      <xdr:row>1071</xdr:row>
      <xdr:rowOff>0</xdr:rowOff>
    </xdr:from>
    <xdr:to>
      <xdr:col>18</xdr:col>
      <xdr:colOff>330200</xdr:colOff>
      <xdr:row>1083</xdr:row>
      <xdr:rowOff>0</xdr:rowOff>
    </xdr:to>
    <xdr:graphicFrame macro="">
      <xdr:nvGraphicFramePr>
        <xdr:cNvPr id="564" name="Chart 563">
          <a:extLst>
            <a:ext uri="{FF2B5EF4-FFF2-40B4-BE49-F238E27FC236}">
              <a16:creationId xmlns:a16="http://schemas.microsoft.com/office/drawing/2014/main" id="{C860A832-2C50-44B5-9B7E-121F6A796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3"/>
        </a:graphicData>
      </a:graphic>
    </xdr:graphicFrame>
    <xdr:clientData/>
  </xdr:twoCellAnchor>
  <xdr:twoCellAnchor>
    <xdr:from>
      <xdr:col>18</xdr:col>
      <xdr:colOff>584200</xdr:colOff>
      <xdr:row>1071</xdr:row>
      <xdr:rowOff>0</xdr:rowOff>
    </xdr:from>
    <xdr:to>
      <xdr:col>24</xdr:col>
      <xdr:colOff>482600</xdr:colOff>
      <xdr:row>1083</xdr:row>
      <xdr:rowOff>0</xdr:rowOff>
    </xdr:to>
    <xdr:graphicFrame macro="">
      <xdr:nvGraphicFramePr>
        <xdr:cNvPr id="565" name="Chart 564">
          <a:extLst>
            <a:ext uri="{FF2B5EF4-FFF2-40B4-BE49-F238E27FC236}">
              <a16:creationId xmlns:a16="http://schemas.microsoft.com/office/drawing/2014/main" id="{3A0C1078-7DB3-4504-8118-4ACD3C574A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4"/>
        </a:graphicData>
      </a:graphic>
    </xdr:graphicFrame>
    <xdr:clientData/>
  </xdr:twoCellAnchor>
  <xdr:twoCellAnchor>
    <xdr:from>
      <xdr:col>25</xdr:col>
      <xdr:colOff>127000</xdr:colOff>
      <xdr:row>1071</xdr:row>
      <xdr:rowOff>0</xdr:rowOff>
    </xdr:from>
    <xdr:to>
      <xdr:col>31</xdr:col>
      <xdr:colOff>25400</xdr:colOff>
      <xdr:row>1083</xdr:row>
      <xdr:rowOff>0</xdr:rowOff>
    </xdr:to>
    <xdr:graphicFrame macro="">
      <xdr:nvGraphicFramePr>
        <xdr:cNvPr id="566" name="Chart 565">
          <a:extLst>
            <a:ext uri="{FF2B5EF4-FFF2-40B4-BE49-F238E27FC236}">
              <a16:creationId xmlns:a16="http://schemas.microsoft.com/office/drawing/2014/main" id="{2ABB379B-EF09-4147-8817-0C994F640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5"/>
        </a:graphicData>
      </a:graphic>
    </xdr:graphicFrame>
    <xdr:clientData/>
  </xdr:twoCellAnchor>
  <xdr:twoCellAnchor>
    <xdr:from>
      <xdr:col>31</xdr:col>
      <xdr:colOff>279400</xdr:colOff>
      <xdr:row>1071</xdr:row>
      <xdr:rowOff>0</xdr:rowOff>
    </xdr:from>
    <xdr:to>
      <xdr:col>37</xdr:col>
      <xdr:colOff>177800</xdr:colOff>
      <xdr:row>1083</xdr:row>
      <xdr:rowOff>0</xdr:rowOff>
    </xdr:to>
    <xdr:graphicFrame macro="">
      <xdr:nvGraphicFramePr>
        <xdr:cNvPr id="567" name="Chart 566">
          <a:extLst>
            <a:ext uri="{FF2B5EF4-FFF2-40B4-BE49-F238E27FC236}">
              <a16:creationId xmlns:a16="http://schemas.microsoft.com/office/drawing/2014/main" id="{C306342D-7AD8-464C-930A-41C4F2A799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6"/>
        </a:graphicData>
      </a:graphic>
    </xdr:graphicFrame>
    <xdr:clientData/>
  </xdr:twoCellAnchor>
  <xdr:twoCellAnchor>
    <xdr:from>
      <xdr:col>37</xdr:col>
      <xdr:colOff>431800</xdr:colOff>
      <xdr:row>1071</xdr:row>
      <xdr:rowOff>0</xdr:rowOff>
    </xdr:from>
    <xdr:to>
      <xdr:col>43</xdr:col>
      <xdr:colOff>330200</xdr:colOff>
      <xdr:row>1083</xdr:row>
      <xdr:rowOff>0</xdr:rowOff>
    </xdr:to>
    <xdr:graphicFrame macro="">
      <xdr:nvGraphicFramePr>
        <xdr:cNvPr id="568" name="Chart 567">
          <a:extLst>
            <a:ext uri="{FF2B5EF4-FFF2-40B4-BE49-F238E27FC236}">
              <a16:creationId xmlns:a16="http://schemas.microsoft.com/office/drawing/2014/main" id="{CA122A0F-9F26-41FD-9F48-01C85711D7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7"/>
        </a:graphicData>
      </a:graphic>
    </xdr:graphicFrame>
    <xdr:clientData/>
  </xdr:twoCellAnchor>
  <xdr:twoCellAnchor>
    <xdr:from>
      <xdr:col>0</xdr:col>
      <xdr:colOff>127000</xdr:colOff>
      <xdr:row>1084</xdr:row>
      <xdr:rowOff>63500</xdr:rowOff>
    </xdr:from>
    <xdr:to>
      <xdr:col>6</xdr:col>
      <xdr:colOff>25400</xdr:colOff>
      <xdr:row>1096</xdr:row>
      <xdr:rowOff>63500</xdr:rowOff>
    </xdr:to>
    <xdr:graphicFrame macro="">
      <xdr:nvGraphicFramePr>
        <xdr:cNvPr id="569" name="Chart 568">
          <a:extLst>
            <a:ext uri="{FF2B5EF4-FFF2-40B4-BE49-F238E27FC236}">
              <a16:creationId xmlns:a16="http://schemas.microsoft.com/office/drawing/2014/main" id="{9EB53402-F1C2-46A1-95EC-2BCE24F54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8"/>
        </a:graphicData>
      </a:graphic>
    </xdr:graphicFrame>
    <xdr:clientData/>
  </xdr:twoCellAnchor>
  <xdr:twoCellAnchor>
    <xdr:from>
      <xdr:col>6</xdr:col>
      <xdr:colOff>279400</xdr:colOff>
      <xdr:row>1084</xdr:row>
      <xdr:rowOff>63500</xdr:rowOff>
    </xdr:from>
    <xdr:to>
      <xdr:col>12</xdr:col>
      <xdr:colOff>177800</xdr:colOff>
      <xdr:row>1096</xdr:row>
      <xdr:rowOff>63500</xdr:rowOff>
    </xdr:to>
    <xdr:graphicFrame macro="">
      <xdr:nvGraphicFramePr>
        <xdr:cNvPr id="570" name="Chart 569">
          <a:extLst>
            <a:ext uri="{FF2B5EF4-FFF2-40B4-BE49-F238E27FC236}">
              <a16:creationId xmlns:a16="http://schemas.microsoft.com/office/drawing/2014/main" id="{73BE5B45-B569-4285-8693-564768860E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9"/>
        </a:graphicData>
      </a:graphic>
    </xdr:graphicFrame>
    <xdr:clientData/>
  </xdr:twoCellAnchor>
  <xdr:twoCellAnchor>
    <xdr:from>
      <xdr:col>12</xdr:col>
      <xdr:colOff>431800</xdr:colOff>
      <xdr:row>1084</xdr:row>
      <xdr:rowOff>63500</xdr:rowOff>
    </xdr:from>
    <xdr:to>
      <xdr:col>18</xdr:col>
      <xdr:colOff>330200</xdr:colOff>
      <xdr:row>1096</xdr:row>
      <xdr:rowOff>63500</xdr:rowOff>
    </xdr:to>
    <xdr:graphicFrame macro="">
      <xdr:nvGraphicFramePr>
        <xdr:cNvPr id="571" name="Chart 570">
          <a:extLst>
            <a:ext uri="{FF2B5EF4-FFF2-40B4-BE49-F238E27FC236}">
              <a16:creationId xmlns:a16="http://schemas.microsoft.com/office/drawing/2014/main" id="{B80DACC1-75FE-4C09-8B40-819D014257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0"/>
        </a:graphicData>
      </a:graphic>
    </xdr:graphicFrame>
    <xdr:clientData/>
  </xdr:twoCellAnchor>
  <xdr:twoCellAnchor>
    <xdr:from>
      <xdr:col>18</xdr:col>
      <xdr:colOff>584200</xdr:colOff>
      <xdr:row>1084</xdr:row>
      <xdr:rowOff>63500</xdr:rowOff>
    </xdr:from>
    <xdr:to>
      <xdr:col>24</xdr:col>
      <xdr:colOff>482600</xdr:colOff>
      <xdr:row>1096</xdr:row>
      <xdr:rowOff>63500</xdr:rowOff>
    </xdr:to>
    <xdr:graphicFrame macro="">
      <xdr:nvGraphicFramePr>
        <xdr:cNvPr id="572" name="Chart 571">
          <a:extLst>
            <a:ext uri="{FF2B5EF4-FFF2-40B4-BE49-F238E27FC236}">
              <a16:creationId xmlns:a16="http://schemas.microsoft.com/office/drawing/2014/main" id="{03AC8048-01AB-4423-9A30-E3B249EC14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1"/>
        </a:graphicData>
      </a:graphic>
    </xdr:graphicFrame>
    <xdr:clientData/>
  </xdr:twoCellAnchor>
  <xdr:twoCellAnchor>
    <xdr:from>
      <xdr:col>25</xdr:col>
      <xdr:colOff>127000</xdr:colOff>
      <xdr:row>1084</xdr:row>
      <xdr:rowOff>63500</xdr:rowOff>
    </xdr:from>
    <xdr:to>
      <xdr:col>31</xdr:col>
      <xdr:colOff>25400</xdr:colOff>
      <xdr:row>1096</xdr:row>
      <xdr:rowOff>63500</xdr:rowOff>
    </xdr:to>
    <xdr:graphicFrame macro="">
      <xdr:nvGraphicFramePr>
        <xdr:cNvPr id="573" name="Chart 572">
          <a:extLst>
            <a:ext uri="{FF2B5EF4-FFF2-40B4-BE49-F238E27FC236}">
              <a16:creationId xmlns:a16="http://schemas.microsoft.com/office/drawing/2014/main" id="{52BE234E-5CDE-4E7D-880B-745F207B5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2"/>
        </a:graphicData>
      </a:graphic>
    </xdr:graphicFrame>
    <xdr:clientData/>
  </xdr:twoCellAnchor>
  <xdr:twoCellAnchor>
    <xdr:from>
      <xdr:col>31</xdr:col>
      <xdr:colOff>279400</xdr:colOff>
      <xdr:row>1084</xdr:row>
      <xdr:rowOff>63500</xdr:rowOff>
    </xdr:from>
    <xdr:to>
      <xdr:col>37</xdr:col>
      <xdr:colOff>177800</xdr:colOff>
      <xdr:row>1096</xdr:row>
      <xdr:rowOff>63500</xdr:rowOff>
    </xdr:to>
    <xdr:graphicFrame macro="">
      <xdr:nvGraphicFramePr>
        <xdr:cNvPr id="574" name="Chart 573">
          <a:extLst>
            <a:ext uri="{FF2B5EF4-FFF2-40B4-BE49-F238E27FC236}">
              <a16:creationId xmlns:a16="http://schemas.microsoft.com/office/drawing/2014/main" id="{970189FC-3474-410F-8389-AD72501E1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3"/>
        </a:graphicData>
      </a:graphic>
    </xdr:graphicFrame>
    <xdr:clientData/>
  </xdr:twoCellAnchor>
  <xdr:twoCellAnchor>
    <xdr:from>
      <xdr:col>37</xdr:col>
      <xdr:colOff>431800</xdr:colOff>
      <xdr:row>1084</xdr:row>
      <xdr:rowOff>63500</xdr:rowOff>
    </xdr:from>
    <xdr:to>
      <xdr:col>43</xdr:col>
      <xdr:colOff>330200</xdr:colOff>
      <xdr:row>1096</xdr:row>
      <xdr:rowOff>63500</xdr:rowOff>
    </xdr:to>
    <xdr:graphicFrame macro="">
      <xdr:nvGraphicFramePr>
        <xdr:cNvPr id="575" name="Chart 574">
          <a:extLst>
            <a:ext uri="{FF2B5EF4-FFF2-40B4-BE49-F238E27FC236}">
              <a16:creationId xmlns:a16="http://schemas.microsoft.com/office/drawing/2014/main" id="{E7B3FFFE-C8F7-48C1-A919-3752C8C01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9</xdr:col>
      <xdr:colOff>542961</xdr:colOff>
      <xdr:row>74</xdr:row>
      <xdr:rowOff>144490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17595E-1307-4BBD-AA46-B6F971DA94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0"/>
          <a:ext cx="4810161" cy="1424149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17</xdr:col>
      <xdr:colOff>542961</xdr:colOff>
      <xdr:row>112</xdr:row>
      <xdr:rowOff>14042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09A6B08-884A-44B4-A22A-7C017DDB84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0"/>
          <a:ext cx="4810161" cy="2135004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ximit.WISMAIN\Box\Other%20Groups\Result_Lipids_Vikash_p_20250226.xlsx" TargetMode="External"/><Relationship Id="rId1" Type="http://schemas.openxmlformats.org/officeDocument/2006/relationships/externalLinkPath" Target="Result_Lipids_Vikash_p_2025022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 1"/>
      <sheetName val="Sheet 1 (2)"/>
      <sheetName val="Sheet 1 (3)"/>
      <sheetName val="pos + neg all"/>
      <sheetName val="final work"/>
      <sheetName val="final Work V2"/>
      <sheetName val="Lipid Norm Data (IS)"/>
      <sheetName val="Charts Lipid Data"/>
      <sheetName val="ttest Lipids"/>
      <sheetName val="PCA Lipid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 t="str">
            <v>Patu_con</v>
          </cell>
          <cell r="C1" t="str">
            <v>A549_CON</v>
          </cell>
          <cell r="D1" t="str">
            <v>A549-KO</v>
          </cell>
        </row>
        <row r="2">
          <cell r="B2">
            <v>3914553.4168563611</v>
          </cell>
          <cell r="C2">
            <v>108766.75763529027</v>
          </cell>
          <cell r="D2">
            <v>53245.582138318241</v>
          </cell>
          <cell r="E2">
            <v>291245.07673164963</v>
          </cell>
          <cell r="F2">
            <v>54857.660007720027</v>
          </cell>
          <cell r="G2">
            <v>53245.582138318241</v>
          </cell>
        </row>
        <row r="3">
          <cell r="B3">
            <v>10826709.888446735</v>
          </cell>
          <cell r="C3">
            <v>1104108.5199999807</v>
          </cell>
          <cell r="D3">
            <v>1181423.8942050657</v>
          </cell>
          <cell r="E3">
            <v>815593.06635136169</v>
          </cell>
          <cell r="F3">
            <v>270555.86986571032</v>
          </cell>
          <cell r="G3">
            <v>235871.3500001308</v>
          </cell>
        </row>
        <row r="4">
          <cell r="B4">
            <v>6408436.7453850359</v>
          </cell>
          <cell r="C4">
            <v>305006.20226200699</v>
          </cell>
          <cell r="D4">
            <v>62114.224795478753</v>
          </cell>
          <cell r="E4">
            <v>720186.39650347026</v>
          </cell>
          <cell r="F4">
            <v>109259.93170347696</v>
          </cell>
          <cell r="G4">
            <v>62114.22479547876</v>
          </cell>
        </row>
        <row r="5">
          <cell r="B5">
            <v>13803386.97664653</v>
          </cell>
          <cell r="C5">
            <v>1483585.0727927368</v>
          </cell>
          <cell r="D5">
            <v>679315.18604362744</v>
          </cell>
          <cell r="E5">
            <v>1442667.535671067</v>
          </cell>
          <cell r="F5">
            <v>339011.64639812778</v>
          </cell>
          <cell r="G5">
            <v>189058.23489639888</v>
          </cell>
        </row>
        <row r="6">
          <cell r="B6">
            <v>2756901.3531088321</v>
          </cell>
          <cell r="C6">
            <v>2293942.0834437362</v>
          </cell>
          <cell r="D6">
            <v>9983975.548827596</v>
          </cell>
          <cell r="E6">
            <v>108951.06588785065</v>
          </cell>
          <cell r="F6">
            <v>251973.79112265812</v>
          </cell>
          <cell r="G6">
            <v>695868.4783344653</v>
          </cell>
        </row>
        <row r="7">
          <cell r="B7">
            <v>3639936.749552527</v>
          </cell>
          <cell r="C7">
            <v>4368703.7517212518</v>
          </cell>
          <cell r="D7">
            <v>13343666.87450435</v>
          </cell>
          <cell r="E7">
            <v>365517.77881691873</v>
          </cell>
          <cell r="F7">
            <v>940975.62733890198</v>
          </cell>
          <cell r="G7">
            <v>3450854.3527001198</v>
          </cell>
        </row>
        <row r="8">
          <cell r="B8">
            <v>51101088.770150907</v>
          </cell>
          <cell r="C8">
            <v>55566546.713916533</v>
          </cell>
          <cell r="D8">
            <v>67878164.902901947</v>
          </cell>
          <cell r="E8">
            <v>3962153.1787683745</v>
          </cell>
          <cell r="F8">
            <v>4222899.8369096247</v>
          </cell>
          <cell r="G8">
            <v>8112067.5022485489</v>
          </cell>
        </row>
        <row r="9">
          <cell r="B9">
            <v>128510665.51704168</v>
          </cell>
          <cell r="C9">
            <v>28062401.380387168</v>
          </cell>
          <cell r="D9">
            <v>53808753.598752059</v>
          </cell>
          <cell r="E9">
            <v>13018561.838830637</v>
          </cell>
          <cell r="F9">
            <v>5189575.1407512398</v>
          </cell>
          <cell r="G9">
            <v>1857935.5434660048</v>
          </cell>
        </row>
        <row r="10">
          <cell r="B10">
            <v>56073751.282338448</v>
          </cell>
          <cell r="C10">
            <v>11337621.117214086</v>
          </cell>
          <cell r="D10">
            <v>19361842.34426637</v>
          </cell>
          <cell r="E10">
            <v>2777220.0380959478</v>
          </cell>
          <cell r="F10">
            <v>1395945.1941526372</v>
          </cell>
          <cell r="G10">
            <v>2222643.0372310081</v>
          </cell>
        </row>
        <row r="11">
          <cell r="B11">
            <v>1037165419.8335304</v>
          </cell>
          <cell r="C11">
            <v>283766171.69104284</v>
          </cell>
          <cell r="D11">
            <v>502200204.74871081</v>
          </cell>
          <cell r="E11">
            <v>22256962.680842679</v>
          </cell>
          <cell r="F11">
            <v>40020652.903387368</v>
          </cell>
          <cell r="G11">
            <v>25048402.529854447</v>
          </cell>
        </row>
        <row r="12">
          <cell r="B12">
            <v>18427765.383678421</v>
          </cell>
          <cell r="C12">
            <v>5158637.482941783</v>
          </cell>
          <cell r="D12">
            <v>9445228.088691473</v>
          </cell>
          <cell r="E12">
            <v>1686141.251929529</v>
          </cell>
          <cell r="F12">
            <v>207147.90701661241</v>
          </cell>
          <cell r="G12">
            <v>599836.48602463701</v>
          </cell>
        </row>
        <row r="13">
          <cell r="B13">
            <v>90067481.481351808</v>
          </cell>
          <cell r="C13">
            <v>17629014.523920059</v>
          </cell>
          <cell r="D13">
            <v>38446305.654173099</v>
          </cell>
          <cell r="E13">
            <v>4244435.9012884581</v>
          </cell>
          <cell r="F13">
            <v>1227468.1681820946</v>
          </cell>
          <cell r="G13">
            <v>2171099.918840168</v>
          </cell>
        </row>
        <row r="14">
          <cell r="B14">
            <v>13377970.25697046</v>
          </cell>
          <cell r="C14">
            <v>11206566.249986647</v>
          </cell>
          <cell r="D14">
            <v>29423476.816391379</v>
          </cell>
          <cell r="E14">
            <v>1679575.2965351993</v>
          </cell>
          <cell r="F14">
            <v>964400.06894711929</v>
          </cell>
          <cell r="G14">
            <v>2904879.9026029031</v>
          </cell>
        </row>
        <row r="15">
          <cell r="B15">
            <v>100165084.19347608</v>
          </cell>
          <cell r="C15">
            <v>94555918.746275127</v>
          </cell>
          <cell r="D15">
            <v>164531311.84580758</v>
          </cell>
          <cell r="E15">
            <v>10573992.467830904</v>
          </cell>
          <cell r="F15">
            <v>6175306.6132186968</v>
          </cell>
          <cell r="G15">
            <v>7798445.8142061066</v>
          </cell>
        </row>
        <row r="16">
          <cell r="B16">
            <v>74554774.70458056</v>
          </cell>
          <cell r="C16">
            <v>60257132.641224079</v>
          </cell>
          <cell r="D16">
            <v>99837927.192381218</v>
          </cell>
          <cell r="E16">
            <v>6668921.9660446122</v>
          </cell>
          <cell r="F16">
            <v>4673176.3714050353</v>
          </cell>
          <cell r="G16">
            <v>3140038.7857833146</v>
          </cell>
        </row>
        <row r="17">
          <cell r="B17">
            <v>599144626.48501503</v>
          </cell>
          <cell r="C17">
            <v>665713604.61825526</v>
          </cell>
          <cell r="D17">
            <v>964873819.5415622</v>
          </cell>
          <cell r="E17">
            <v>35791443.513298266</v>
          </cell>
          <cell r="F17">
            <v>45581559.83109162</v>
          </cell>
          <cell r="G17">
            <v>38331941.601785675</v>
          </cell>
        </row>
        <row r="18">
          <cell r="B18">
            <v>59902743.899295248</v>
          </cell>
          <cell r="C18">
            <v>66885005.666579306</v>
          </cell>
          <cell r="D18">
            <v>99167560.339524388</v>
          </cell>
          <cell r="E18">
            <v>4746930.5348164728</v>
          </cell>
          <cell r="F18">
            <v>6042394.9124978855</v>
          </cell>
          <cell r="G18">
            <v>4700308.254643335</v>
          </cell>
        </row>
        <row r="19">
          <cell r="B19">
            <v>147041795.90708354</v>
          </cell>
          <cell r="C19">
            <v>136809185.77182063</v>
          </cell>
          <cell r="D19">
            <v>214539500.72424757</v>
          </cell>
          <cell r="E19">
            <v>13440143.478867726</v>
          </cell>
          <cell r="F19">
            <v>21900354.939017255</v>
          </cell>
          <cell r="G19">
            <v>17234507.398256712</v>
          </cell>
        </row>
        <row r="20">
          <cell r="B20">
            <v>22309382.53192522</v>
          </cell>
          <cell r="C20">
            <v>1858830.8334145213</v>
          </cell>
          <cell r="D20">
            <v>3838843.502612222</v>
          </cell>
          <cell r="E20">
            <v>1328389.6795570091</v>
          </cell>
          <cell r="F20">
            <v>228503.18204705857</v>
          </cell>
          <cell r="G20">
            <v>81733.334843407429</v>
          </cell>
        </row>
        <row r="21">
          <cell r="B21">
            <v>218918464.13062271</v>
          </cell>
          <cell r="C21">
            <v>38047460.284233823</v>
          </cell>
          <cell r="D21">
            <v>53592002.013549007</v>
          </cell>
          <cell r="E21">
            <v>3588028.1862282758</v>
          </cell>
          <cell r="F21">
            <v>4501763.2804440549</v>
          </cell>
          <cell r="G21">
            <v>5035706.6284435205</v>
          </cell>
        </row>
        <row r="22">
          <cell r="B22">
            <v>40667208.077555925</v>
          </cell>
          <cell r="C22">
            <v>4619976.2127562743</v>
          </cell>
          <cell r="D22">
            <v>6801104.1549100978</v>
          </cell>
          <cell r="E22">
            <v>3528896.6709380527</v>
          </cell>
          <cell r="F22">
            <v>334533.53315437021</v>
          </cell>
          <cell r="G22">
            <v>438712.42126354174</v>
          </cell>
        </row>
        <row r="23">
          <cell r="B23">
            <v>5632231.1241398081</v>
          </cell>
          <cell r="C23">
            <v>1664025.4040451981</v>
          </cell>
          <cell r="D23">
            <v>5105085.0991298379</v>
          </cell>
          <cell r="E23">
            <v>886926.32474329928</v>
          </cell>
          <cell r="F23">
            <v>460115.74635970662</v>
          </cell>
          <cell r="G23">
            <v>199089.72553881438</v>
          </cell>
        </row>
        <row r="24">
          <cell r="B24">
            <v>105425541.06755058</v>
          </cell>
          <cell r="C24">
            <v>37154616.469950534</v>
          </cell>
          <cell r="D24">
            <v>102981139.66974689</v>
          </cell>
          <cell r="E24">
            <v>8055817.7311804919</v>
          </cell>
          <cell r="F24">
            <v>9061791.3772558793</v>
          </cell>
          <cell r="G24">
            <v>1578475.6632226994</v>
          </cell>
        </row>
        <row r="25">
          <cell r="B25">
            <v>98594424.525423124</v>
          </cell>
          <cell r="C25">
            <v>31974318.693089966</v>
          </cell>
          <cell r="D25">
            <v>70659771.462859824</v>
          </cell>
          <cell r="E25">
            <v>4386478.1681943042</v>
          </cell>
          <cell r="F25">
            <v>2982452.1165303309</v>
          </cell>
          <cell r="G25">
            <v>5337903.8814112227</v>
          </cell>
        </row>
        <row r="26">
          <cell r="B26">
            <v>768094387.57387638</v>
          </cell>
          <cell r="C26">
            <v>486850372.8262189</v>
          </cell>
          <cell r="D26">
            <v>1062892599.5757669</v>
          </cell>
          <cell r="E26">
            <v>48039902.158466235</v>
          </cell>
          <cell r="F26">
            <v>23393631.859227985</v>
          </cell>
          <cell r="G26">
            <v>81788396.419995725</v>
          </cell>
        </row>
        <row r="27">
          <cell r="B27">
            <v>422901913.51728964</v>
          </cell>
          <cell r="C27">
            <v>206441424.16204837</v>
          </cell>
          <cell r="D27">
            <v>302383441.77667922</v>
          </cell>
          <cell r="E27">
            <v>11506274.919879939</v>
          </cell>
          <cell r="F27">
            <v>31428814.654184166</v>
          </cell>
          <cell r="G27">
            <v>23706452.057344731</v>
          </cell>
        </row>
        <row r="28">
          <cell r="B28">
            <v>87586382.775551289</v>
          </cell>
          <cell r="C28">
            <v>12578185.001849925</v>
          </cell>
          <cell r="D28">
            <v>41826593.978092708</v>
          </cell>
          <cell r="E28">
            <v>28358619.906328116</v>
          </cell>
          <cell r="F28">
            <v>1743292.5700244133</v>
          </cell>
          <cell r="G28">
            <v>24912840.144281205</v>
          </cell>
        </row>
        <row r="29">
          <cell r="B29">
            <v>316834407.17553473</v>
          </cell>
          <cell r="C29">
            <v>153453870.93341401</v>
          </cell>
          <cell r="D29">
            <v>257417569.80981886</v>
          </cell>
          <cell r="E29">
            <v>17540378.844162922</v>
          </cell>
          <cell r="F29">
            <v>22967316.437749799</v>
          </cell>
          <cell r="G29">
            <v>26267270.969029829</v>
          </cell>
        </row>
        <row r="30">
          <cell r="B30">
            <v>230369261.86435962</v>
          </cell>
          <cell r="C30">
            <v>36061743.119030148</v>
          </cell>
          <cell r="D30">
            <v>138330699.28723678</v>
          </cell>
          <cell r="E30">
            <v>68910403.517348737</v>
          </cell>
          <cell r="F30">
            <v>4188668.1025985759</v>
          </cell>
          <cell r="G30">
            <v>90771555.894086599</v>
          </cell>
        </row>
        <row r="31">
          <cell r="B31">
            <v>13994618.645088166</v>
          </cell>
          <cell r="C31">
            <v>2035913.9884678752</v>
          </cell>
          <cell r="D31">
            <v>4750728.2615511864</v>
          </cell>
          <cell r="E31">
            <v>714871.22200915089</v>
          </cell>
          <cell r="F31">
            <v>297532.05052163935</v>
          </cell>
          <cell r="G31">
            <v>1041324.0704346847</v>
          </cell>
        </row>
        <row r="32">
          <cell r="B32">
            <v>15491640.525417164</v>
          </cell>
          <cell r="C32">
            <v>2431366.1689334749</v>
          </cell>
          <cell r="D32">
            <v>3903745.8826082982</v>
          </cell>
          <cell r="E32">
            <v>906445.712394136</v>
          </cell>
          <cell r="F32">
            <v>282226.74123468623</v>
          </cell>
          <cell r="G32">
            <v>249041.59465903076</v>
          </cell>
        </row>
        <row r="33">
          <cell r="B33">
            <v>529481736.22353166</v>
          </cell>
          <cell r="C33">
            <v>129189814.8972622</v>
          </cell>
          <cell r="D33">
            <v>235848426.94307837</v>
          </cell>
          <cell r="E33">
            <v>52467643.225875713</v>
          </cell>
          <cell r="F33">
            <v>14511511.718285315</v>
          </cell>
          <cell r="G33">
            <v>6183471.4011860033</v>
          </cell>
        </row>
        <row r="34">
          <cell r="B34">
            <v>40892383.659279145</v>
          </cell>
          <cell r="C34">
            <v>11478397.816570433</v>
          </cell>
          <cell r="D34">
            <v>20150875.390887212</v>
          </cell>
          <cell r="E34">
            <v>2322023.8253255212</v>
          </cell>
          <cell r="F34">
            <v>1380532.4704017551</v>
          </cell>
          <cell r="G34">
            <v>509628.70018466847</v>
          </cell>
        </row>
        <row r="35">
          <cell r="B35">
            <v>184921881.82188311</v>
          </cell>
          <cell r="C35">
            <v>59517067.184036039</v>
          </cell>
          <cell r="D35">
            <v>110358536.28971757</v>
          </cell>
          <cell r="E35">
            <v>15898895.960719034</v>
          </cell>
          <cell r="F35">
            <v>8071554.2323738579</v>
          </cell>
          <cell r="G35">
            <v>6141728.957901842</v>
          </cell>
        </row>
        <row r="36">
          <cell r="B36">
            <v>60901816.392651327</v>
          </cell>
          <cell r="C36">
            <v>8830730.0853135642</v>
          </cell>
          <cell r="D36">
            <v>21583779.863599878</v>
          </cell>
          <cell r="E36">
            <v>486241.93714163924</v>
          </cell>
          <cell r="F36">
            <v>1508801.2273474003</v>
          </cell>
          <cell r="G36">
            <v>1427223.2024686628</v>
          </cell>
        </row>
        <row r="37">
          <cell r="B37">
            <v>36956972.355713435</v>
          </cell>
          <cell r="C37">
            <v>10290857.58865967</v>
          </cell>
          <cell r="D37">
            <v>21449462.620755855</v>
          </cell>
          <cell r="E37">
            <v>1004802.761771617</v>
          </cell>
          <cell r="F37">
            <v>1233867.3974784149</v>
          </cell>
          <cell r="G37">
            <v>1019904.7291146675</v>
          </cell>
        </row>
        <row r="38">
          <cell r="B38">
            <v>9277941.9134910684</v>
          </cell>
          <cell r="C38">
            <v>980201.64630346431</v>
          </cell>
          <cell r="D38">
            <v>1951475.1541930835</v>
          </cell>
          <cell r="E38">
            <v>385922.75460743852</v>
          </cell>
          <cell r="F38">
            <v>106601.33114593192</v>
          </cell>
          <cell r="G38">
            <v>379285.37181692157</v>
          </cell>
        </row>
        <row r="39">
          <cell r="B39">
            <v>3758058.6260553841</v>
          </cell>
          <cell r="C39">
            <v>20417574.043785933</v>
          </cell>
          <cell r="D39">
            <v>31309433.560138013</v>
          </cell>
          <cell r="E39">
            <v>628081.20469254325</v>
          </cell>
          <cell r="F39">
            <v>2504534.8841990517</v>
          </cell>
          <cell r="G39">
            <v>2115683.2867656937</v>
          </cell>
        </row>
        <row r="40">
          <cell r="B40">
            <v>2064934.9659363173</v>
          </cell>
          <cell r="C40">
            <v>40967572.906900473</v>
          </cell>
          <cell r="D40">
            <v>60670917.307048015</v>
          </cell>
          <cell r="E40">
            <v>314622.62848788442</v>
          </cell>
          <cell r="F40">
            <v>3894423.0776832658</v>
          </cell>
          <cell r="G40">
            <v>9915442.5834194273</v>
          </cell>
        </row>
        <row r="41">
          <cell r="B41">
            <v>470843.61497469555</v>
          </cell>
          <cell r="C41">
            <v>8142384.8941459162</v>
          </cell>
          <cell r="D41">
            <v>13236616.199889019</v>
          </cell>
          <cell r="E41">
            <v>118150.73168599395</v>
          </cell>
          <cell r="F41">
            <v>834358.03429387219</v>
          </cell>
          <cell r="G41">
            <v>1860226.5569762627</v>
          </cell>
        </row>
        <row r="42">
          <cell r="B42">
            <v>26154408.37321547</v>
          </cell>
          <cell r="C42">
            <v>96465.343666666668</v>
          </cell>
          <cell r="D42">
            <v>729504.90184116212</v>
          </cell>
          <cell r="E42">
            <v>2274720.3113236343</v>
          </cell>
          <cell r="F42">
            <v>96465.343666666682</v>
          </cell>
          <cell r="G42">
            <v>451405.04893139441</v>
          </cell>
        </row>
        <row r="43">
          <cell r="B43">
            <v>172777861.90321001</v>
          </cell>
          <cell r="C43">
            <v>12874526.094053099</v>
          </cell>
          <cell r="D43">
            <v>26204359.91665661</v>
          </cell>
          <cell r="E43">
            <v>7573491.583427486</v>
          </cell>
          <cell r="F43">
            <v>4506147.0209055077</v>
          </cell>
          <cell r="G43">
            <v>1505858.0887288521</v>
          </cell>
        </row>
        <row r="44">
          <cell r="B44">
            <v>10415468.732583016</v>
          </cell>
          <cell r="C44">
            <v>3687640.4765977594</v>
          </cell>
          <cell r="D44">
            <v>10487988.272982173</v>
          </cell>
          <cell r="E44">
            <v>2078191.4222357026</v>
          </cell>
          <cell r="F44">
            <v>580536.53498085227</v>
          </cell>
          <cell r="G44">
            <v>1174485.1958339645</v>
          </cell>
        </row>
        <row r="45">
          <cell r="B45">
            <v>14756772.394575484</v>
          </cell>
          <cell r="C45">
            <v>16449672.402785229</v>
          </cell>
          <cell r="D45">
            <v>60678002.124364674</v>
          </cell>
          <cell r="E45">
            <v>1360897.3065051374</v>
          </cell>
          <cell r="F45">
            <v>3819832.105415477</v>
          </cell>
          <cell r="G45">
            <v>13607257.935802264</v>
          </cell>
        </row>
        <row r="46">
          <cell r="B46">
            <v>58435913.058393002</v>
          </cell>
          <cell r="C46">
            <v>120561890.20728476</v>
          </cell>
          <cell r="D46">
            <v>392274928.74458331</v>
          </cell>
          <cell r="E46">
            <v>4264002.887940431</v>
          </cell>
          <cell r="F46">
            <v>30414949.941225268</v>
          </cell>
          <cell r="G46">
            <v>37530866.962237544</v>
          </cell>
        </row>
        <row r="47">
          <cell r="B47">
            <v>19655016.980685711</v>
          </cell>
          <cell r="C47">
            <v>38373825.186955303</v>
          </cell>
          <cell r="D47">
            <v>96177998.383974001</v>
          </cell>
          <cell r="E47">
            <v>2579801.3823941792</v>
          </cell>
          <cell r="F47">
            <v>9709558.4843358733</v>
          </cell>
          <cell r="G47">
            <v>13152552.336652484</v>
          </cell>
        </row>
        <row r="48">
          <cell r="B48">
            <v>21531390.753099542</v>
          </cell>
          <cell r="C48">
            <v>19151696.575695608</v>
          </cell>
          <cell r="D48">
            <v>60657486.30574315</v>
          </cell>
          <cell r="E48">
            <v>2058633.7414315897</v>
          </cell>
          <cell r="F48">
            <v>6702731.5089454828</v>
          </cell>
          <cell r="G48">
            <v>3918302.0935871773</v>
          </cell>
        </row>
        <row r="49">
          <cell r="B49">
            <v>62656149.318278402</v>
          </cell>
          <cell r="C49">
            <v>97896058.227891505</v>
          </cell>
          <cell r="D49">
            <v>313176727.46740967</v>
          </cell>
          <cell r="E49">
            <v>3651485.501331178</v>
          </cell>
          <cell r="F49">
            <v>22148623.953547288</v>
          </cell>
          <cell r="G49">
            <v>33963936.209103681</v>
          </cell>
        </row>
        <row r="50">
          <cell r="B50">
            <v>8874177.0864961036</v>
          </cell>
          <cell r="C50">
            <v>16550527.357312812</v>
          </cell>
          <cell r="D50">
            <v>49811106.025540411</v>
          </cell>
          <cell r="E50">
            <v>940371.41430396901</v>
          </cell>
          <cell r="F50">
            <v>4196198.0906620855</v>
          </cell>
          <cell r="G50">
            <v>7678549.6337183155</v>
          </cell>
        </row>
        <row r="51">
          <cell r="B51">
            <v>11903942.556795085</v>
          </cell>
          <cell r="C51">
            <v>11207851.664130544</v>
          </cell>
          <cell r="D51">
            <v>26348481.484847743</v>
          </cell>
          <cell r="E51">
            <v>475660.18322786584</v>
          </cell>
          <cell r="F51">
            <v>3470190.2202207414</v>
          </cell>
          <cell r="G51">
            <v>3847993.8444298045</v>
          </cell>
        </row>
        <row r="52">
          <cell r="B52">
            <v>4993257.4297136832</v>
          </cell>
          <cell r="C52">
            <v>21853820.704958405</v>
          </cell>
          <cell r="D52">
            <v>50903630.42985516</v>
          </cell>
          <cell r="E52">
            <v>1172559.355634084</v>
          </cell>
          <cell r="F52">
            <v>3494074.7169324569</v>
          </cell>
          <cell r="G52">
            <v>1658352.3421531226</v>
          </cell>
        </row>
        <row r="53">
          <cell r="B53">
            <v>12448817.136905456</v>
          </cell>
          <cell r="C53">
            <v>22663305.630930964</v>
          </cell>
          <cell r="D53">
            <v>60234546.09779311</v>
          </cell>
          <cell r="E53">
            <v>1015322.675043521</v>
          </cell>
          <cell r="F53">
            <v>6659816.1063118484</v>
          </cell>
          <cell r="G53">
            <v>3127064.4509261344</v>
          </cell>
        </row>
        <row r="54">
          <cell r="B54">
            <v>6791730.1961916415</v>
          </cell>
          <cell r="C54">
            <v>16019247.606118837</v>
          </cell>
          <cell r="D54">
            <v>44146142.76007852</v>
          </cell>
          <cell r="E54">
            <v>1739770.7590916383</v>
          </cell>
          <cell r="F54">
            <v>3721706.0828322158</v>
          </cell>
          <cell r="G54">
            <v>3349918.4582783007</v>
          </cell>
        </row>
        <row r="55">
          <cell r="B55">
            <v>14104478.892328322</v>
          </cell>
          <cell r="C55">
            <v>12780614.34271995</v>
          </cell>
          <cell r="D55">
            <v>44659408.236024626</v>
          </cell>
          <cell r="E55">
            <v>3069286.6286745858</v>
          </cell>
          <cell r="F55">
            <v>2724069.516700835</v>
          </cell>
          <cell r="G55">
            <v>11460561.658794608</v>
          </cell>
        </row>
        <row r="56">
          <cell r="B56">
            <v>2173432582.515521</v>
          </cell>
          <cell r="C56">
            <v>2112577818.784621</v>
          </cell>
          <cell r="D56">
            <v>2739391223.9104853</v>
          </cell>
          <cell r="E56">
            <v>242572786.70891422</v>
          </cell>
          <cell r="F56">
            <v>186350368.39361966</v>
          </cell>
          <cell r="G56">
            <v>22048287.679612622</v>
          </cell>
        </row>
        <row r="57">
          <cell r="B57">
            <v>10279859.521932393</v>
          </cell>
          <cell r="C57">
            <v>25637576.250963431</v>
          </cell>
          <cell r="D57">
            <v>44387255.058167063</v>
          </cell>
          <cell r="E57">
            <v>1362679.0555724802</v>
          </cell>
          <cell r="F57">
            <v>2608733.3377430914</v>
          </cell>
          <cell r="G57">
            <v>2941635.4233911172</v>
          </cell>
        </row>
        <row r="58">
          <cell r="B58">
            <v>1223558243.3335865</v>
          </cell>
          <cell r="C58">
            <v>1946022376.3914871</v>
          </cell>
          <cell r="D58">
            <v>3127693102.3246684</v>
          </cell>
          <cell r="E58">
            <v>108657984.2900967</v>
          </cell>
          <cell r="F58">
            <v>155042270.19144967</v>
          </cell>
          <cell r="G58">
            <v>201620911.56612939</v>
          </cell>
        </row>
        <row r="59">
          <cell r="B59">
            <v>14284033.961782387</v>
          </cell>
          <cell r="C59">
            <v>38802494.44205033</v>
          </cell>
          <cell r="D59">
            <v>52094085.942460097</v>
          </cell>
          <cell r="E59">
            <v>1880115.9601136919</v>
          </cell>
          <cell r="F59">
            <v>3794484.8658821485</v>
          </cell>
          <cell r="G59">
            <v>5390517.5314837201</v>
          </cell>
        </row>
        <row r="60">
          <cell r="B60">
            <v>1072875229.1812524</v>
          </cell>
          <cell r="C60">
            <v>1781974502.0339086</v>
          </cell>
          <cell r="D60">
            <v>2641298000.777041</v>
          </cell>
          <cell r="E60">
            <v>123352290.98075147</v>
          </cell>
          <cell r="F60">
            <v>210004874.79527292</v>
          </cell>
          <cell r="G60">
            <v>178461082.53487381</v>
          </cell>
        </row>
        <row r="61">
          <cell r="B61">
            <v>4376531.2249978902</v>
          </cell>
          <cell r="C61">
            <v>10153939.397361347</v>
          </cell>
          <cell r="D61">
            <v>15941946.929812104</v>
          </cell>
          <cell r="E61">
            <v>695739.74451288662</v>
          </cell>
          <cell r="F61">
            <v>1519902.6430379823</v>
          </cell>
          <cell r="G61">
            <v>1325110.3594955232</v>
          </cell>
        </row>
        <row r="62">
          <cell r="B62">
            <v>19916790.063910346</v>
          </cell>
          <cell r="C62">
            <v>37204693.463157088</v>
          </cell>
          <cell r="D62">
            <v>52637512.111299194</v>
          </cell>
          <cell r="E62">
            <v>1673153.9541953146</v>
          </cell>
          <cell r="F62">
            <v>7326904.8080361616</v>
          </cell>
          <cell r="G62">
            <v>5500308.1754483236</v>
          </cell>
        </row>
        <row r="63">
          <cell r="B63">
            <v>2599466.8545991853</v>
          </cell>
          <cell r="C63">
            <v>2222947.7786405948</v>
          </cell>
          <cell r="D63">
            <v>2919476.8405174906</v>
          </cell>
          <cell r="E63">
            <v>150343.7476851946</v>
          </cell>
          <cell r="F63">
            <v>357240.80623794382</v>
          </cell>
          <cell r="G63">
            <v>299549.72689563909</v>
          </cell>
        </row>
        <row r="64">
          <cell r="B64">
            <v>14947275.087724352</v>
          </cell>
          <cell r="C64">
            <v>19167837.246038541</v>
          </cell>
          <cell r="D64">
            <v>28558063.027186204</v>
          </cell>
          <cell r="E64">
            <v>1824797.1579044925</v>
          </cell>
          <cell r="F64">
            <v>3192331.7972304649</v>
          </cell>
          <cell r="G64">
            <v>2847039.2588951071</v>
          </cell>
        </row>
        <row r="65">
          <cell r="B65">
            <v>5722676.3258126006</v>
          </cell>
          <cell r="C65">
            <v>5943523.9970012708</v>
          </cell>
          <cell r="D65">
            <v>6374576.409580539</v>
          </cell>
          <cell r="E65">
            <v>569381.1960900994</v>
          </cell>
          <cell r="F65">
            <v>1097539.2315554004</v>
          </cell>
          <cell r="G65">
            <v>475334.79977594095</v>
          </cell>
        </row>
        <row r="66">
          <cell r="B66">
            <v>37176434.909648642</v>
          </cell>
          <cell r="C66">
            <v>45754361.951587252</v>
          </cell>
          <cell r="D66">
            <v>61850559.82769499</v>
          </cell>
          <cell r="E66">
            <v>2138038.4960613144</v>
          </cell>
          <cell r="F66">
            <v>6654608.3671363546</v>
          </cell>
          <cell r="G66">
            <v>7328874.0414598025</v>
          </cell>
        </row>
        <row r="67">
          <cell r="B67">
            <v>11143051.923274534</v>
          </cell>
          <cell r="C67">
            <v>12473013.790226512</v>
          </cell>
          <cell r="D67">
            <v>9971164.8271906618</v>
          </cell>
          <cell r="E67">
            <v>1744321.518790541</v>
          </cell>
          <cell r="F67">
            <v>2809064.6273495359</v>
          </cell>
          <cell r="G67">
            <v>3728468.7180511393</v>
          </cell>
        </row>
        <row r="68">
          <cell r="B68">
            <v>71860916.374218553</v>
          </cell>
          <cell r="C68">
            <v>80566531.20300515</v>
          </cell>
          <cell r="D68">
            <v>110720638.09677672</v>
          </cell>
          <cell r="E68">
            <v>3371084.5449644914</v>
          </cell>
          <cell r="F68">
            <v>20258993.669232849</v>
          </cell>
          <cell r="G68">
            <v>13258913.08940669</v>
          </cell>
        </row>
        <row r="69">
          <cell r="B69">
            <v>8679995.6588919815</v>
          </cell>
          <cell r="C69">
            <v>10038034.939179907</v>
          </cell>
          <cell r="D69">
            <v>17487431.563796695</v>
          </cell>
          <cell r="E69">
            <v>600215.96601999388</v>
          </cell>
          <cell r="F69">
            <v>2700873.0051158131</v>
          </cell>
          <cell r="G69">
            <v>3333983.0655507892</v>
          </cell>
        </row>
        <row r="70">
          <cell r="B70">
            <v>6382854.3499319656</v>
          </cell>
          <cell r="C70">
            <v>5478734.1620967025</v>
          </cell>
          <cell r="D70">
            <v>16176503.340834944</v>
          </cell>
          <cell r="E70">
            <v>483160.74208482995</v>
          </cell>
          <cell r="F70">
            <v>1564606.8201263433</v>
          </cell>
          <cell r="G70">
            <v>3113652.0560734659</v>
          </cell>
        </row>
        <row r="71">
          <cell r="B71">
            <v>53622338.927707255</v>
          </cell>
          <cell r="C71">
            <v>263309909.27893749</v>
          </cell>
          <cell r="D71">
            <v>956455207.10424697</v>
          </cell>
          <cell r="E71">
            <v>3469882.4349723738</v>
          </cell>
          <cell r="F71">
            <v>39773937.398506775</v>
          </cell>
          <cell r="G71">
            <v>147106786.16085243</v>
          </cell>
        </row>
        <row r="72">
          <cell r="B72">
            <v>9583421.7490207274</v>
          </cell>
          <cell r="C72">
            <v>50936049.371201277</v>
          </cell>
          <cell r="D72">
            <v>122525249.8393472</v>
          </cell>
          <cell r="E72">
            <v>947364.51653095626</v>
          </cell>
          <cell r="F72">
            <v>4851716.4589093802</v>
          </cell>
          <cell r="G72">
            <v>11942052.881243438</v>
          </cell>
        </row>
        <row r="73">
          <cell r="B73">
            <v>424193014.49510497</v>
          </cell>
          <cell r="C73">
            <v>2249372925.3055143</v>
          </cell>
          <cell r="D73">
            <v>5086272524.2572222</v>
          </cell>
          <cell r="E73">
            <v>39216548.814881511</v>
          </cell>
          <cell r="F73">
            <v>329659646.82937688</v>
          </cell>
          <cell r="G73">
            <v>539609826.8510648</v>
          </cell>
        </row>
        <row r="74">
          <cell r="B74">
            <v>9889710.5167026427</v>
          </cell>
          <cell r="C74">
            <v>37226064.772060715</v>
          </cell>
          <cell r="D74">
            <v>83799316.306733489</v>
          </cell>
          <cell r="E74">
            <v>734319.71948903729</v>
          </cell>
          <cell r="F74">
            <v>4406471.3184557324</v>
          </cell>
          <cell r="G74">
            <v>9310488.7434284221</v>
          </cell>
        </row>
        <row r="75">
          <cell r="B75">
            <v>64897270.682141781</v>
          </cell>
          <cell r="C75">
            <v>168111828.2731204</v>
          </cell>
          <cell r="D75">
            <v>407291983.60023308</v>
          </cell>
          <cell r="E75">
            <v>6719667.0418524463</v>
          </cell>
          <cell r="F75">
            <v>32922487.389982916</v>
          </cell>
          <cell r="G75">
            <v>56803736.393196672</v>
          </cell>
        </row>
        <row r="76">
          <cell r="B76">
            <v>2345302.30659321</v>
          </cell>
          <cell r="C76">
            <v>4430153.7714231582</v>
          </cell>
          <cell r="D76">
            <v>8435190.1476190481</v>
          </cell>
          <cell r="E76">
            <v>69714.362103926833</v>
          </cell>
          <cell r="F76">
            <v>874623.01749161887</v>
          </cell>
          <cell r="G76">
            <v>460570.16551822401</v>
          </cell>
        </row>
        <row r="77">
          <cell r="B77">
            <v>26399398.944057833</v>
          </cell>
          <cell r="C77">
            <v>40421005.133716159</v>
          </cell>
          <cell r="D77">
            <v>80914599.925667509</v>
          </cell>
          <cell r="E77">
            <v>2217353.0785866156</v>
          </cell>
          <cell r="F77">
            <v>7951242.7909183595</v>
          </cell>
          <cell r="G77">
            <v>16495523.342913758</v>
          </cell>
        </row>
        <row r="78">
          <cell r="B78">
            <v>3362539.894743517</v>
          </cell>
          <cell r="C78">
            <v>4652362.1706993626</v>
          </cell>
          <cell r="D78">
            <v>8882510.3836637717</v>
          </cell>
          <cell r="E78">
            <v>229315.27903290914</v>
          </cell>
          <cell r="F78">
            <v>1244281.920609155</v>
          </cell>
          <cell r="G78">
            <v>1066032.0312617156</v>
          </cell>
        </row>
        <row r="79">
          <cell r="B79">
            <v>103582132.4782626</v>
          </cell>
          <cell r="C79">
            <v>97157931.131171286</v>
          </cell>
          <cell r="D79">
            <v>191828495.68676972</v>
          </cell>
          <cell r="E79">
            <v>5152422.3763056267</v>
          </cell>
          <cell r="F79">
            <v>21055443.300073706</v>
          </cell>
          <cell r="G79">
            <v>29350733.976277325</v>
          </cell>
        </row>
        <row r="80">
          <cell r="B80">
            <v>12763052.823050389</v>
          </cell>
          <cell r="C80">
            <v>9766870.7823994402</v>
          </cell>
          <cell r="D80">
            <v>17578674.830917791</v>
          </cell>
          <cell r="E80">
            <v>905960.7530344734</v>
          </cell>
          <cell r="F80">
            <v>2244484.7113221781</v>
          </cell>
          <cell r="G80">
            <v>2709663.7974444088</v>
          </cell>
        </row>
        <row r="81">
          <cell r="B81">
            <v>252355083.54097101</v>
          </cell>
          <cell r="C81">
            <v>108042667.09678681</v>
          </cell>
          <cell r="D81">
            <v>191512160.50804162</v>
          </cell>
          <cell r="E81">
            <v>8382611.7540405123</v>
          </cell>
          <cell r="F81">
            <v>23577476.367879283</v>
          </cell>
          <cell r="G81">
            <v>19823145.524275873</v>
          </cell>
        </row>
        <row r="82">
          <cell r="B82">
            <v>14698542.167408235</v>
          </cell>
          <cell r="C82">
            <v>5298686.1977774026</v>
          </cell>
          <cell r="D82">
            <v>10172063.465979876</v>
          </cell>
          <cell r="E82">
            <v>627426.26153834001</v>
          </cell>
          <cell r="F82">
            <v>1727064.8521391104</v>
          </cell>
          <cell r="G82">
            <v>1338592.5965508979</v>
          </cell>
        </row>
        <row r="83">
          <cell r="B83">
            <v>59492588.022797294</v>
          </cell>
          <cell r="C83">
            <v>18870266.157500356</v>
          </cell>
          <cell r="D83">
            <v>35124518.655371055</v>
          </cell>
          <cell r="E83">
            <v>1740344.1169035994</v>
          </cell>
          <cell r="F83">
            <v>4275804.4057586575</v>
          </cell>
          <cell r="G83">
            <v>5088543.9668695666</v>
          </cell>
        </row>
        <row r="84">
          <cell r="B84">
            <v>2010743.8261045355</v>
          </cell>
          <cell r="C84">
            <v>23959188.483360376</v>
          </cell>
          <cell r="D84">
            <v>69603934.879064322</v>
          </cell>
          <cell r="E84">
            <v>990036.15965230146</v>
          </cell>
          <cell r="F84">
            <v>6940121.9782146243</v>
          </cell>
          <cell r="G84">
            <v>7820391.8759016162</v>
          </cell>
        </row>
        <row r="85">
          <cell r="B85">
            <v>1450826.4174703939</v>
          </cell>
          <cell r="C85">
            <v>69477484.21582599</v>
          </cell>
          <cell r="D85">
            <v>224428429.24508199</v>
          </cell>
          <cell r="E85">
            <v>252970.27604801313</v>
          </cell>
          <cell r="F85">
            <v>3217940.2351586721</v>
          </cell>
          <cell r="G85">
            <v>10310700.169797387</v>
          </cell>
        </row>
        <row r="86">
          <cell r="B86">
            <v>10867273.298006227</v>
          </cell>
          <cell r="C86">
            <v>19647516.726565406</v>
          </cell>
          <cell r="D86">
            <v>43678535.174570329</v>
          </cell>
          <cell r="E86">
            <v>853695.2286041975</v>
          </cell>
          <cell r="F86">
            <v>4048041.1615015627</v>
          </cell>
          <cell r="G86">
            <v>3793378.5940328971</v>
          </cell>
        </row>
        <row r="87">
          <cell r="B87">
            <v>2590402.3553551813</v>
          </cell>
          <cell r="C87">
            <v>4211552.9964659149</v>
          </cell>
          <cell r="D87">
            <v>15166223.018993253</v>
          </cell>
          <cell r="E87">
            <v>170895.40289282129</v>
          </cell>
          <cell r="F87">
            <v>1262986.8116120617</v>
          </cell>
          <cell r="G87">
            <v>376545.12370944233</v>
          </cell>
        </row>
        <row r="88">
          <cell r="B88">
            <v>28515757.170857668</v>
          </cell>
          <cell r="C88">
            <v>27378052.136109505</v>
          </cell>
          <cell r="D88">
            <v>61527940.982504249</v>
          </cell>
          <cell r="E88">
            <v>681324.62962066941</v>
          </cell>
          <cell r="F88">
            <v>6279953.7108889986</v>
          </cell>
          <cell r="G88">
            <v>8423229.1012445074</v>
          </cell>
        </row>
        <row r="89">
          <cell r="B89">
            <v>281079.50398753205</v>
          </cell>
          <cell r="C89">
            <v>11063962.353275483</v>
          </cell>
          <cell r="D89">
            <v>28895815.397188306</v>
          </cell>
          <cell r="E89">
            <v>50787.030907885906</v>
          </cell>
          <cell r="F89">
            <v>1278169.5274024035</v>
          </cell>
          <cell r="G89">
            <v>2356011.3652276276</v>
          </cell>
        </row>
        <row r="90">
          <cell r="B90">
            <v>4254141.9964345964</v>
          </cell>
          <cell r="C90">
            <v>17617598.195868935</v>
          </cell>
          <cell r="D90">
            <v>79780372.47483556</v>
          </cell>
          <cell r="E90">
            <v>714310.69507695257</v>
          </cell>
          <cell r="F90">
            <v>2070423.4392176229</v>
          </cell>
          <cell r="G90">
            <v>36811178.599975266</v>
          </cell>
        </row>
        <row r="91">
          <cell r="B91">
            <v>4942634.1955998316</v>
          </cell>
          <cell r="C91">
            <v>13670644.87597885</v>
          </cell>
          <cell r="D91">
            <v>25655111.711812485</v>
          </cell>
          <cell r="E91">
            <v>213803.26276290929</v>
          </cell>
          <cell r="F91">
            <v>1670019.2970783771</v>
          </cell>
          <cell r="G91">
            <v>2429973.353754668</v>
          </cell>
        </row>
        <row r="92">
          <cell r="B92">
            <v>102171174.44954167</v>
          </cell>
          <cell r="C92">
            <v>1467194650.9807827</v>
          </cell>
          <cell r="D92">
            <v>2649932304.1023612</v>
          </cell>
          <cell r="E92">
            <v>9986441.8574832082</v>
          </cell>
          <cell r="F92">
            <v>102687750.46099381</v>
          </cell>
          <cell r="G92">
            <v>163382345.7825821</v>
          </cell>
        </row>
        <row r="93">
          <cell r="B93">
            <v>5375336.1178068705</v>
          </cell>
          <cell r="C93">
            <v>70697807.750533953</v>
          </cell>
          <cell r="D93">
            <v>161908203.30178198</v>
          </cell>
          <cell r="E93">
            <v>613544.63621945132</v>
          </cell>
          <cell r="F93">
            <v>5599648.7852249863</v>
          </cell>
          <cell r="G93">
            <v>13871832.600790905</v>
          </cell>
        </row>
        <row r="94">
          <cell r="B94">
            <v>31796272.964429155</v>
          </cell>
          <cell r="C94">
            <v>98627245.796950042</v>
          </cell>
          <cell r="D94">
            <v>170147459.45565322</v>
          </cell>
          <cell r="E94">
            <v>2943040.0060089938</v>
          </cell>
          <cell r="F94">
            <v>8812702.2404139657</v>
          </cell>
          <cell r="G94">
            <v>9706061.6400880776</v>
          </cell>
        </row>
        <row r="95">
          <cell r="B95">
            <v>44742062.787417948</v>
          </cell>
          <cell r="C95">
            <v>508313788.3416025</v>
          </cell>
          <cell r="D95">
            <v>1013955678.2462004</v>
          </cell>
          <cell r="E95">
            <v>4688816.7273575366</v>
          </cell>
          <cell r="F95">
            <v>76377017.301368251</v>
          </cell>
          <cell r="G95">
            <v>97369898.601324707</v>
          </cell>
        </row>
        <row r="96">
          <cell r="B96">
            <v>9943937.4921648335</v>
          </cell>
          <cell r="C96">
            <v>0</v>
          </cell>
          <cell r="D96">
            <v>736017.79359457933</v>
          </cell>
          <cell r="E96">
            <v>1048273.4254097852</v>
          </cell>
          <cell r="F96">
            <v>0</v>
          </cell>
          <cell r="G96">
            <v>168289.59215038555</v>
          </cell>
        </row>
        <row r="97">
          <cell r="B97">
            <v>89859242.795183346</v>
          </cell>
          <cell r="C97">
            <v>1135019.7576123897</v>
          </cell>
          <cell r="D97">
            <v>10034665.99351996</v>
          </cell>
          <cell r="E97">
            <v>8004299.0638219332</v>
          </cell>
          <cell r="F97">
            <v>690914.52323824633</v>
          </cell>
          <cell r="G97">
            <v>2010355.631022661</v>
          </cell>
        </row>
        <row r="98">
          <cell r="B98">
            <v>36331899.85878744</v>
          </cell>
          <cell r="C98">
            <v>6325041.0581157105</v>
          </cell>
          <cell r="D98">
            <v>14894257.413902467</v>
          </cell>
          <cell r="E98">
            <v>995735.76422349398</v>
          </cell>
          <cell r="F98">
            <v>1329614.0075808256</v>
          </cell>
          <cell r="G98">
            <v>3310708.3715240802</v>
          </cell>
        </row>
        <row r="99">
          <cell r="B99">
            <v>19714519.439169183</v>
          </cell>
          <cell r="C99">
            <v>2219243.3210502551</v>
          </cell>
          <cell r="D99">
            <v>6008384.8265344379</v>
          </cell>
          <cell r="E99">
            <v>1474668.0470237334</v>
          </cell>
          <cell r="F99">
            <v>402410.0985234204</v>
          </cell>
          <cell r="G99">
            <v>1085035.9430171507</v>
          </cell>
        </row>
        <row r="100">
          <cell r="B100">
            <v>205483630.7734265</v>
          </cell>
          <cell r="C100">
            <v>28881840.134906422</v>
          </cell>
          <cell r="D100">
            <v>54845279.718110226</v>
          </cell>
          <cell r="E100">
            <v>10136657.322686322</v>
          </cell>
          <cell r="F100">
            <v>5581802.2587108761</v>
          </cell>
          <cell r="G100">
            <v>5749129.83926591</v>
          </cell>
        </row>
        <row r="101">
          <cell r="B101">
            <v>13431433.665144304</v>
          </cell>
          <cell r="C101">
            <v>1488597.5649985143</v>
          </cell>
          <cell r="D101">
            <v>3126277.0071019176</v>
          </cell>
          <cell r="E101">
            <v>1226112.0421654053</v>
          </cell>
          <cell r="F101">
            <v>331066.86571430683</v>
          </cell>
          <cell r="G101">
            <v>407532.00086546841</v>
          </cell>
        </row>
        <row r="102">
          <cell r="B102">
            <v>29953119.409577657</v>
          </cell>
          <cell r="C102">
            <v>2666252.1028828216</v>
          </cell>
          <cell r="D102">
            <v>6122725.9263386549</v>
          </cell>
          <cell r="E102">
            <v>1745778.9760483264</v>
          </cell>
          <cell r="F102">
            <v>691329.98636270163</v>
          </cell>
          <cell r="G102">
            <v>1217054.5346017403</v>
          </cell>
        </row>
        <row r="103">
          <cell r="B103">
            <v>18997593.470296528</v>
          </cell>
          <cell r="C103">
            <v>0</v>
          </cell>
          <cell r="D103">
            <v>233766.44240781557</v>
          </cell>
          <cell r="E103">
            <v>695952.40061236708</v>
          </cell>
          <cell r="F103">
            <v>0</v>
          </cell>
          <cell r="G103">
            <v>124329.60123858387</v>
          </cell>
        </row>
        <row r="104">
          <cell r="B104">
            <v>267546083.13525283</v>
          </cell>
          <cell r="C104">
            <v>14852143.166715154</v>
          </cell>
          <cell r="D104">
            <v>54525711.192519017</v>
          </cell>
          <cell r="E104">
            <v>18357469.597508423</v>
          </cell>
          <cell r="F104">
            <v>2793613.3577451119</v>
          </cell>
          <cell r="G104">
            <v>5983868.9062684048</v>
          </cell>
        </row>
        <row r="105">
          <cell r="B105">
            <v>18475536.886499811</v>
          </cell>
          <cell r="C105">
            <v>988037.58961416048</v>
          </cell>
          <cell r="D105">
            <v>2654148.9702716898</v>
          </cell>
          <cell r="E105">
            <v>1028313.4811587546</v>
          </cell>
          <cell r="F105">
            <v>199549.57991432355</v>
          </cell>
          <cell r="G105">
            <v>392119.23167134763</v>
          </cell>
        </row>
        <row r="106">
          <cell r="B106">
            <v>53176480.781217195</v>
          </cell>
          <cell r="C106">
            <v>2433112.6494049975</v>
          </cell>
          <cell r="D106">
            <v>9555677.7698618788</v>
          </cell>
          <cell r="E106">
            <v>3755038.4851745819</v>
          </cell>
          <cell r="F106">
            <v>868028.55194243055</v>
          </cell>
          <cell r="G106">
            <v>1515759.6324144532</v>
          </cell>
        </row>
        <row r="107">
          <cell r="B107">
            <v>66175655.328572355</v>
          </cell>
          <cell r="C107">
            <v>315194.70584085165</v>
          </cell>
          <cell r="D107">
            <v>3630845.8838741113</v>
          </cell>
          <cell r="E107">
            <v>4573017.055423825</v>
          </cell>
          <cell r="F107">
            <v>160266.56975541016</v>
          </cell>
          <cell r="G107">
            <v>722993.0197679674</v>
          </cell>
        </row>
        <row r="108">
          <cell r="B108">
            <v>25053417.316682145</v>
          </cell>
          <cell r="C108">
            <v>136203.4120892389</v>
          </cell>
          <cell r="D108">
            <v>1510020.9101688731</v>
          </cell>
          <cell r="E108">
            <v>2161989.988040349</v>
          </cell>
          <cell r="F108">
            <v>136203.41208923893</v>
          </cell>
          <cell r="G108">
            <v>934955.14671282389</v>
          </cell>
        </row>
        <row r="109">
          <cell r="B109">
            <v>36029813.781887151</v>
          </cell>
          <cell r="C109">
            <v>0</v>
          </cell>
          <cell r="D109">
            <v>0</v>
          </cell>
          <cell r="E109">
            <v>3183931.5480836872</v>
          </cell>
          <cell r="F109">
            <v>0</v>
          </cell>
          <cell r="G109">
            <v>0</v>
          </cell>
        </row>
        <row r="110">
          <cell r="B110">
            <v>61886983.144195855</v>
          </cell>
          <cell r="C110">
            <v>0</v>
          </cell>
          <cell r="D110">
            <v>0</v>
          </cell>
          <cell r="E110">
            <v>5024546.240933802</v>
          </cell>
          <cell r="F110">
            <v>0</v>
          </cell>
          <cell r="G110">
            <v>0</v>
          </cell>
        </row>
        <row r="111">
          <cell r="B111">
            <v>9630052.8937334251</v>
          </cell>
          <cell r="C111">
            <v>0</v>
          </cell>
          <cell r="D111">
            <v>0</v>
          </cell>
          <cell r="E111">
            <v>270958.38958980655</v>
          </cell>
          <cell r="F111">
            <v>0</v>
          </cell>
          <cell r="G111">
            <v>0</v>
          </cell>
        </row>
        <row r="112">
          <cell r="B112">
            <v>6314112.7271407098</v>
          </cell>
          <cell r="C112">
            <v>0</v>
          </cell>
          <cell r="D112">
            <v>0</v>
          </cell>
          <cell r="E112">
            <v>601018.88620216865</v>
          </cell>
          <cell r="F112">
            <v>0</v>
          </cell>
          <cell r="G112">
            <v>0</v>
          </cell>
        </row>
        <row r="113">
          <cell r="B113">
            <v>21558093.436876059</v>
          </cell>
          <cell r="C113">
            <v>0</v>
          </cell>
          <cell r="D113">
            <v>0</v>
          </cell>
          <cell r="E113">
            <v>1562861.5746553661</v>
          </cell>
          <cell r="F113">
            <v>0</v>
          </cell>
          <cell r="G113">
            <v>0</v>
          </cell>
        </row>
        <row r="114">
          <cell r="B114">
            <v>4781091.0567839425</v>
          </cell>
          <cell r="C114">
            <v>47631785.645297199</v>
          </cell>
          <cell r="D114">
            <v>87205073.688012257</v>
          </cell>
          <cell r="E114">
            <v>564810.71919628396</v>
          </cell>
          <cell r="F114">
            <v>6686317.120328973</v>
          </cell>
          <cell r="G114">
            <v>6887181.2033106359</v>
          </cell>
        </row>
        <row r="115">
          <cell r="B115">
            <v>126922.30699999999</v>
          </cell>
          <cell r="C115">
            <v>5658177.4625730021</v>
          </cell>
          <cell r="D115">
            <v>9528865.8601205219</v>
          </cell>
          <cell r="E115">
            <v>126922.307</v>
          </cell>
          <cell r="F115">
            <v>1205548.8184572093</v>
          </cell>
          <cell r="G115">
            <v>1687084.5514986007</v>
          </cell>
        </row>
        <row r="116">
          <cell r="B116">
            <v>357454.15211804287</v>
          </cell>
          <cell r="C116">
            <v>3090564.7313694474</v>
          </cell>
          <cell r="D116">
            <v>5074755.2715297835</v>
          </cell>
          <cell r="E116">
            <v>36282.227496624735</v>
          </cell>
          <cell r="F116">
            <v>702104.92531385738</v>
          </cell>
          <cell r="G116">
            <v>459348.31502430345</v>
          </cell>
        </row>
        <row r="117">
          <cell r="B117">
            <v>3653035.0587808155</v>
          </cell>
          <cell r="C117">
            <v>2961796.9634460374</v>
          </cell>
          <cell r="D117">
            <v>2817806.8679672698</v>
          </cell>
          <cell r="E117">
            <v>141602.35409382029</v>
          </cell>
          <cell r="F117">
            <v>371900.73126515182</v>
          </cell>
          <cell r="G117">
            <v>311618.07078297087</v>
          </cell>
        </row>
        <row r="118">
          <cell r="B118">
            <v>64440214.049576469</v>
          </cell>
          <cell r="C118">
            <v>87785366.755113602</v>
          </cell>
          <cell r="D118">
            <v>80253669.408561245</v>
          </cell>
          <cell r="E118">
            <v>2352188.5409087613</v>
          </cell>
          <cell r="F118">
            <v>9890071.8088148385</v>
          </cell>
          <cell r="G118">
            <v>7717497.4834939428</v>
          </cell>
        </row>
        <row r="119">
          <cell r="B119">
            <v>18786114.766183987</v>
          </cell>
          <cell r="C119">
            <v>37100000.741104953</v>
          </cell>
          <cell r="D119">
            <v>36677696.221636705</v>
          </cell>
          <cell r="E119">
            <v>630860.84693023656</v>
          </cell>
          <cell r="F119">
            <v>4071425.0607875925</v>
          </cell>
          <cell r="G119">
            <v>3658986.736828472</v>
          </cell>
        </row>
        <row r="120">
          <cell r="B120">
            <v>90980211.426637307</v>
          </cell>
          <cell r="C120">
            <v>26539322.200560819</v>
          </cell>
          <cell r="D120">
            <v>26640461.277310293</v>
          </cell>
          <cell r="E120">
            <v>3151430.4177138177</v>
          </cell>
          <cell r="F120">
            <v>5714158.6318791788</v>
          </cell>
          <cell r="G120">
            <v>1288056.2089064636</v>
          </cell>
        </row>
        <row r="121">
          <cell r="B121">
            <v>6871770.94724005</v>
          </cell>
          <cell r="C121">
            <v>7406979.7173720263</v>
          </cell>
          <cell r="D121">
            <v>9364421.9710419234</v>
          </cell>
          <cell r="E121">
            <v>352548.71492464899</v>
          </cell>
          <cell r="F121">
            <v>1525224.1707411783</v>
          </cell>
          <cell r="G121">
            <v>1451017.6834250104</v>
          </cell>
        </row>
        <row r="122">
          <cell r="B122">
            <v>39680921.488944046</v>
          </cell>
          <cell r="C122">
            <v>41565604.62180198</v>
          </cell>
          <cell r="D122">
            <v>45329382.05358813</v>
          </cell>
          <cell r="E122">
            <v>1791447.1352869682</v>
          </cell>
          <cell r="F122">
            <v>4950302.9352364726</v>
          </cell>
          <cell r="G122">
            <v>4803966.5388772748</v>
          </cell>
        </row>
        <row r="123">
          <cell r="B123">
            <v>3088539.6141000795</v>
          </cell>
          <cell r="C123">
            <v>3448398.5377157647</v>
          </cell>
          <cell r="D123">
            <v>3800955.1329798899</v>
          </cell>
          <cell r="E123">
            <v>153644.32465843807</v>
          </cell>
          <cell r="F123">
            <v>570068.9012079027</v>
          </cell>
          <cell r="G123">
            <v>441368.60186915757</v>
          </cell>
        </row>
        <row r="124">
          <cell r="B124">
            <v>8222439.542811797</v>
          </cell>
          <cell r="C124">
            <v>2234321.4445759808</v>
          </cell>
          <cell r="D124">
            <v>2037166.494086232</v>
          </cell>
          <cell r="E124">
            <v>339338.53399925481</v>
          </cell>
          <cell r="F124">
            <v>692146.71571416699</v>
          </cell>
          <cell r="G124">
            <v>143124.71746871411</v>
          </cell>
        </row>
        <row r="125">
          <cell r="B125">
            <v>3437905.6299068728</v>
          </cell>
          <cell r="C125">
            <v>4035722.2266519479</v>
          </cell>
          <cell r="D125">
            <v>5366700.4920085622</v>
          </cell>
          <cell r="E125">
            <v>343644.54494950653</v>
          </cell>
          <cell r="F125">
            <v>773373.86153846327</v>
          </cell>
          <cell r="G125">
            <v>139714.90401522265</v>
          </cell>
        </row>
        <row r="126">
          <cell r="B126">
            <v>4102121.9945604037</v>
          </cell>
          <cell r="C126">
            <v>5404507.7025126563</v>
          </cell>
          <cell r="D126">
            <v>6990598.1407031016</v>
          </cell>
          <cell r="E126">
            <v>280084.74835240049</v>
          </cell>
          <cell r="F126">
            <v>405464.80350301624</v>
          </cell>
          <cell r="G126">
            <v>695378.35341687966</v>
          </cell>
        </row>
        <row r="127">
          <cell r="B127">
            <v>1088552.3052919519</v>
          </cell>
          <cell r="C127">
            <v>1338519.3450782194</v>
          </cell>
          <cell r="D127">
            <v>1739130.6114597104</v>
          </cell>
          <cell r="E127">
            <v>90154.40796890475</v>
          </cell>
          <cell r="F127">
            <v>204450.44528516184</v>
          </cell>
          <cell r="G127">
            <v>186033.87710605736</v>
          </cell>
        </row>
        <row r="128">
          <cell r="B128">
            <v>2490151.2949844762</v>
          </cell>
          <cell r="C128">
            <v>3039284.0593913347</v>
          </cell>
          <cell r="D128">
            <v>4035054.661833717</v>
          </cell>
          <cell r="E128">
            <v>142504.00922378857</v>
          </cell>
          <cell r="F128">
            <v>257086.6206517258</v>
          </cell>
          <cell r="G128">
            <v>505508.28523354762</v>
          </cell>
        </row>
        <row r="129">
          <cell r="B129">
            <v>5074212.3042962169</v>
          </cell>
          <cell r="C129">
            <v>9523429.9398988429</v>
          </cell>
          <cell r="D129">
            <v>12596021.078559717</v>
          </cell>
          <cell r="E129">
            <v>553524.12291831709</v>
          </cell>
          <cell r="F129">
            <v>814710.77156300796</v>
          </cell>
          <cell r="G129">
            <v>120463.37400162732</v>
          </cell>
        </row>
        <row r="130">
          <cell r="B130">
            <v>4209851.6051515983</v>
          </cell>
          <cell r="C130">
            <v>3066791.0033415146</v>
          </cell>
          <cell r="D130">
            <v>4314743.9528251635</v>
          </cell>
          <cell r="E130">
            <v>274724.24203847762</v>
          </cell>
          <cell r="F130">
            <v>364576.75770271046</v>
          </cell>
          <cell r="G130">
            <v>92905.363431197591</v>
          </cell>
        </row>
        <row r="131">
          <cell r="B131">
            <v>2820558.5624090997</v>
          </cell>
          <cell r="C131">
            <v>5667353.871086847</v>
          </cell>
          <cell r="D131">
            <v>7653810.1645653732</v>
          </cell>
          <cell r="E131">
            <v>182299.70433251868</v>
          </cell>
          <cell r="F131">
            <v>1287729.3309674091</v>
          </cell>
          <cell r="G131">
            <v>346086.16263586504</v>
          </cell>
        </row>
        <row r="132">
          <cell r="B132">
            <v>1503439.0530718553</v>
          </cell>
          <cell r="C132">
            <v>2612220.3355531041</v>
          </cell>
          <cell r="D132">
            <v>3878540.7817243561</v>
          </cell>
          <cell r="E132">
            <v>122265.14243748554</v>
          </cell>
          <cell r="F132">
            <v>324664.73801436892</v>
          </cell>
          <cell r="G132">
            <v>356500.46710648673</v>
          </cell>
        </row>
        <row r="133">
          <cell r="B133">
            <v>2398439.0451940685</v>
          </cell>
          <cell r="C133">
            <v>1450539.5415328008</v>
          </cell>
          <cell r="D133">
            <v>2032826.5833610129</v>
          </cell>
          <cell r="E133">
            <v>80164.149736770341</v>
          </cell>
          <cell r="F133">
            <v>230612.60072291587</v>
          </cell>
          <cell r="G133">
            <v>153977.62771508496</v>
          </cell>
        </row>
        <row r="134">
          <cell r="B134">
            <v>49679.16</v>
          </cell>
          <cell r="C134">
            <v>3617165.9618302658</v>
          </cell>
          <cell r="D134">
            <v>11618204.785599871</v>
          </cell>
          <cell r="E134">
            <v>49679.16</v>
          </cell>
          <cell r="F134">
            <v>532874.84946024371</v>
          </cell>
          <cell r="G134">
            <v>1828834.432331848</v>
          </cell>
        </row>
        <row r="135">
          <cell r="B135">
            <v>110089.35620812433</v>
          </cell>
          <cell r="C135">
            <v>1365666.5152898419</v>
          </cell>
          <cell r="D135">
            <v>4562182.1354775112</v>
          </cell>
          <cell r="E135">
            <v>60906.689533308316</v>
          </cell>
          <cell r="F135">
            <v>171270.80826033882</v>
          </cell>
          <cell r="G135">
            <v>542006.51674313482</v>
          </cell>
        </row>
        <row r="136">
          <cell r="B136">
            <v>7381677.666948813</v>
          </cell>
          <cell r="C136">
            <v>9588195.2523784488</v>
          </cell>
          <cell r="D136">
            <v>11431907.126221212</v>
          </cell>
          <cell r="E136">
            <v>651137.31191730266</v>
          </cell>
          <cell r="F136">
            <v>1423335.7107182746</v>
          </cell>
          <cell r="G136">
            <v>2441641.7790863677</v>
          </cell>
        </row>
        <row r="137">
          <cell r="B137">
            <v>4599768.1473097242</v>
          </cell>
          <cell r="C137">
            <v>11860071.947143679</v>
          </cell>
          <cell r="D137">
            <v>9993438.8554401156</v>
          </cell>
          <cell r="E137">
            <v>600060.65136940859</v>
          </cell>
          <cell r="F137">
            <v>773449.76929600304</v>
          </cell>
          <cell r="G137">
            <v>508736.71470431046</v>
          </cell>
        </row>
        <row r="138">
          <cell r="B138">
            <v>166567.32949489399</v>
          </cell>
          <cell r="C138">
            <v>2732530.1022686581</v>
          </cell>
          <cell r="D138">
            <v>4136476.779006673</v>
          </cell>
          <cell r="E138">
            <v>166567.32949489402</v>
          </cell>
          <cell r="F138">
            <v>349590.35711651744</v>
          </cell>
          <cell r="G138">
            <v>752258.67883587745</v>
          </cell>
        </row>
        <row r="139">
          <cell r="B139">
            <v>1725036.9140372758</v>
          </cell>
          <cell r="C139">
            <v>910712.745985933</v>
          </cell>
          <cell r="D139">
            <v>1273419.0811600995</v>
          </cell>
          <cell r="E139">
            <v>88379.328060847882</v>
          </cell>
          <cell r="F139">
            <v>148796.44190363356</v>
          </cell>
          <cell r="G139">
            <v>49443.694579302122</v>
          </cell>
        </row>
        <row r="140">
          <cell r="B140">
            <v>13750021.496084802</v>
          </cell>
          <cell r="C140">
            <v>5955880.7687126594</v>
          </cell>
          <cell r="D140">
            <v>9314089.7212811261</v>
          </cell>
          <cell r="E140">
            <v>570522.8967920657</v>
          </cell>
          <cell r="F140">
            <v>1977218.8626381624</v>
          </cell>
          <cell r="G140">
            <v>985009.60962829634</v>
          </cell>
        </row>
        <row r="141">
          <cell r="B141">
            <v>4648889.1270846464</v>
          </cell>
          <cell r="C141">
            <v>16160124.356002092</v>
          </cell>
          <cell r="D141">
            <v>41193573.257638603</v>
          </cell>
          <cell r="E141">
            <v>1315114.7305251101</v>
          </cell>
          <cell r="F141">
            <v>5467467.5084839268</v>
          </cell>
          <cell r="G141">
            <v>5152259.7488926807</v>
          </cell>
        </row>
        <row r="142">
          <cell r="B142">
            <v>3577076.9363920302</v>
          </cell>
          <cell r="C142">
            <v>14998660.017974131</v>
          </cell>
          <cell r="D142">
            <v>20586770.647636425</v>
          </cell>
          <cell r="E142">
            <v>143542.98613934341</v>
          </cell>
          <cell r="F142">
            <v>2429281.4807684645</v>
          </cell>
          <cell r="G142">
            <v>2141757.661322189</v>
          </cell>
        </row>
        <row r="143">
          <cell r="B143">
            <v>0</v>
          </cell>
          <cell r="C143">
            <v>1930282.7110432966</v>
          </cell>
          <cell r="D143">
            <v>1345177.6002626249</v>
          </cell>
          <cell r="E143">
            <v>0</v>
          </cell>
          <cell r="F143">
            <v>1523054.9303027268</v>
          </cell>
          <cell r="G143">
            <v>252588.6188334398</v>
          </cell>
        </row>
        <row r="144">
          <cell r="B144">
            <v>18016118.572011042</v>
          </cell>
          <cell r="C144">
            <v>34620265.498351239</v>
          </cell>
          <cell r="D144">
            <v>40702381.50408683</v>
          </cell>
          <cell r="E144">
            <v>1055389.1797856293</v>
          </cell>
          <cell r="F144">
            <v>5094724.4502546871</v>
          </cell>
          <cell r="G144">
            <v>4841982.1198956501</v>
          </cell>
        </row>
        <row r="145">
          <cell r="B145">
            <v>37251735.083857976</v>
          </cell>
          <cell r="C145">
            <v>80042258.283321843</v>
          </cell>
          <cell r="D145">
            <v>110360375.50449462</v>
          </cell>
          <cell r="E145">
            <v>4219012.5949423974</v>
          </cell>
          <cell r="F145">
            <v>9706979.5426136889</v>
          </cell>
          <cell r="G145">
            <v>11042929.598057091</v>
          </cell>
        </row>
        <row r="146">
          <cell r="B146">
            <v>1183496.2419636205</v>
          </cell>
          <cell r="C146">
            <v>6277323.5566198351</v>
          </cell>
          <cell r="D146">
            <v>10316770.856425857</v>
          </cell>
          <cell r="E146">
            <v>335512.02571750997</v>
          </cell>
          <cell r="F146">
            <v>813674.49638573581</v>
          </cell>
          <cell r="G146">
            <v>349983.66462626186</v>
          </cell>
        </row>
        <row r="147">
          <cell r="B147">
            <v>2802519.7716526478</v>
          </cell>
          <cell r="C147">
            <v>11860889.178721704</v>
          </cell>
          <cell r="D147">
            <v>19383233.524477955</v>
          </cell>
          <cell r="E147">
            <v>573069.5559766409</v>
          </cell>
          <cell r="F147">
            <v>2467221.0135211782</v>
          </cell>
          <cell r="G147">
            <v>2251582.3590370193</v>
          </cell>
        </row>
        <row r="148">
          <cell r="B148">
            <v>407610503.26208204</v>
          </cell>
          <cell r="C148">
            <v>130092021.18819535</v>
          </cell>
          <cell r="D148">
            <v>116736320.13090199</v>
          </cell>
          <cell r="E148">
            <v>10708379.435673166</v>
          </cell>
          <cell r="F148">
            <v>18353483.043898236</v>
          </cell>
          <cell r="G148">
            <v>6765189.5837684916</v>
          </cell>
        </row>
        <row r="149">
          <cell r="B149">
            <v>6269008502.7190161</v>
          </cell>
          <cell r="C149">
            <v>2202944664.032896</v>
          </cell>
          <cell r="D149">
            <v>2169922381.1114202</v>
          </cell>
          <cell r="E149">
            <v>165011864.4260928</v>
          </cell>
          <cell r="F149">
            <v>392597535.41900808</v>
          </cell>
          <cell r="G149">
            <v>78726441.950182334</v>
          </cell>
        </row>
        <row r="150">
          <cell r="B150">
            <v>592829641.35411298</v>
          </cell>
          <cell r="C150">
            <v>302730708.18112642</v>
          </cell>
          <cell r="D150">
            <v>300272773.19544429</v>
          </cell>
          <cell r="E150">
            <v>35019731.712802038</v>
          </cell>
          <cell r="F150">
            <v>45492812.329434082</v>
          </cell>
          <cell r="G150">
            <v>32763219.365838967</v>
          </cell>
        </row>
        <row r="151">
          <cell r="B151">
            <v>3659547645.7320061</v>
          </cell>
          <cell r="C151">
            <v>2195502536.8597713</v>
          </cell>
          <cell r="D151">
            <v>2945606984.323885</v>
          </cell>
          <cell r="E151">
            <v>64853167.966610469</v>
          </cell>
          <cell r="F151">
            <v>279049075.51814383</v>
          </cell>
          <cell r="G151">
            <v>213961675.89566419</v>
          </cell>
        </row>
        <row r="152">
          <cell r="B152">
            <v>313976509.59251899</v>
          </cell>
          <cell r="C152">
            <v>224006527.77444896</v>
          </cell>
          <cell r="D152">
            <v>231003877.82979646</v>
          </cell>
          <cell r="E152">
            <v>21267044.020694852</v>
          </cell>
          <cell r="F152">
            <v>35396769.365100205</v>
          </cell>
          <cell r="G152">
            <v>14115885.380223013</v>
          </cell>
        </row>
        <row r="153">
          <cell r="B153">
            <v>62244039.732517786</v>
          </cell>
          <cell r="C153">
            <v>102642559.61904167</v>
          </cell>
          <cell r="D153">
            <v>105313359.95766945</v>
          </cell>
          <cell r="E153">
            <v>2986131.4918541089</v>
          </cell>
          <cell r="F153">
            <v>4474822.5628996398</v>
          </cell>
          <cell r="G153">
            <v>2004339.5100340729</v>
          </cell>
        </row>
        <row r="154">
          <cell r="B154">
            <v>83490748.614433751</v>
          </cell>
          <cell r="C154">
            <v>182967924.89357531</v>
          </cell>
          <cell r="D154">
            <v>130292361.5363601</v>
          </cell>
          <cell r="E154">
            <v>7383955.859862607</v>
          </cell>
          <cell r="F154">
            <v>20388861.19503196</v>
          </cell>
          <cell r="G154">
            <v>8960832.7742592972</v>
          </cell>
        </row>
        <row r="155">
          <cell r="B155">
            <v>17487021.598253194</v>
          </cell>
          <cell r="C155">
            <v>17209530.134812269</v>
          </cell>
          <cell r="D155">
            <v>16701897.306590399</v>
          </cell>
          <cell r="E155">
            <v>721283.95943904831</v>
          </cell>
          <cell r="F155">
            <v>2397786.5851754909</v>
          </cell>
          <cell r="G155">
            <v>1574232.6689503696</v>
          </cell>
        </row>
        <row r="156">
          <cell r="B156">
            <v>51482371.684595682</v>
          </cell>
          <cell r="C156">
            <v>33174607.300026298</v>
          </cell>
          <cell r="D156">
            <v>35442604.547602884</v>
          </cell>
          <cell r="E156">
            <v>816523.32673984941</v>
          </cell>
          <cell r="F156">
            <v>8525682.8612505328</v>
          </cell>
          <cell r="G156">
            <v>3107341.2869297122</v>
          </cell>
        </row>
        <row r="157">
          <cell r="B157">
            <v>73710178.211252928</v>
          </cell>
          <cell r="C157">
            <v>55987641.925390176</v>
          </cell>
          <cell r="D157">
            <v>58070968.200263999</v>
          </cell>
          <cell r="E157">
            <v>7141309.1800241359</v>
          </cell>
          <cell r="F157">
            <v>19624167.254479371</v>
          </cell>
          <cell r="G157">
            <v>4464074.0304802675</v>
          </cell>
        </row>
        <row r="158">
          <cell r="B158">
            <v>109133098.00183542</v>
          </cell>
          <cell r="C158">
            <v>10485349.555266337</v>
          </cell>
          <cell r="D158">
            <v>10266378.888028359</v>
          </cell>
          <cell r="E158">
            <v>24899875.863569885</v>
          </cell>
          <cell r="F158">
            <v>1750643.4771336194</v>
          </cell>
          <cell r="G158">
            <v>1020285.8469870099</v>
          </cell>
        </row>
        <row r="159">
          <cell r="B159">
            <v>3416583171.7042298</v>
          </cell>
          <cell r="C159">
            <v>775853760.4490155</v>
          </cell>
          <cell r="D159">
            <v>973228539.66590965</v>
          </cell>
          <cell r="E159">
            <v>43619996.167180948</v>
          </cell>
          <cell r="F159">
            <v>148038860.51375076</v>
          </cell>
          <cell r="G159">
            <v>79043314.383117929</v>
          </cell>
        </row>
        <row r="160">
          <cell r="B160">
            <v>866905109.69131196</v>
          </cell>
          <cell r="C160">
            <v>369767771.18904895</v>
          </cell>
          <cell r="D160">
            <v>342964603.4565143</v>
          </cell>
          <cell r="E160">
            <v>41501302.594563514</v>
          </cell>
          <cell r="F160">
            <v>46348257.709026746</v>
          </cell>
          <cell r="G160">
            <v>30200472.940514386</v>
          </cell>
        </row>
        <row r="161">
          <cell r="B161">
            <v>10868413774.876585</v>
          </cell>
          <cell r="C161">
            <v>4869307911.6060829</v>
          </cell>
          <cell r="D161">
            <v>5501509019.7425976</v>
          </cell>
          <cell r="E161">
            <v>177969349.41700664</v>
          </cell>
          <cell r="F161">
            <v>565100086.99268782</v>
          </cell>
          <cell r="G161">
            <v>383729890.30803525</v>
          </cell>
        </row>
        <row r="162">
          <cell r="B162">
            <v>2129637884.6577759</v>
          </cell>
          <cell r="C162">
            <v>1361960673.501961</v>
          </cell>
          <cell r="D162">
            <v>1193565737.4722452</v>
          </cell>
          <cell r="E162">
            <v>108898547.298988</v>
          </cell>
          <cell r="F162">
            <v>198876036.17610303</v>
          </cell>
          <cell r="G162">
            <v>131041696.47353788</v>
          </cell>
        </row>
        <row r="163">
          <cell r="B163">
            <v>14554804336.283895</v>
          </cell>
          <cell r="C163">
            <v>9762305599.1744137</v>
          </cell>
          <cell r="D163">
            <v>10778062178.303888</v>
          </cell>
          <cell r="E163">
            <v>403813830.75067067</v>
          </cell>
          <cell r="F163">
            <v>1395601045.0771875</v>
          </cell>
          <cell r="G163">
            <v>411092263.74884564</v>
          </cell>
        </row>
        <row r="164">
          <cell r="B164">
            <v>924759256.18632734</v>
          </cell>
          <cell r="C164">
            <v>874519951.37780046</v>
          </cell>
          <cell r="D164">
            <v>766356161.30361092</v>
          </cell>
          <cell r="E164">
            <v>28998476.143575329</v>
          </cell>
          <cell r="F164">
            <v>90823694.052365646</v>
          </cell>
          <cell r="G164">
            <v>16877379.11683182</v>
          </cell>
        </row>
        <row r="165">
          <cell r="B165">
            <v>3397023861.4751248</v>
          </cell>
          <cell r="C165">
            <v>3346861055.6514144</v>
          </cell>
          <cell r="D165">
            <v>3638799095.0318322</v>
          </cell>
          <cell r="E165">
            <v>122136637.31994529</v>
          </cell>
          <cell r="F165">
            <v>449760584.95597148</v>
          </cell>
          <cell r="G165">
            <v>161452908.34798893</v>
          </cell>
        </row>
        <row r="166">
          <cell r="B166">
            <v>91817917.849948213</v>
          </cell>
          <cell r="C166">
            <v>127049752.8207469</v>
          </cell>
          <cell r="D166">
            <v>113915255.00110209</v>
          </cell>
          <cell r="E166">
            <v>13763072.845586194</v>
          </cell>
          <cell r="F166">
            <v>24109509.334499586</v>
          </cell>
          <cell r="G166">
            <v>22137574.332884293</v>
          </cell>
        </row>
        <row r="167">
          <cell r="B167">
            <v>122422773.69832869</v>
          </cell>
          <cell r="C167">
            <v>124178697.45880978</v>
          </cell>
          <cell r="D167">
            <v>131606344.1168863</v>
          </cell>
          <cell r="E167">
            <v>36555200.481252149</v>
          </cell>
          <cell r="F167">
            <v>53278147.847064033</v>
          </cell>
          <cell r="G167">
            <v>12583298.730250189</v>
          </cell>
        </row>
        <row r="168">
          <cell r="B168">
            <v>186091839.45229283</v>
          </cell>
          <cell r="C168">
            <v>73637469.030850366</v>
          </cell>
          <cell r="D168">
            <v>139013346.70292222</v>
          </cell>
          <cell r="E168">
            <v>4309580.455049349</v>
          </cell>
          <cell r="F168">
            <v>12020384.209497757</v>
          </cell>
          <cell r="G168">
            <v>15366203.8581651</v>
          </cell>
        </row>
        <row r="169">
          <cell r="B169">
            <v>242770211.56647074</v>
          </cell>
          <cell r="C169">
            <v>66990504.999208927</v>
          </cell>
          <cell r="D169">
            <v>135765315.89870462</v>
          </cell>
          <cell r="E169">
            <v>43807076.613992803</v>
          </cell>
          <cell r="F169">
            <v>18634407.21984439</v>
          </cell>
          <cell r="G169">
            <v>34994448.585240088</v>
          </cell>
        </row>
        <row r="170">
          <cell r="B170">
            <v>99671533.715779707</v>
          </cell>
          <cell r="C170">
            <v>81580971.312720373</v>
          </cell>
          <cell r="D170">
            <v>72799078.332441062</v>
          </cell>
          <cell r="E170">
            <v>10469354.392863935</v>
          </cell>
          <cell r="F170">
            <v>36828325.134859286</v>
          </cell>
          <cell r="G170">
            <v>19451353.542338841</v>
          </cell>
        </row>
        <row r="171">
          <cell r="B171">
            <v>40049556.899761699</v>
          </cell>
          <cell r="C171">
            <v>13712238.892895773</v>
          </cell>
          <cell r="D171">
            <v>19008385.888387039</v>
          </cell>
          <cell r="E171">
            <v>11402893.220731584</v>
          </cell>
          <cell r="F171">
            <v>4465937.0751715237</v>
          </cell>
          <cell r="G171">
            <v>1478527.3852844045</v>
          </cell>
        </row>
        <row r="172">
          <cell r="B172">
            <v>171023295.81835905</v>
          </cell>
          <cell r="C172">
            <v>104824719.30652583</v>
          </cell>
          <cell r="D172">
            <v>132953493.87439048</v>
          </cell>
          <cell r="E172">
            <v>12428199.140099851</v>
          </cell>
          <cell r="F172">
            <v>29718827.026842419</v>
          </cell>
          <cell r="G172">
            <v>14866263.412083125</v>
          </cell>
        </row>
        <row r="173">
          <cell r="B173">
            <v>40128398.914890848</v>
          </cell>
          <cell r="C173">
            <v>43620076.752736822</v>
          </cell>
          <cell r="D173">
            <v>44388174.242364787</v>
          </cell>
          <cell r="E173">
            <v>2549629.0268655787</v>
          </cell>
          <cell r="F173">
            <v>4172550.9368224619</v>
          </cell>
          <cell r="G173">
            <v>1033413.3219990395</v>
          </cell>
        </row>
        <row r="174">
          <cell r="B174">
            <v>152758506.94452104</v>
          </cell>
          <cell r="C174">
            <v>53313078.332560115</v>
          </cell>
          <cell r="D174">
            <v>51605000.850169264</v>
          </cell>
          <cell r="E174">
            <v>14720091.300731393</v>
          </cell>
          <cell r="F174">
            <v>13764798.039995976</v>
          </cell>
          <cell r="G174">
            <v>6624341.7215183731</v>
          </cell>
        </row>
        <row r="175">
          <cell r="B175">
            <v>2782292687.2642741</v>
          </cell>
          <cell r="C175">
            <v>1264267599.8833687</v>
          </cell>
          <cell r="D175">
            <v>1288271436.7042453</v>
          </cell>
          <cell r="E175">
            <v>126299440.41112483</v>
          </cell>
          <cell r="F175">
            <v>181925331.23224986</v>
          </cell>
          <cell r="G175">
            <v>114509717.7477084</v>
          </cell>
        </row>
        <row r="176">
          <cell r="B176">
            <v>629244724.71522868</v>
          </cell>
          <cell r="C176">
            <v>184067190.91749343</v>
          </cell>
          <cell r="D176">
            <v>197518985.57574144</v>
          </cell>
          <cell r="E176">
            <v>22973675.823253587</v>
          </cell>
          <cell r="F176">
            <v>13526706.735579951</v>
          </cell>
          <cell r="G176">
            <v>14823388.980969232</v>
          </cell>
        </row>
        <row r="177">
          <cell r="B177">
            <v>7889540388.7168846</v>
          </cell>
          <cell r="C177">
            <v>3622620401.2591882</v>
          </cell>
          <cell r="D177">
            <v>4486353264.7724905</v>
          </cell>
          <cell r="E177">
            <v>123657887.30586006</v>
          </cell>
          <cell r="F177">
            <v>515315002.19351745</v>
          </cell>
          <cell r="G177">
            <v>372689589.17603701</v>
          </cell>
        </row>
        <row r="178">
          <cell r="B178">
            <v>1382007057.1945574</v>
          </cell>
          <cell r="C178">
            <v>753844524.77536643</v>
          </cell>
          <cell r="D178">
            <v>766935432.03944969</v>
          </cell>
          <cell r="E178">
            <v>37092000.934547149</v>
          </cell>
          <cell r="F178">
            <v>104421225.36668664</v>
          </cell>
          <cell r="G178">
            <v>35029629.764899172</v>
          </cell>
        </row>
        <row r="179">
          <cell r="B179">
            <v>8000022113.2575483</v>
          </cell>
          <cell r="C179">
            <v>4900492551.4479694</v>
          </cell>
          <cell r="D179">
            <v>5940844992.3760881</v>
          </cell>
          <cell r="E179">
            <v>357939726.71257758</v>
          </cell>
          <cell r="F179">
            <v>724848190.78172731</v>
          </cell>
          <cell r="G179">
            <v>248569333.26190674</v>
          </cell>
        </row>
        <row r="180">
          <cell r="B180">
            <v>5149973943.7572756</v>
          </cell>
          <cell r="C180">
            <v>3459987804.5362687</v>
          </cell>
          <cell r="D180">
            <v>4144995716.0176368</v>
          </cell>
          <cell r="E180">
            <v>502275041.33344662</v>
          </cell>
          <cell r="F180">
            <v>590515200.12267399</v>
          </cell>
          <cell r="G180">
            <v>213569042.43626162</v>
          </cell>
        </row>
        <row r="181">
          <cell r="B181">
            <v>411678626.96579981</v>
          </cell>
          <cell r="C181">
            <v>276802759.06744623</v>
          </cell>
          <cell r="D181">
            <v>294124718.9463076</v>
          </cell>
          <cell r="E181">
            <v>5542345.9180098437</v>
          </cell>
          <cell r="F181">
            <v>34521884.788463876</v>
          </cell>
          <cell r="G181">
            <v>13131488.918128083</v>
          </cell>
        </row>
        <row r="182">
          <cell r="B182">
            <v>1042327000.6703415</v>
          </cell>
          <cell r="C182">
            <v>604396309.64003384</v>
          </cell>
          <cell r="D182">
            <v>681224063.02255988</v>
          </cell>
          <cell r="E182">
            <v>31958484.355354808</v>
          </cell>
          <cell r="F182">
            <v>79368102.788945973</v>
          </cell>
          <cell r="G182">
            <v>40919713.507507727</v>
          </cell>
        </row>
        <row r="183">
          <cell r="B183">
            <v>195766446.85655239</v>
          </cell>
          <cell r="C183">
            <v>116327299.63415365</v>
          </cell>
          <cell r="D183">
            <v>138670565.4405463</v>
          </cell>
          <cell r="E183">
            <v>1684475.3016555074</v>
          </cell>
          <cell r="F183">
            <v>28406662.99681573</v>
          </cell>
          <cell r="G183">
            <v>22515779.674893398</v>
          </cell>
        </row>
        <row r="184">
          <cell r="B184">
            <v>36857605.810427748</v>
          </cell>
          <cell r="C184">
            <v>17124508.337788884</v>
          </cell>
          <cell r="D184">
            <v>20680051.971844915</v>
          </cell>
          <cell r="E184">
            <v>2027604.3497306327</v>
          </cell>
          <cell r="F184">
            <v>4413456.6531218076</v>
          </cell>
          <cell r="G184">
            <v>2877909.3734789714</v>
          </cell>
        </row>
        <row r="185">
          <cell r="B185">
            <v>428868886.85155779</v>
          </cell>
          <cell r="C185">
            <v>162817504.83428541</v>
          </cell>
          <cell r="D185">
            <v>238107147.145316</v>
          </cell>
          <cell r="E185">
            <v>4693239.3484974764</v>
          </cell>
          <cell r="F185">
            <v>39634176.249518096</v>
          </cell>
          <cell r="G185">
            <v>26578608.899651416</v>
          </cell>
        </row>
        <row r="186">
          <cell r="B186">
            <v>52057172.302363716</v>
          </cell>
          <cell r="C186">
            <v>19359374.086644173</v>
          </cell>
          <cell r="D186">
            <v>24377443.67152084</v>
          </cell>
          <cell r="E186">
            <v>3172186.8125296612</v>
          </cell>
          <cell r="F186">
            <v>4938906.8529784186</v>
          </cell>
          <cell r="G186">
            <v>3793694.2116678194</v>
          </cell>
        </row>
        <row r="187">
          <cell r="B187">
            <v>462472608.00586587</v>
          </cell>
          <cell r="C187">
            <v>153846289.14780268</v>
          </cell>
          <cell r="D187">
            <v>193522738.34005037</v>
          </cell>
          <cell r="E187">
            <v>19524613.945606194</v>
          </cell>
          <cell r="F187">
            <v>45862436.647097811</v>
          </cell>
          <cell r="G187">
            <v>13859815.310982948</v>
          </cell>
        </row>
        <row r="188">
          <cell r="B188">
            <v>108753554.77580209</v>
          </cell>
          <cell r="C188">
            <v>27539397.293160249</v>
          </cell>
          <cell r="D188">
            <v>38510243.586401366</v>
          </cell>
          <cell r="E188">
            <v>13008184.964820575</v>
          </cell>
          <cell r="F188">
            <v>9642003.9375251159</v>
          </cell>
          <cell r="G188">
            <v>3592410.5008735317</v>
          </cell>
        </row>
        <row r="189">
          <cell r="B189">
            <v>51245487.159261942</v>
          </cell>
          <cell r="C189">
            <v>10579253.759114409</v>
          </cell>
          <cell r="D189">
            <v>8405028.0496172514</v>
          </cell>
          <cell r="E189">
            <v>2767184.5505498247</v>
          </cell>
          <cell r="F189">
            <v>1813628.3980400974</v>
          </cell>
          <cell r="G189">
            <v>1893155.9480893565</v>
          </cell>
        </row>
        <row r="190">
          <cell r="B190">
            <v>1820104069.8203573</v>
          </cell>
          <cell r="C190">
            <v>657363958.92796075</v>
          </cell>
          <cell r="D190">
            <v>1030779384.4379687</v>
          </cell>
          <cell r="E190">
            <v>71377145.737999931</v>
          </cell>
          <cell r="F190">
            <v>80767610.149458498</v>
          </cell>
          <cell r="G190">
            <v>86972300.940126494</v>
          </cell>
        </row>
        <row r="191">
          <cell r="B191">
            <v>153621285.46880367</v>
          </cell>
          <cell r="C191">
            <v>77328437.138735056</v>
          </cell>
          <cell r="D191">
            <v>91596322.408298194</v>
          </cell>
          <cell r="E191">
            <v>6574777.1080432292</v>
          </cell>
          <cell r="F191">
            <v>1742163.2191934425</v>
          </cell>
          <cell r="G191">
            <v>6771859.7400377896</v>
          </cell>
        </row>
        <row r="192">
          <cell r="B192">
            <v>3507227380.1494718</v>
          </cell>
          <cell r="C192">
            <v>1723673591.6698201</v>
          </cell>
          <cell r="D192">
            <v>1813368071.0182679</v>
          </cell>
          <cell r="E192">
            <v>399017372.85040087</v>
          </cell>
          <cell r="F192">
            <v>80284925.734131142</v>
          </cell>
          <cell r="G192">
            <v>177842130.92191026</v>
          </cell>
        </row>
        <row r="193">
          <cell r="B193">
            <v>385328005.43046647</v>
          </cell>
          <cell r="C193">
            <v>143236915.70216194</v>
          </cell>
          <cell r="D193">
            <v>163959962.36058328</v>
          </cell>
          <cell r="E193">
            <v>96824529.153281316</v>
          </cell>
          <cell r="F193">
            <v>23269313.374752741</v>
          </cell>
          <cell r="G193">
            <v>19384143.849025544</v>
          </cell>
        </row>
        <row r="194">
          <cell r="B194">
            <v>150523781.48567557</v>
          </cell>
          <cell r="C194">
            <v>129131002.14021675</v>
          </cell>
          <cell r="D194">
            <v>138545381.30977806</v>
          </cell>
          <cell r="E194">
            <v>4417705.795383228</v>
          </cell>
          <cell r="F194">
            <v>15901632.365537195</v>
          </cell>
          <cell r="G194">
            <v>32693786.722663235</v>
          </cell>
        </row>
        <row r="195">
          <cell r="B195">
            <v>163035516.55147636</v>
          </cell>
          <cell r="C195">
            <v>73237141.319256768</v>
          </cell>
          <cell r="D195">
            <v>97649927.838259056</v>
          </cell>
          <cell r="E195">
            <v>7050888.6818286125</v>
          </cell>
          <cell r="F195">
            <v>14960054.780174727</v>
          </cell>
          <cell r="G195">
            <v>7513428.8328985106</v>
          </cell>
        </row>
        <row r="196">
          <cell r="B196">
            <v>212303261.65444228</v>
          </cell>
          <cell r="C196">
            <v>69515405.981513783</v>
          </cell>
          <cell r="D196">
            <v>92328725.270784333</v>
          </cell>
          <cell r="E196">
            <v>6661404.4351665787</v>
          </cell>
          <cell r="F196">
            <v>18572815.373285819</v>
          </cell>
          <cell r="G196">
            <v>10663944.91531894</v>
          </cell>
        </row>
        <row r="197">
          <cell r="B197">
            <v>3056618.1177582727</v>
          </cell>
          <cell r="C197">
            <v>6985760.6134687318</v>
          </cell>
          <cell r="D197">
            <v>8857088.0603241753</v>
          </cell>
          <cell r="E197">
            <v>571266.31197800941</v>
          </cell>
          <cell r="F197">
            <v>2083293.6360125099</v>
          </cell>
          <cell r="G197">
            <v>1674639.5883664493</v>
          </cell>
        </row>
        <row r="198">
          <cell r="B198">
            <v>62000672.175351687</v>
          </cell>
          <cell r="C198">
            <v>4077359.7058280413</v>
          </cell>
          <cell r="D198">
            <v>6515947.6967985509</v>
          </cell>
          <cell r="E198">
            <v>5069422.6939111119</v>
          </cell>
          <cell r="F198">
            <v>866400.54843676207</v>
          </cell>
          <cell r="G198">
            <v>1853634.2892856807</v>
          </cell>
        </row>
        <row r="199">
          <cell r="B199">
            <v>467404950.55096799</v>
          </cell>
          <cell r="C199">
            <v>138323487.5425401</v>
          </cell>
          <cell r="D199">
            <v>140483256.54827312</v>
          </cell>
          <cell r="E199">
            <v>175332385.72038132</v>
          </cell>
          <cell r="F199">
            <v>8865250.0260147024</v>
          </cell>
          <cell r="G199">
            <v>7313091.4602501234</v>
          </cell>
        </row>
        <row r="200">
          <cell r="B200">
            <v>1325246515.3054268</v>
          </cell>
          <cell r="C200">
            <v>672020512.83411157</v>
          </cell>
          <cell r="D200">
            <v>573919357.72442687</v>
          </cell>
          <cell r="E200">
            <v>74666390.495850891</v>
          </cell>
          <cell r="F200">
            <v>72965237.359912232</v>
          </cell>
          <cell r="G200">
            <v>33671705.682763405</v>
          </cell>
        </row>
        <row r="201">
          <cell r="B201">
            <v>381212625.62675756</v>
          </cell>
          <cell r="C201">
            <v>88645578.291652665</v>
          </cell>
          <cell r="D201">
            <v>64089563.839138396</v>
          </cell>
          <cell r="E201">
            <v>17938069.111167908</v>
          </cell>
          <cell r="F201">
            <v>11487381.144388365</v>
          </cell>
          <cell r="G201">
            <v>9073514.9478614591</v>
          </cell>
        </row>
        <row r="202">
          <cell r="B202">
            <v>180008918.76564345</v>
          </cell>
          <cell r="C202">
            <v>98724755.119436786</v>
          </cell>
          <cell r="D202">
            <v>114228006.10923557</v>
          </cell>
          <cell r="E202">
            <v>18593799.380348779</v>
          </cell>
          <cell r="F202">
            <v>20434445.794665176</v>
          </cell>
          <cell r="G202">
            <v>6127111.0379095916</v>
          </cell>
        </row>
        <row r="203">
          <cell r="B203">
            <v>820361601.52849567</v>
          </cell>
          <cell r="C203">
            <v>123217720.16578852</v>
          </cell>
          <cell r="D203">
            <v>98745381.154745623</v>
          </cell>
          <cell r="E203">
            <v>73915307.753296211</v>
          </cell>
          <cell r="F203">
            <v>16048335.129899675</v>
          </cell>
          <cell r="G203">
            <v>7272278.9154065503</v>
          </cell>
        </row>
        <row r="204">
          <cell r="B204">
            <v>550131122.31796944</v>
          </cell>
          <cell r="C204">
            <v>242129392.77314225</v>
          </cell>
          <cell r="D204">
            <v>212940947.55330768</v>
          </cell>
          <cell r="E204">
            <v>28125165.5985834</v>
          </cell>
          <cell r="F204">
            <v>27005508.946020033</v>
          </cell>
          <cell r="G204">
            <v>37083986.608288638</v>
          </cell>
        </row>
        <row r="205">
          <cell r="B205">
            <v>321156736.69246489</v>
          </cell>
          <cell r="C205">
            <v>99729762.049237564</v>
          </cell>
          <cell r="D205">
            <v>67473702.539486632</v>
          </cell>
          <cell r="E205">
            <v>21648383.282688476</v>
          </cell>
          <cell r="F205">
            <v>14711740.484438363</v>
          </cell>
          <cell r="G205">
            <v>881922.54630590149</v>
          </cell>
        </row>
        <row r="206">
          <cell r="B206">
            <v>125205174.38945632</v>
          </cell>
          <cell r="C206">
            <v>32067378.203015674</v>
          </cell>
          <cell r="D206">
            <v>19499928.452966373</v>
          </cell>
          <cell r="E206">
            <v>1214384.9025167983</v>
          </cell>
          <cell r="F206">
            <v>10595671.311831025</v>
          </cell>
          <cell r="G206">
            <v>1997812.2941117261</v>
          </cell>
        </row>
        <row r="207">
          <cell r="B207">
            <v>152977890.37215868</v>
          </cell>
          <cell r="C207">
            <v>46724635.502753384</v>
          </cell>
          <cell r="D207">
            <v>49780653.628303744</v>
          </cell>
          <cell r="E207">
            <v>5557141.5245122574</v>
          </cell>
          <cell r="F207">
            <v>11019558.566497119</v>
          </cell>
          <cell r="G207">
            <v>4775437.4818669232</v>
          </cell>
        </row>
        <row r="208">
          <cell r="B208">
            <v>48467879.29959812</v>
          </cell>
          <cell r="C208">
            <v>12942994.425993493</v>
          </cell>
          <cell r="D208">
            <v>9480335.5451452266</v>
          </cell>
          <cell r="E208">
            <v>2599740.3576830267</v>
          </cell>
          <cell r="F208">
            <v>5584609.9859746071</v>
          </cell>
          <cell r="G208">
            <v>278135.62677324336</v>
          </cell>
        </row>
        <row r="209">
          <cell r="B209">
            <v>119914883.31584811</v>
          </cell>
          <cell r="C209">
            <v>96983567.004453108</v>
          </cell>
          <cell r="D209">
            <v>127388884.93995087</v>
          </cell>
          <cell r="E209">
            <v>6469397.5528462185</v>
          </cell>
          <cell r="F209">
            <v>19116110.067732766</v>
          </cell>
          <cell r="G209">
            <v>26693263.382632431</v>
          </cell>
        </row>
        <row r="210">
          <cell r="B210">
            <v>153333641.54256567</v>
          </cell>
          <cell r="C210">
            <v>297561320.19393772</v>
          </cell>
          <cell r="D210">
            <v>363918204.345999</v>
          </cell>
          <cell r="E210">
            <v>17722306.071924202</v>
          </cell>
          <cell r="F210">
            <v>49228409.335048258</v>
          </cell>
          <cell r="G210">
            <v>30887991.398381606</v>
          </cell>
        </row>
        <row r="211">
          <cell r="B211">
            <v>388313681.62190479</v>
          </cell>
          <cell r="C211">
            <v>232520138.92108956</v>
          </cell>
          <cell r="D211">
            <v>194311153.19732141</v>
          </cell>
          <cell r="E211">
            <v>46483008.794008397</v>
          </cell>
          <cell r="F211">
            <v>53233518.655037589</v>
          </cell>
          <cell r="G211">
            <v>22879538.361308895</v>
          </cell>
        </row>
        <row r="212">
          <cell r="B212">
            <v>56177020.474324048</v>
          </cell>
          <cell r="C212">
            <v>50722152.001761042</v>
          </cell>
          <cell r="D212">
            <v>34885701.392544337</v>
          </cell>
          <cell r="E212">
            <v>6082045.8454175601</v>
          </cell>
          <cell r="F212">
            <v>18017686.976878695</v>
          </cell>
          <cell r="G212">
            <v>728806.28320330882</v>
          </cell>
        </row>
        <row r="213">
          <cell r="B213">
            <v>58119577.786015488</v>
          </cell>
          <cell r="C213">
            <v>13475507.672776023</v>
          </cell>
          <cell r="D213">
            <v>18286995.408117808</v>
          </cell>
          <cell r="E213">
            <v>6964111.3519944046</v>
          </cell>
          <cell r="F213">
            <v>4424715.2825416224</v>
          </cell>
          <cell r="G213">
            <v>2864057.2967128148</v>
          </cell>
        </row>
        <row r="214">
          <cell r="B214">
            <v>204796246.78375515</v>
          </cell>
          <cell r="C214">
            <v>253946129.2322104</v>
          </cell>
          <cell r="D214">
            <v>330119907.08943874</v>
          </cell>
          <cell r="E214">
            <v>10557941.332821637</v>
          </cell>
          <cell r="F214">
            <v>54833564.685878545</v>
          </cell>
          <cell r="G214">
            <v>20965461.895278186</v>
          </cell>
        </row>
        <row r="215">
          <cell r="B215">
            <v>487456726.58768374</v>
          </cell>
          <cell r="C215">
            <v>480809971.49226886</v>
          </cell>
          <cell r="D215">
            <v>474048175.22716618</v>
          </cell>
          <cell r="E215">
            <v>12817302.994121796</v>
          </cell>
          <cell r="F215">
            <v>77931307.630178958</v>
          </cell>
          <cell r="G215">
            <v>11238164.908605067</v>
          </cell>
        </row>
        <row r="216">
          <cell r="B216">
            <v>12094312.523130281</v>
          </cell>
          <cell r="C216">
            <v>65195312.232064091</v>
          </cell>
          <cell r="D216">
            <v>51315705.143488944</v>
          </cell>
          <cell r="E216">
            <v>371066.17564721487</v>
          </cell>
          <cell r="F216">
            <v>14512454.119222865</v>
          </cell>
          <cell r="G216">
            <v>1698470.1359570387</v>
          </cell>
        </row>
        <row r="217">
          <cell r="B217">
            <v>102208555.76484853</v>
          </cell>
          <cell r="C217">
            <v>44734499.221935511</v>
          </cell>
          <cell r="D217">
            <v>20051046.692771364</v>
          </cell>
          <cell r="E217">
            <v>4106533.2036210056</v>
          </cell>
          <cell r="F217">
            <v>4634411.010737665</v>
          </cell>
          <cell r="G217">
            <v>3187357.9869059594</v>
          </cell>
        </row>
        <row r="218">
          <cell r="B218">
            <v>7677773.6012744782</v>
          </cell>
          <cell r="C218">
            <v>4046000.7913436745</v>
          </cell>
          <cell r="D218">
            <v>5314569.7056564959</v>
          </cell>
          <cell r="E218">
            <v>95384.584083888563</v>
          </cell>
          <cell r="F218">
            <v>469287.50166066102</v>
          </cell>
          <cell r="G218">
            <v>813305.42484503135</v>
          </cell>
        </row>
        <row r="219">
          <cell r="B219">
            <v>70052677.247186586</v>
          </cell>
          <cell r="C219">
            <v>35694628.702882387</v>
          </cell>
          <cell r="D219">
            <v>29121490.481807809</v>
          </cell>
          <cell r="E219">
            <v>3289469.4384151516</v>
          </cell>
          <cell r="F219">
            <v>5892923.4818915864</v>
          </cell>
          <cell r="G219">
            <v>689192.66754484375</v>
          </cell>
        </row>
        <row r="220">
          <cell r="B220">
            <v>67249217.570914492</v>
          </cell>
          <cell r="C220">
            <v>32718225.810598385</v>
          </cell>
          <cell r="D220">
            <v>42305801.367051579</v>
          </cell>
          <cell r="E220">
            <v>1398868.1997711905</v>
          </cell>
          <cell r="F220">
            <v>6244469.6811776515</v>
          </cell>
          <cell r="G220">
            <v>1791176.051015805</v>
          </cell>
        </row>
        <row r="221">
          <cell r="B221">
            <v>1904999.2217453162</v>
          </cell>
          <cell r="C221">
            <v>2783426.8811596218</v>
          </cell>
          <cell r="D221">
            <v>2982960.2299694624</v>
          </cell>
          <cell r="E221">
            <v>176731.41877615542</v>
          </cell>
          <cell r="F221">
            <v>670903.15438976162</v>
          </cell>
          <cell r="G221">
            <v>141547.19586596914</v>
          </cell>
        </row>
        <row r="222">
          <cell r="B222">
            <v>314395002.95505542</v>
          </cell>
          <cell r="C222">
            <v>77861380.243358955</v>
          </cell>
          <cell r="D222">
            <v>74393258.259515181</v>
          </cell>
          <cell r="E222">
            <v>12878159.702452036</v>
          </cell>
          <cell r="F222">
            <v>7358975.2986055519</v>
          </cell>
          <cell r="G222">
            <v>4635045.732829229</v>
          </cell>
        </row>
        <row r="223">
          <cell r="B223">
            <v>501328520.49890071</v>
          </cell>
          <cell r="C223">
            <v>388256700.17555928</v>
          </cell>
          <cell r="D223">
            <v>564340907.04886079</v>
          </cell>
          <cell r="E223">
            <v>17231739.569491219</v>
          </cell>
          <cell r="F223">
            <v>16997487.54296096</v>
          </cell>
          <cell r="G223">
            <v>6647522.4665167509</v>
          </cell>
        </row>
        <row r="224">
          <cell r="B224">
            <v>21315012.218308613</v>
          </cell>
          <cell r="C224">
            <v>14301087.807407545</v>
          </cell>
          <cell r="D224">
            <v>24139937.091153968</v>
          </cell>
          <cell r="E224">
            <v>2485962.1637497824</v>
          </cell>
          <cell r="F224">
            <v>1634612.326645558</v>
          </cell>
          <cell r="G224">
            <v>1632718.4471310973</v>
          </cell>
        </row>
        <row r="225">
          <cell r="B225">
            <v>96286720.358386576</v>
          </cell>
          <cell r="C225">
            <v>271339688.77464247</v>
          </cell>
          <cell r="D225">
            <v>408684273.21648425</v>
          </cell>
          <cell r="E225">
            <v>22481036.979719762</v>
          </cell>
          <cell r="F225">
            <v>32370855.766493171</v>
          </cell>
          <cell r="G225">
            <v>32532673.128817517</v>
          </cell>
        </row>
        <row r="226">
          <cell r="B226">
            <v>44656508.838227756</v>
          </cell>
          <cell r="C226">
            <v>79674574.812613651</v>
          </cell>
          <cell r="D226">
            <v>89510247.632767335</v>
          </cell>
          <cell r="E226">
            <v>1604900.238536556</v>
          </cell>
          <cell r="F226">
            <v>13887625.421747304</v>
          </cell>
          <cell r="G226">
            <v>5789914.9573156107</v>
          </cell>
        </row>
        <row r="227">
          <cell r="B227">
            <v>24367830.550230358</v>
          </cell>
          <cell r="C227">
            <v>35068992.707095146</v>
          </cell>
          <cell r="D227">
            <v>49030906.424896769</v>
          </cell>
          <cell r="E227">
            <v>708358.16101290472</v>
          </cell>
          <cell r="F227">
            <v>4268048.0367805436</v>
          </cell>
          <cell r="G227">
            <v>5192967.0033980096</v>
          </cell>
        </row>
        <row r="228">
          <cell r="B228">
            <v>64043163.64669282</v>
          </cell>
          <cell r="C228">
            <v>18857274.742907327</v>
          </cell>
          <cell r="D228">
            <v>21171664.436468918</v>
          </cell>
          <cell r="E228">
            <v>4690512.3124076761</v>
          </cell>
          <cell r="F228">
            <v>2706387.1445223144</v>
          </cell>
          <cell r="G228">
            <v>1538133.4312221312</v>
          </cell>
        </row>
        <row r="229">
          <cell r="B229">
            <v>727396145.73666191</v>
          </cell>
          <cell r="C229">
            <v>207767237.18829426</v>
          </cell>
          <cell r="D229">
            <v>270892753.60274583</v>
          </cell>
          <cell r="E229">
            <v>33757405.031419039</v>
          </cell>
          <cell r="F229">
            <v>6944621.8581262268</v>
          </cell>
          <cell r="G229">
            <v>8615095.2812708747</v>
          </cell>
        </row>
        <row r="230">
          <cell r="B230">
            <v>962547430.43750584</v>
          </cell>
          <cell r="C230">
            <v>1194539977.3708169</v>
          </cell>
          <cell r="D230">
            <v>1623393818.4835396</v>
          </cell>
          <cell r="E230">
            <v>49054154.729825839</v>
          </cell>
          <cell r="F230">
            <v>163649812.94353023</v>
          </cell>
          <cell r="G230">
            <v>63598864.727504902</v>
          </cell>
        </row>
        <row r="231">
          <cell r="B231">
            <v>63561675.258307219</v>
          </cell>
          <cell r="C231">
            <v>152904650.7918936</v>
          </cell>
          <cell r="D231">
            <v>221460881.58494243</v>
          </cell>
          <cell r="E231">
            <v>10229342.826096211</v>
          </cell>
          <cell r="F231">
            <v>22575494.870189637</v>
          </cell>
          <cell r="G231">
            <v>18771032.952673152</v>
          </cell>
        </row>
        <row r="232">
          <cell r="B232">
            <v>77288233.248838171</v>
          </cell>
          <cell r="C232">
            <v>71105515.680394217</v>
          </cell>
          <cell r="D232">
            <v>96943947.723966911</v>
          </cell>
          <cell r="E232">
            <v>3383701.5784573979</v>
          </cell>
          <cell r="F232">
            <v>6200406.1953135515</v>
          </cell>
          <cell r="G232">
            <v>6932398.8736863183</v>
          </cell>
        </row>
        <row r="233">
          <cell r="B233">
            <v>73474885.530421436</v>
          </cell>
          <cell r="C233">
            <v>42890214.110214978</v>
          </cell>
          <cell r="D233">
            <v>53484365.012836091</v>
          </cell>
          <cell r="E233">
            <v>4008302.7111945301</v>
          </cell>
          <cell r="F233">
            <v>5501839.2228212198</v>
          </cell>
          <cell r="G233">
            <v>12197190.935964212</v>
          </cell>
        </row>
        <row r="234">
          <cell r="B234">
            <v>27456909.440101046</v>
          </cell>
          <cell r="C234">
            <v>42889631.414637275</v>
          </cell>
          <cell r="D234">
            <v>63235281.288594849</v>
          </cell>
          <cell r="E234">
            <v>2284992.0387507919</v>
          </cell>
          <cell r="F234">
            <v>5501004.0313379914</v>
          </cell>
          <cell r="G234">
            <v>2814425.4136620252</v>
          </cell>
        </row>
        <row r="235">
          <cell r="B235">
            <v>25436273.064499155</v>
          </cell>
          <cell r="C235">
            <v>1769136.091228025</v>
          </cell>
          <cell r="D235">
            <v>1654983.9961311722</v>
          </cell>
          <cell r="E235">
            <v>3840952.5368424403</v>
          </cell>
          <cell r="F235">
            <v>937924.92073326535</v>
          </cell>
          <cell r="G235">
            <v>501433.10940473294</v>
          </cell>
        </row>
        <row r="236">
          <cell r="B236">
            <v>136671445.58826873</v>
          </cell>
          <cell r="C236">
            <v>131288727.07381779</v>
          </cell>
          <cell r="D236">
            <v>204929014.10657883</v>
          </cell>
          <cell r="E236">
            <v>6093846.5903105354</v>
          </cell>
          <cell r="F236">
            <v>24409449.843729649</v>
          </cell>
          <cell r="G236">
            <v>28320302.757082146</v>
          </cell>
        </row>
        <row r="237">
          <cell r="B237">
            <v>145252303.4911944</v>
          </cell>
          <cell r="C237">
            <v>264256781.0679228</v>
          </cell>
          <cell r="D237">
            <v>372417016.26685762</v>
          </cell>
          <cell r="E237">
            <v>4073458.9089521929</v>
          </cell>
          <cell r="F237">
            <v>47801806.781829499</v>
          </cell>
          <cell r="G237">
            <v>27694444.630896695</v>
          </cell>
        </row>
        <row r="238">
          <cell r="B238">
            <v>36949521.480730884</v>
          </cell>
          <cell r="C238">
            <v>4685429.8109181412</v>
          </cell>
          <cell r="D238">
            <v>7553716.370086045</v>
          </cell>
          <cell r="E238">
            <v>2347910.47157575</v>
          </cell>
          <cell r="F238">
            <v>1312074.7189747812</v>
          </cell>
          <cell r="G238">
            <v>695694.71780935535</v>
          </cell>
        </row>
        <row r="239">
          <cell r="B239">
            <v>384845031.62904996</v>
          </cell>
          <cell r="C239">
            <v>389881285.49009627</v>
          </cell>
          <cell r="D239">
            <v>431098877.91214156</v>
          </cell>
          <cell r="E239">
            <v>7080337.994861111</v>
          </cell>
          <cell r="F239">
            <v>46254129.283390678</v>
          </cell>
          <cell r="G239">
            <v>13686854.585006393</v>
          </cell>
        </row>
        <row r="240">
          <cell r="B240">
            <v>132278834.34561229</v>
          </cell>
          <cell r="C240">
            <v>135913748.04849461</v>
          </cell>
          <cell r="D240">
            <v>155211053.41335902</v>
          </cell>
          <cell r="E240">
            <v>1222520.2898567186</v>
          </cell>
          <cell r="F240">
            <v>22301245.179156613</v>
          </cell>
          <cell r="G240">
            <v>4512489.5952978777</v>
          </cell>
        </row>
        <row r="241">
          <cell r="B241">
            <v>120153412.80762208</v>
          </cell>
          <cell r="C241">
            <v>28485619.794506777</v>
          </cell>
          <cell r="D241">
            <v>31596069.124071885</v>
          </cell>
          <cell r="E241">
            <v>5385073.4368025279</v>
          </cell>
          <cell r="F241">
            <v>4475378.1791459071</v>
          </cell>
          <cell r="G241">
            <v>2641893.363739694</v>
          </cell>
        </row>
        <row r="242">
          <cell r="B242">
            <v>72590318.059175596</v>
          </cell>
          <cell r="C242">
            <v>29565678.901667237</v>
          </cell>
          <cell r="D242">
            <v>34177564.822628312</v>
          </cell>
          <cell r="E242">
            <v>1063481.3910104826</v>
          </cell>
          <cell r="F242">
            <v>855930.85872486432</v>
          </cell>
          <cell r="G242">
            <v>608234.65048726427</v>
          </cell>
        </row>
        <row r="243">
          <cell r="B243">
            <v>16787225.974250376</v>
          </cell>
          <cell r="C243">
            <v>2700529.7995693632</v>
          </cell>
          <cell r="D243">
            <v>2878877.3321318883</v>
          </cell>
          <cell r="E243">
            <v>890531.64354455913</v>
          </cell>
          <cell r="F243">
            <v>406477.02208515012</v>
          </cell>
          <cell r="G243">
            <v>279590.18863994506</v>
          </cell>
        </row>
        <row r="244">
          <cell r="B244">
            <v>284107787.41246569</v>
          </cell>
          <cell r="C244">
            <v>200733168.63141933</v>
          </cell>
          <cell r="D244">
            <v>217985367.45968452</v>
          </cell>
          <cell r="E244">
            <v>28336859.57633866</v>
          </cell>
          <cell r="F244">
            <v>32374582.482694253</v>
          </cell>
          <cell r="G244">
            <v>5077302.5758473361</v>
          </cell>
        </row>
        <row r="245">
          <cell r="B245">
            <v>87156384.444312617</v>
          </cell>
          <cell r="C245">
            <v>4153150.7308043391</v>
          </cell>
          <cell r="D245">
            <v>4591338.9906501388</v>
          </cell>
          <cell r="E245">
            <v>588787.04759586393</v>
          </cell>
          <cell r="F245">
            <v>573541.12556556764</v>
          </cell>
          <cell r="G245">
            <v>504717.22162433446</v>
          </cell>
        </row>
        <row r="246">
          <cell r="B246">
            <v>25819527.09269616</v>
          </cell>
          <cell r="C246">
            <v>54874773.879000127</v>
          </cell>
          <cell r="D246">
            <v>66819276.806415588</v>
          </cell>
          <cell r="E246">
            <v>3425433.078380662</v>
          </cell>
          <cell r="F246">
            <v>12812300.01925119</v>
          </cell>
          <cell r="G246">
            <v>2176891.4916150635</v>
          </cell>
        </row>
        <row r="247">
          <cell r="B247">
            <v>69932384.100052685</v>
          </cell>
          <cell r="C247">
            <v>19639014.050964464</v>
          </cell>
          <cell r="D247">
            <v>34672835.295603029</v>
          </cell>
          <cell r="E247">
            <v>2564774.4531202633</v>
          </cell>
          <cell r="F247">
            <v>4852843.9246667344</v>
          </cell>
          <cell r="G247">
            <v>1868645.7506679811</v>
          </cell>
        </row>
        <row r="248">
          <cell r="B248">
            <v>9248232.4762478527</v>
          </cell>
          <cell r="C248">
            <v>7428637.5352993952</v>
          </cell>
          <cell r="D248">
            <v>9503112.2064588908</v>
          </cell>
          <cell r="E248">
            <v>701253.03850316536</v>
          </cell>
          <cell r="F248">
            <v>1803050.1376865827</v>
          </cell>
          <cell r="G248">
            <v>1266849.5828754713</v>
          </cell>
        </row>
        <row r="249">
          <cell r="B249">
            <v>197075023.1481626</v>
          </cell>
          <cell r="C249">
            <v>130275698.23007189</v>
          </cell>
          <cell r="D249">
            <v>176704095.79062238</v>
          </cell>
          <cell r="E249">
            <v>8277943.0709086452</v>
          </cell>
          <cell r="F249">
            <v>23472095.574634034</v>
          </cell>
          <cell r="G249">
            <v>23046458.301633596</v>
          </cell>
        </row>
        <row r="250">
          <cell r="B250">
            <v>20163952.951760005</v>
          </cell>
          <cell r="C250">
            <v>17672854.849719543</v>
          </cell>
          <cell r="D250">
            <v>19332199.049447011</v>
          </cell>
          <cell r="E250">
            <v>575116.66942306829</v>
          </cell>
          <cell r="F250">
            <v>2022847.1440672686</v>
          </cell>
          <cell r="G250">
            <v>3614505.9315707921</v>
          </cell>
        </row>
        <row r="251">
          <cell r="B251">
            <v>206059460.08822396</v>
          </cell>
          <cell r="C251">
            <v>230991013.62370446</v>
          </cell>
          <cell r="D251">
            <v>331276366.05195588</v>
          </cell>
          <cell r="E251">
            <v>9522627.499283405</v>
          </cell>
          <cell r="F251">
            <v>39405954.61180076</v>
          </cell>
          <cell r="G251">
            <v>37777181.858952686</v>
          </cell>
        </row>
        <row r="252">
          <cell r="B252">
            <v>19360228.098132774</v>
          </cell>
          <cell r="C252">
            <v>3555714.2516856254</v>
          </cell>
          <cell r="D252">
            <v>7612334.5198775744</v>
          </cell>
          <cell r="E252">
            <v>3191393.7536395476</v>
          </cell>
          <cell r="F252">
            <v>858292.97994302737</v>
          </cell>
          <cell r="G252">
            <v>501599.32823368226</v>
          </cell>
        </row>
        <row r="253">
          <cell r="B253">
            <v>172560009.39236942</v>
          </cell>
          <cell r="C253">
            <v>68234945.899236634</v>
          </cell>
          <cell r="D253">
            <v>120283177.32368188</v>
          </cell>
          <cell r="E253">
            <v>10329370.281531984</v>
          </cell>
          <cell r="F253">
            <v>12390149.958105391</v>
          </cell>
          <cell r="G253">
            <v>10340032.793550899</v>
          </cell>
        </row>
        <row r="254">
          <cell r="B254">
            <v>15057537.554560525</v>
          </cell>
          <cell r="C254">
            <v>14917997.339305038</v>
          </cell>
          <cell r="D254">
            <v>31958396.58742081</v>
          </cell>
          <cell r="E254">
            <v>1934328.9998129143</v>
          </cell>
          <cell r="F254">
            <v>6046022.4992443863</v>
          </cell>
          <cell r="G254">
            <v>2178517.0519195967</v>
          </cell>
        </row>
        <row r="255">
          <cell r="B255">
            <v>15414511.228108605</v>
          </cell>
          <cell r="C255">
            <v>9092927.3099920619</v>
          </cell>
          <cell r="D255">
            <v>10129310.181410363</v>
          </cell>
          <cell r="E255">
            <v>968603.7065701111</v>
          </cell>
          <cell r="F255">
            <v>1336018.1888031324</v>
          </cell>
          <cell r="G255">
            <v>930180.00101100514</v>
          </cell>
        </row>
        <row r="256">
          <cell r="B256">
            <v>519392995.86492294</v>
          </cell>
          <cell r="C256">
            <v>252339742.03807697</v>
          </cell>
          <cell r="D256">
            <v>402899004.86351365</v>
          </cell>
          <cell r="E256">
            <v>36108584.810932338</v>
          </cell>
          <cell r="F256">
            <v>39989661.493005514</v>
          </cell>
          <cell r="G256">
            <v>11696508.751177499</v>
          </cell>
        </row>
        <row r="257">
          <cell r="B257">
            <v>14086742.567975549</v>
          </cell>
          <cell r="C257">
            <v>7366650.1269896338</v>
          </cell>
          <cell r="D257">
            <v>7476287.7092224434</v>
          </cell>
          <cell r="E257">
            <v>1424586.3278568727</v>
          </cell>
          <cell r="F257">
            <v>924739.31552960176</v>
          </cell>
          <cell r="G257">
            <v>1132547.6772279441</v>
          </cell>
        </row>
        <row r="258">
          <cell r="B258">
            <v>36881655.585000508</v>
          </cell>
          <cell r="C258">
            <v>27885985.515831959</v>
          </cell>
          <cell r="D258">
            <v>35106301.9190818</v>
          </cell>
          <cell r="E258">
            <v>2925164.1752272071</v>
          </cell>
          <cell r="F258">
            <v>6325402.9310950888</v>
          </cell>
          <cell r="G258">
            <v>6262221.0913226036</v>
          </cell>
        </row>
        <row r="259">
          <cell r="B259">
            <v>140899292.54753917</v>
          </cell>
          <cell r="C259">
            <v>53965330.039211072</v>
          </cell>
          <cell r="D259">
            <v>77525098.927944705</v>
          </cell>
          <cell r="E259">
            <v>10674184.955065688</v>
          </cell>
          <cell r="F259">
            <v>8121341.1879104059</v>
          </cell>
          <cell r="G259">
            <v>1732820.0585045174</v>
          </cell>
        </row>
        <row r="260">
          <cell r="B260">
            <v>23335170.703955859</v>
          </cell>
          <cell r="C260">
            <v>37778313.679003529</v>
          </cell>
          <cell r="D260">
            <v>54243411.648729615</v>
          </cell>
          <cell r="E260">
            <v>1488248.014706909</v>
          </cell>
          <cell r="F260">
            <v>7195754.0836997638</v>
          </cell>
          <cell r="G260">
            <v>4037774.7903694641</v>
          </cell>
        </row>
        <row r="261">
          <cell r="B261">
            <v>1724900.2048745386</v>
          </cell>
          <cell r="C261">
            <v>5346776.6346368315</v>
          </cell>
          <cell r="D261">
            <v>6996439.5757974973</v>
          </cell>
          <cell r="E261">
            <v>552876.31433953263</v>
          </cell>
          <cell r="F261">
            <v>775269.25484029087</v>
          </cell>
          <cell r="G261">
            <v>1370178.6040241022</v>
          </cell>
        </row>
        <row r="262">
          <cell r="B262">
            <v>2323117.8630991918</v>
          </cell>
          <cell r="C262">
            <v>3257352.1961599267</v>
          </cell>
          <cell r="D262">
            <v>4745602.2244869843</v>
          </cell>
          <cell r="E262">
            <v>227759.13833526921</v>
          </cell>
          <cell r="F262">
            <v>341186.07087199931</v>
          </cell>
          <cell r="G262">
            <v>199185.34151387689</v>
          </cell>
        </row>
        <row r="263">
          <cell r="B263">
            <v>33003355.426566467</v>
          </cell>
          <cell r="C263">
            <v>8803483.8216219377</v>
          </cell>
          <cell r="D263">
            <v>10608204.206779793</v>
          </cell>
          <cell r="E263">
            <v>2011355.0201373925</v>
          </cell>
          <cell r="F263">
            <v>3929386.0210704324</v>
          </cell>
          <cell r="G263">
            <v>2972418.7550451932</v>
          </cell>
        </row>
        <row r="264">
          <cell r="B264">
            <v>41092468.208238252</v>
          </cell>
          <cell r="C264">
            <v>14091146.877773343</v>
          </cell>
          <cell r="D264">
            <v>16497052.384390378</v>
          </cell>
          <cell r="E264">
            <v>3536248.6477871579</v>
          </cell>
          <cell r="F264">
            <v>1316457.4683047351</v>
          </cell>
          <cell r="G264">
            <v>1894611.9879345184</v>
          </cell>
        </row>
        <row r="265">
          <cell r="B265">
            <v>37854249.107134469</v>
          </cell>
          <cell r="C265">
            <v>26925296.698252242</v>
          </cell>
          <cell r="D265">
            <v>60261473.131135136</v>
          </cell>
          <cell r="E265">
            <v>5300988.5984372767</v>
          </cell>
          <cell r="F265">
            <v>6795685.9706345936</v>
          </cell>
          <cell r="G265">
            <v>9316620.5112408474</v>
          </cell>
        </row>
        <row r="266">
          <cell r="B266">
            <v>3038449.1121427813</v>
          </cell>
          <cell r="C266">
            <v>4538134.314230334</v>
          </cell>
          <cell r="D266">
            <v>13121291.134448042</v>
          </cell>
          <cell r="E266">
            <v>328777.62256243156</v>
          </cell>
          <cell r="F266">
            <v>1406371.9751680014</v>
          </cell>
          <cell r="G266">
            <v>633744.73181903036</v>
          </cell>
        </row>
        <row r="267">
          <cell r="B267">
            <v>47456205.570763148</v>
          </cell>
          <cell r="C267">
            <v>5038663.8266779855</v>
          </cell>
          <cell r="D267">
            <v>6297802.4555769339</v>
          </cell>
          <cell r="E267">
            <v>1054257.7165752016</v>
          </cell>
          <cell r="F267">
            <v>689433.08840047661</v>
          </cell>
          <cell r="G267">
            <v>821235.39995358814</v>
          </cell>
        </row>
        <row r="268">
          <cell r="B268">
            <v>279482389.44716388</v>
          </cell>
          <cell r="C268">
            <v>265756002.5022833</v>
          </cell>
          <cell r="D268">
            <v>462368095.3370567</v>
          </cell>
          <cell r="E268">
            <v>18770250.508311938</v>
          </cell>
          <cell r="F268">
            <v>31845246.273711625</v>
          </cell>
          <cell r="G268">
            <v>20308296.934733845</v>
          </cell>
        </row>
        <row r="269">
          <cell r="B269">
            <v>14519288.392122855</v>
          </cell>
          <cell r="C269">
            <v>24375051.848634657</v>
          </cell>
          <cell r="D269">
            <v>43221188.699818321</v>
          </cell>
          <cell r="E269">
            <v>5205943.5466861259</v>
          </cell>
          <cell r="F269">
            <v>5847411.6695851283</v>
          </cell>
          <cell r="G269">
            <v>8741395.2843174674</v>
          </cell>
        </row>
        <row r="270">
          <cell r="B270">
            <v>5024012.5652047098</v>
          </cell>
          <cell r="C270">
            <v>5527818.3734453805</v>
          </cell>
          <cell r="D270">
            <v>11241080.76025641</v>
          </cell>
          <cell r="E270">
            <v>580006.37334682583</v>
          </cell>
          <cell r="F270">
            <v>1339951.5218731351</v>
          </cell>
          <cell r="G270">
            <v>1357820.7384929929</v>
          </cell>
        </row>
        <row r="271">
          <cell r="B271">
            <v>10386276.562392412</v>
          </cell>
          <cell r="C271">
            <v>3951624.2353458642</v>
          </cell>
          <cell r="D271">
            <v>8763273.5785826799</v>
          </cell>
          <cell r="E271">
            <v>330893.69684974471</v>
          </cell>
          <cell r="F271">
            <v>770555.32222004631</v>
          </cell>
          <cell r="G271">
            <v>597430.51728683698</v>
          </cell>
        </row>
        <row r="272">
          <cell r="B272">
            <v>88594124.132234469</v>
          </cell>
          <cell r="C272">
            <v>65653595.85112232</v>
          </cell>
          <cell r="D272">
            <v>115541206.59601541</v>
          </cell>
          <cell r="E272">
            <v>3574723.5410274938</v>
          </cell>
          <cell r="F272">
            <v>11746834.542030858</v>
          </cell>
          <cell r="G272">
            <v>6658345.4673617333</v>
          </cell>
        </row>
        <row r="273">
          <cell r="B273">
            <v>4617924.7985665575</v>
          </cell>
          <cell r="C273">
            <v>9757821.7456610482</v>
          </cell>
          <cell r="D273">
            <v>14145954.325285325</v>
          </cell>
          <cell r="E273">
            <v>131858.18908300457</v>
          </cell>
          <cell r="F273">
            <v>754527.43147106527</v>
          </cell>
          <cell r="G273">
            <v>1241696.5744341488</v>
          </cell>
        </row>
        <row r="274">
          <cell r="B274">
            <v>11677792.645251349</v>
          </cell>
          <cell r="C274">
            <v>9478739.9672984686</v>
          </cell>
          <cell r="D274">
            <v>14964350.516005704</v>
          </cell>
          <cell r="E274">
            <v>1286498.7639267042</v>
          </cell>
          <cell r="F274">
            <v>2820124.7194303796</v>
          </cell>
          <cell r="G274">
            <v>855919.17663082608</v>
          </cell>
        </row>
        <row r="275">
          <cell r="B275">
            <v>64855077.507081948</v>
          </cell>
          <cell r="C275">
            <v>86767163.232048571</v>
          </cell>
          <cell r="D275">
            <v>132998540.36472319</v>
          </cell>
          <cell r="E275">
            <v>3906084.9952359418</v>
          </cell>
          <cell r="F275">
            <v>20674965.528166298</v>
          </cell>
          <cell r="G275">
            <v>11633937.187739326</v>
          </cell>
        </row>
        <row r="276">
          <cell r="B276">
            <v>16935008.216636587</v>
          </cell>
          <cell r="C276">
            <v>29884556.12272352</v>
          </cell>
          <cell r="D276">
            <v>51458294.513520993</v>
          </cell>
          <cell r="E276">
            <v>963991.74106306094</v>
          </cell>
          <cell r="F276">
            <v>5361515.9307860723</v>
          </cell>
          <cell r="G276">
            <v>4357119.0805038633</v>
          </cell>
        </row>
        <row r="277">
          <cell r="B277">
            <v>6677554.2875100421</v>
          </cell>
          <cell r="C277">
            <v>21037915.172365751</v>
          </cell>
          <cell r="D277">
            <v>34898243.584845863</v>
          </cell>
          <cell r="E277">
            <v>430886.39526041842</v>
          </cell>
          <cell r="F277">
            <v>3622392.0589665668</v>
          </cell>
          <cell r="G277">
            <v>2004936.4667050696</v>
          </cell>
        </row>
        <row r="278">
          <cell r="B278">
            <v>29962944.285675559</v>
          </cell>
          <cell r="C278">
            <v>41113185.357884593</v>
          </cell>
          <cell r="D278">
            <v>70310687.820131376</v>
          </cell>
          <cell r="E278">
            <v>1152555.5749346465</v>
          </cell>
          <cell r="F278">
            <v>8298768.015329184</v>
          </cell>
          <cell r="G278">
            <v>6240185.3387066694</v>
          </cell>
        </row>
        <row r="279">
          <cell r="B279">
            <v>2078681.0041215669</v>
          </cell>
          <cell r="C279">
            <v>39830328.422804862</v>
          </cell>
          <cell r="D279">
            <v>57254075.809216268</v>
          </cell>
          <cell r="E279">
            <v>711419.90169504087</v>
          </cell>
          <cell r="F279">
            <v>10038597.606128134</v>
          </cell>
          <cell r="G279">
            <v>6705811.051584241</v>
          </cell>
        </row>
        <row r="280">
          <cell r="B280">
            <v>6344869.0140926437</v>
          </cell>
          <cell r="C280">
            <v>20172675.620048452</v>
          </cell>
          <cell r="D280">
            <v>37333806.201996885</v>
          </cell>
          <cell r="E280">
            <v>1130846.8754407924</v>
          </cell>
          <cell r="F280">
            <v>4185902.6649567178</v>
          </cell>
          <cell r="G280">
            <v>3627979.5205768808</v>
          </cell>
        </row>
        <row r="281">
          <cell r="B281">
            <v>119044946.62542124</v>
          </cell>
          <cell r="C281">
            <v>38361427.811499149</v>
          </cell>
          <cell r="D281">
            <v>53646591.514160663</v>
          </cell>
          <cell r="E281">
            <v>9656642.6738815736</v>
          </cell>
          <cell r="F281">
            <v>4231321.2074817223</v>
          </cell>
          <cell r="G281">
            <v>4458162.2969899271</v>
          </cell>
        </row>
        <row r="282">
          <cell r="B282">
            <v>26000696.824828964</v>
          </cell>
          <cell r="C282">
            <v>20710113.711463641</v>
          </cell>
          <cell r="D282">
            <v>28588725.978041351</v>
          </cell>
          <cell r="E282">
            <v>1066833.8086340746</v>
          </cell>
          <cell r="F282">
            <v>3517719.9548807419</v>
          </cell>
          <cell r="G282">
            <v>1821609.0998383437</v>
          </cell>
        </row>
        <row r="283">
          <cell r="B283">
            <v>6836766.1366662057</v>
          </cell>
          <cell r="C283">
            <v>87962909.043466389</v>
          </cell>
          <cell r="D283">
            <v>148749019.74424854</v>
          </cell>
          <cell r="E283">
            <v>364791.94794682943</v>
          </cell>
          <cell r="F283">
            <v>14559108.150895922</v>
          </cell>
          <cell r="G283">
            <v>1634928.237426992</v>
          </cell>
        </row>
        <row r="284">
          <cell r="B284">
            <v>129162821.89401929</v>
          </cell>
          <cell r="C284">
            <v>187130179.15912783</v>
          </cell>
          <cell r="D284">
            <v>265241493.04478168</v>
          </cell>
          <cell r="E284">
            <v>8973391.2866421584</v>
          </cell>
          <cell r="F284">
            <v>60214268.351239309</v>
          </cell>
          <cell r="G284">
            <v>28351954.057859033</v>
          </cell>
        </row>
        <row r="285">
          <cell r="B285">
            <v>36763920.936106145</v>
          </cell>
          <cell r="C285">
            <v>14085984.477653095</v>
          </cell>
          <cell r="D285">
            <v>17823844.434481185</v>
          </cell>
          <cell r="E285">
            <v>2775466.109231655</v>
          </cell>
          <cell r="F285">
            <v>3790575.8054164797</v>
          </cell>
          <cell r="G285">
            <v>3412337.6281268899</v>
          </cell>
        </row>
        <row r="286">
          <cell r="B286">
            <v>110651119.99405527</v>
          </cell>
          <cell r="C286">
            <v>157057382.0418261</v>
          </cell>
          <cell r="D286">
            <v>284084818.13764167</v>
          </cell>
          <cell r="E286">
            <v>6581498.4375595478</v>
          </cell>
          <cell r="F286">
            <v>32969420.990346074</v>
          </cell>
          <cell r="G286">
            <v>21317745.837555591</v>
          </cell>
        </row>
        <row r="287">
          <cell r="B287">
            <v>48655233.069561474</v>
          </cell>
          <cell r="C287">
            <v>63820045.757716745</v>
          </cell>
          <cell r="D287">
            <v>115544920.90059912</v>
          </cell>
          <cell r="E287">
            <v>7181635.4930237634</v>
          </cell>
          <cell r="F287">
            <v>15085281.248641197</v>
          </cell>
          <cell r="G287">
            <v>6083980.0715443855</v>
          </cell>
        </row>
        <row r="288">
          <cell r="B288">
            <v>106642562.91056037</v>
          </cell>
          <cell r="C288">
            <v>82029218.822537184</v>
          </cell>
          <cell r="D288">
            <v>125561213.09399986</v>
          </cell>
          <cell r="E288">
            <v>8801018.3626165688</v>
          </cell>
          <cell r="F288">
            <v>15368201.623579949</v>
          </cell>
          <cell r="G288">
            <v>13368423.066690352</v>
          </cell>
        </row>
        <row r="289">
          <cell r="B289">
            <v>30843015.753677949</v>
          </cell>
          <cell r="C289">
            <v>48308258.993471138</v>
          </cell>
          <cell r="D289">
            <v>78187917.47042115</v>
          </cell>
          <cell r="E289">
            <v>1504703.2827990367</v>
          </cell>
          <cell r="F289">
            <v>10048316.833170578</v>
          </cell>
          <cell r="G289">
            <v>8897284.3660783749</v>
          </cell>
        </row>
        <row r="290">
          <cell r="B290">
            <v>51440471.017529547</v>
          </cell>
          <cell r="C290">
            <v>29489149.33408764</v>
          </cell>
          <cell r="D290">
            <v>55208436.557288773</v>
          </cell>
          <cell r="E290">
            <v>3508784.8381480002</v>
          </cell>
          <cell r="F290">
            <v>6117972.1177297588</v>
          </cell>
          <cell r="G290">
            <v>6673706.1994956248</v>
          </cell>
        </row>
        <row r="291">
          <cell r="B291">
            <v>10296589.676653797</v>
          </cell>
          <cell r="C291">
            <v>31284915.529021401</v>
          </cell>
          <cell r="D291">
            <v>54470367.729315907</v>
          </cell>
          <cell r="E291">
            <v>1339936.6161635648</v>
          </cell>
          <cell r="F291">
            <v>6170621.711376044</v>
          </cell>
          <cell r="G291">
            <v>6846279.7682821024</v>
          </cell>
        </row>
        <row r="292">
          <cell r="B292">
            <v>122541509.47010256</v>
          </cell>
          <cell r="C292">
            <v>265563186.67558202</v>
          </cell>
          <cell r="D292">
            <v>410225965.00946897</v>
          </cell>
          <cell r="E292">
            <v>7444015.931355061</v>
          </cell>
          <cell r="F292">
            <v>48143008.038467556</v>
          </cell>
          <cell r="G292">
            <v>18005848.793329019</v>
          </cell>
        </row>
        <row r="293">
          <cell r="B293">
            <v>146747433.10532865</v>
          </cell>
          <cell r="C293">
            <v>34012251.445033878</v>
          </cell>
          <cell r="D293">
            <v>51934501.042622864</v>
          </cell>
          <cell r="E293">
            <v>5177007.6236405987</v>
          </cell>
          <cell r="F293">
            <v>4741166.867752987</v>
          </cell>
          <cell r="G293">
            <v>8762990.6993981525</v>
          </cell>
        </row>
        <row r="294">
          <cell r="B294">
            <v>50248027.041339494</v>
          </cell>
          <cell r="C294">
            <v>25404793.905810088</v>
          </cell>
          <cell r="D294">
            <v>33649913.451056339</v>
          </cell>
          <cell r="E294">
            <v>5293651.98196017</v>
          </cell>
          <cell r="F294">
            <v>3801517.1618434903</v>
          </cell>
          <cell r="G294">
            <v>2560133.1997491196</v>
          </cell>
        </row>
        <row r="295">
          <cell r="B295">
            <v>149669105.28292584</v>
          </cell>
          <cell r="C295">
            <v>97402998.04117085</v>
          </cell>
          <cell r="D295">
            <v>163110655.44175157</v>
          </cell>
          <cell r="E295">
            <v>8319700.3680907106</v>
          </cell>
          <cell r="F295">
            <v>27138540.522015098</v>
          </cell>
          <cell r="G295">
            <v>18163983.769660886</v>
          </cell>
        </row>
        <row r="296">
          <cell r="B296">
            <v>60388345.353387438</v>
          </cell>
          <cell r="C296">
            <v>9680949.8943826053</v>
          </cell>
          <cell r="D296">
            <v>10681109.255470248</v>
          </cell>
          <cell r="E296">
            <v>3101482.8608678766</v>
          </cell>
          <cell r="F296">
            <v>4149971.5973506588</v>
          </cell>
          <cell r="G296">
            <v>3166496.5869697942</v>
          </cell>
        </row>
        <row r="297">
          <cell r="B297">
            <v>62139044.898638614</v>
          </cell>
          <cell r="C297">
            <v>14676384.209594557</v>
          </cell>
          <cell r="D297">
            <v>26044448.132301439</v>
          </cell>
          <cell r="E297">
            <v>876991.72297165496</v>
          </cell>
          <cell r="F297">
            <v>3040339.1036732239</v>
          </cell>
          <cell r="G297">
            <v>8238812.4538970571</v>
          </cell>
        </row>
        <row r="298">
          <cell r="B298">
            <v>78910932.836891338</v>
          </cell>
          <cell r="C298">
            <v>73821113.530707315</v>
          </cell>
          <cell r="D298">
            <v>123437089.1686852</v>
          </cell>
          <cell r="E298">
            <v>5963273.250160072</v>
          </cell>
          <cell r="F298">
            <v>14047457.747767756</v>
          </cell>
          <cell r="G298">
            <v>15377745.249984691</v>
          </cell>
        </row>
        <row r="299">
          <cell r="B299">
            <v>3002689.2082786276</v>
          </cell>
          <cell r="C299">
            <v>7260582.1681705536</v>
          </cell>
          <cell r="D299">
            <v>19838503.942333069</v>
          </cell>
          <cell r="E299">
            <v>267639.15424278082</v>
          </cell>
          <cell r="F299">
            <v>475403.16346375184</v>
          </cell>
          <cell r="G299">
            <v>770810.30482692085</v>
          </cell>
        </row>
        <row r="300">
          <cell r="B300">
            <v>8277020.4967983253</v>
          </cell>
          <cell r="C300">
            <v>6709505.2087189341</v>
          </cell>
          <cell r="D300">
            <v>14895522.985604659</v>
          </cell>
          <cell r="E300">
            <v>828944.9372488847</v>
          </cell>
          <cell r="F300">
            <v>975545.98483349988</v>
          </cell>
          <cell r="G300">
            <v>1477288.176599751</v>
          </cell>
        </row>
        <row r="301">
          <cell r="B301">
            <v>107350723.4993832</v>
          </cell>
          <cell r="C301">
            <v>103328667.80237699</v>
          </cell>
          <cell r="D301">
            <v>190922565.7029095</v>
          </cell>
          <cell r="E301">
            <v>8348978.0099012125</v>
          </cell>
          <cell r="F301">
            <v>13063132.375958277</v>
          </cell>
          <cell r="G301">
            <v>24700837.500621341</v>
          </cell>
        </row>
        <row r="302">
          <cell r="B302">
            <v>3776598.5666215043</v>
          </cell>
          <cell r="C302">
            <v>14232119.878555765</v>
          </cell>
          <cell r="D302">
            <v>25788199.456330899</v>
          </cell>
          <cell r="E302">
            <v>670846.09143715131</v>
          </cell>
          <cell r="F302">
            <v>4111827.636077207</v>
          </cell>
          <cell r="G302">
            <v>8563502.0951313637</v>
          </cell>
        </row>
        <row r="303">
          <cell r="B303">
            <v>15565613.923425883</v>
          </cell>
          <cell r="C303">
            <v>15171185.755871942</v>
          </cell>
          <cell r="D303">
            <v>18878383.769886926</v>
          </cell>
          <cell r="E303">
            <v>1214296.4957722435</v>
          </cell>
          <cell r="F303">
            <v>777331.7559669601</v>
          </cell>
          <cell r="G303">
            <v>2953914.7652272931</v>
          </cell>
        </row>
        <row r="304">
          <cell r="B304">
            <v>13515526.729812533</v>
          </cell>
          <cell r="C304">
            <v>26846169.927318614</v>
          </cell>
          <cell r="D304">
            <v>41141060.768994041</v>
          </cell>
          <cell r="E304">
            <v>353516.44325138599</v>
          </cell>
          <cell r="F304">
            <v>7616577.6433791257</v>
          </cell>
          <cell r="G304">
            <v>13235682.151818244</v>
          </cell>
        </row>
        <row r="305">
          <cell r="B305">
            <v>4262504.2073763628</v>
          </cell>
          <cell r="C305">
            <v>1636322.0724037501</v>
          </cell>
          <cell r="D305">
            <v>5159636.641046145</v>
          </cell>
          <cell r="E305">
            <v>340969.2614834343</v>
          </cell>
          <cell r="F305">
            <v>197716.47920123386</v>
          </cell>
          <cell r="G305">
            <v>1014154.4181716989</v>
          </cell>
        </row>
        <row r="306">
          <cell r="B306">
            <v>4422549.7453069827</v>
          </cell>
          <cell r="C306">
            <v>13641730.042287203</v>
          </cell>
          <cell r="D306">
            <v>23005712.233180258</v>
          </cell>
          <cell r="E306">
            <v>924540.56382598949</v>
          </cell>
          <cell r="F306">
            <v>2249224.8508268516</v>
          </cell>
          <cell r="G306">
            <v>2127055.3397769281</v>
          </cell>
        </row>
        <row r="307">
          <cell r="B307">
            <v>3572989.2215599809</v>
          </cell>
          <cell r="C307">
            <v>5034537.3291759938</v>
          </cell>
          <cell r="D307">
            <v>11936015.049383648</v>
          </cell>
          <cell r="E307">
            <v>202867.02678974773</v>
          </cell>
          <cell r="F307">
            <v>1171129.079734243</v>
          </cell>
          <cell r="G307">
            <v>1853467.0366032361</v>
          </cell>
        </row>
        <row r="308">
          <cell r="B308">
            <v>3627915.3092192155</v>
          </cell>
          <cell r="C308">
            <v>5045583.4858383583</v>
          </cell>
          <cell r="D308">
            <v>9723688.899150461</v>
          </cell>
          <cell r="E308">
            <v>495770.48022915912</v>
          </cell>
          <cell r="F308">
            <v>890558.68302101083</v>
          </cell>
          <cell r="G308">
            <v>609830.22806272947</v>
          </cell>
        </row>
        <row r="309">
          <cell r="B309">
            <v>32403019.643098969</v>
          </cell>
          <cell r="C309">
            <v>71951216.438886315</v>
          </cell>
          <cell r="D309">
            <v>147967606.1045042</v>
          </cell>
          <cell r="E309">
            <v>1458747.0309279568</v>
          </cell>
          <cell r="F309">
            <v>12213350.442093153</v>
          </cell>
          <cell r="G309">
            <v>13238466.137892008</v>
          </cell>
        </row>
        <row r="310">
          <cell r="B310">
            <v>13766705.3783183</v>
          </cell>
          <cell r="C310">
            <v>6387878.959685944</v>
          </cell>
          <cell r="D310">
            <v>13588478.470194364</v>
          </cell>
          <cell r="E310">
            <v>775048.4511795952</v>
          </cell>
          <cell r="F310">
            <v>1828857.2939707192</v>
          </cell>
          <cell r="G310">
            <v>1808600.7309043992</v>
          </cell>
        </row>
        <row r="311">
          <cell r="B311">
            <v>7310059.5981856389</v>
          </cell>
          <cell r="C311">
            <v>9552653.4957962967</v>
          </cell>
          <cell r="D311">
            <v>14492046.458527146</v>
          </cell>
          <cell r="E311">
            <v>363017.28229411982</v>
          </cell>
          <cell r="F311">
            <v>3362267.1932843961</v>
          </cell>
          <cell r="G311">
            <v>1719038.7046621921</v>
          </cell>
        </row>
        <row r="312">
          <cell r="B312">
            <v>2392067.0083745844</v>
          </cell>
          <cell r="C312">
            <v>4747778.1979470216</v>
          </cell>
          <cell r="D312">
            <v>8974483.5601047706</v>
          </cell>
          <cell r="E312">
            <v>223295.47173614934</v>
          </cell>
          <cell r="F312">
            <v>127535.99910914067</v>
          </cell>
          <cell r="G312">
            <v>553312.2172684439</v>
          </cell>
        </row>
        <row r="313">
          <cell r="B313">
            <v>10105572.041165687</v>
          </cell>
          <cell r="C313">
            <v>20059959.924863894</v>
          </cell>
          <cell r="D313">
            <v>35312646.909588546</v>
          </cell>
          <cell r="E313">
            <v>3058425.5636054752</v>
          </cell>
          <cell r="F313">
            <v>831234.89169549046</v>
          </cell>
          <cell r="G313">
            <v>2201874.9089832432</v>
          </cell>
        </row>
        <row r="314">
          <cell r="B314">
            <v>6279948.6463961648</v>
          </cell>
          <cell r="C314">
            <v>12417147.439814867</v>
          </cell>
          <cell r="D314">
            <v>24071342.497322921</v>
          </cell>
          <cell r="E314">
            <v>164593.35145989695</v>
          </cell>
          <cell r="F314">
            <v>2143326.9167038663</v>
          </cell>
          <cell r="G314">
            <v>4404734.091544834</v>
          </cell>
        </row>
        <row r="315">
          <cell r="B315">
            <v>11929575.079230858</v>
          </cell>
          <cell r="C315">
            <v>12136292.032920508</v>
          </cell>
          <cell r="D315">
            <v>12616078.877023077</v>
          </cell>
          <cell r="E315">
            <v>652443.05098350591</v>
          </cell>
          <cell r="F315">
            <v>959621.33465232339</v>
          </cell>
          <cell r="G315">
            <v>433816.08519586211</v>
          </cell>
        </row>
        <row r="316">
          <cell r="B316">
            <v>9154363.0498727113</v>
          </cell>
          <cell r="C316">
            <v>11661522.791044444</v>
          </cell>
          <cell r="D316">
            <v>14485064.351585304</v>
          </cell>
          <cell r="E316">
            <v>565714.49461741839</v>
          </cell>
          <cell r="F316">
            <v>915503.06995186629</v>
          </cell>
          <cell r="G316">
            <v>375712.00445323298</v>
          </cell>
        </row>
        <row r="317">
          <cell r="B317">
            <v>23241910.369968552</v>
          </cell>
          <cell r="C317">
            <v>180938728.19842288</v>
          </cell>
          <cell r="D317">
            <v>252399710.56434703</v>
          </cell>
          <cell r="E317">
            <v>904993.57860503159</v>
          </cell>
          <cell r="F317">
            <v>33050857.048744138</v>
          </cell>
          <cell r="G317">
            <v>9026159.1132039037</v>
          </cell>
        </row>
        <row r="318">
          <cell r="B318">
            <v>7595515.8381641349</v>
          </cell>
          <cell r="C318">
            <v>729210.44428309239</v>
          </cell>
          <cell r="D318">
            <v>1318350.5463697389</v>
          </cell>
          <cell r="E318">
            <v>540428.67142935807</v>
          </cell>
          <cell r="F318">
            <v>165048.13874415954</v>
          </cell>
          <cell r="G318">
            <v>96126.781537115065</v>
          </cell>
        </row>
        <row r="319">
          <cell r="B319">
            <v>29025453.624949142</v>
          </cell>
          <cell r="C319">
            <v>2261899.5142769744</v>
          </cell>
          <cell r="D319">
            <v>517583.78638565395</v>
          </cell>
          <cell r="E319">
            <v>2476640.6700650817</v>
          </cell>
          <cell r="F319">
            <v>807003.52034497738</v>
          </cell>
          <cell r="G319">
            <v>517583.78638565395</v>
          </cell>
        </row>
        <row r="320">
          <cell r="B320">
            <v>27928529.017937664</v>
          </cell>
          <cell r="C320">
            <v>7283863.7584005492</v>
          </cell>
          <cell r="D320">
            <v>13290787.87650308</v>
          </cell>
          <cell r="E320">
            <v>2417727.2537435167</v>
          </cell>
          <cell r="F320">
            <v>1039927.2177789682</v>
          </cell>
          <cell r="G320">
            <v>2333169.4371806909</v>
          </cell>
        </row>
        <row r="321">
          <cell r="B321">
            <v>29903838.541772086</v>
          </cell>
          <cell r="C321">
            <v>9337893.7222628091</v>
          </cell>
          <cell r="D321">
            <v>11725507.066336259</v>
          </cell>
          <cell r="E321">
            <v>1785014.3268633427</v>
          </cell>
          <cell r="F321">
            <v>1211657.4634644564</v>
          </cell>
          <cell r="G321">
            <v>2685099.1600395166</v>
          </cell>
        </row>
        <row r="322">
          <cell r="B322">
            <v>718815.1758101728</v>
          </cell>
          <cell r="C322">
            <v>3176273.5909353793</v>
          </cell>
          <cell r="D322">
            <v>5028176.7205863297</v>
          </cell>
          <cell r="E322">
            <v>131990.74309869247</v>
          </cell>
          <cell r="F322">
            <v>526152.37212598673</v>
          </cell>
          <cell r="G322">
            <v>756770.93760694331</v>
          </cell>
        </row>
        <row r="323">
          <cell r="B323">
            <v>4637417.68352482</v>
          </cell>
          <cell r="C323">
            <v>16911210.656116962</v>
          </cell>
          <cell r="D323">
            <v>27925427.779313177</v>
          </cell>
          <cell r="E323">
            <v>281622.48209688114</v>
          </cell>
          <cell r="F323">
            <v>2992928.7511402224</v>
          </cell>
          <cell r="G323">
            <v>3983984.5472467425</v>
          </cell>
        </row>
        <row r="324">
          <cell r="B324">
            <v>13339310.893344164</v>
          </cell>
          <cell r="C324">
            <v>19746316.023520049</v>
          </cell>
          <cell r="D324">
            <v>22481951.274555456</v>
          </cell>
          <cell r="E324">
            <v>568676.29063494969</v>
          </cell>
          <cell r="F324">
            <v>2238650.68547507</v>
          </cell>
          <cell r="G324">
            <v>3219510.0800914443</v>
          </cell>
        </row>
        <row r="325">
          <cell r="B325">
            <v>89375900.460560799</v>
          </cell>
          <cell r="C325">
            <v>133702672.25973308</v>
          </cell>
          <cell r="D325">
            <v>143577585.90125397</v>
          </cell>
          <cell r="E325">
            <v>10369762.2686421</v>
          </cell>
          <cell r="F325">
            <v>3137247.4288621172</v>
          </cell>
          <cell r="G325">
            <v>28818825.685460262</v>
          </cell>
        </row>
        <row r="326">
          <cell r="B326">
            <v>13873940.539565071</v>
          </cell>
          <cell r="C326">
            <v>9582643.5715765674</v>
          </cell>
          <cell r="D326">
            <v>10722818.355230497</v>
          </cell>
          <cell r="E326">
            <v>456914.58516189101</v>
          </cell>
          <cell r="F326">
            <v>580937.14296733064</v>
          </cell>
          <cell r="G326">
            <v>1894376.3237106863</v>
          </cell>
        </row>
        <row r="327">
          <cell r="B327">
            <v>67252422.280427709</v>
          </cell>
          <cell r="C327">
            <v>61271885.181963213</v>
          </cell>
          <cell r="D327">
            <v>73419122.429083407</v>
          </cell>
          <cell r="E327">
            <v>3096988.748572642</v>
          </cell>
          <cell r="F327">
            <v>8303842.8407187685</v>
          </cell>
          <cell r="G327">
            <v>7945412.4157965314</v>
          </cell>
        </row>
        <row r="328">
          <cell r="B328">
            <v>7979377.8443219597</v>
          </cell>
          <cell r="C328">
            <v>2662075.3590330048</v>
          </cell>
          <cell r="D328">
            <v>2253710.2827310008</v>
          </cell>
          <cell r="E328">
            <v>749888.95734421362</v>
          </cell>
          <cell r="F328">
            <v>331609.72868655063</v>
          </cell>
          <cell r="G328">
            <v>934237.86590641306</v>
          </cell>
        </row>
        <row r="329">
          <cell r="B329">
            <v>3963321.7438972113</v>
          </cell>
          <cell r="C329">
            <v>12044163.553436689</v>
          </cell>
          <cell r="D329">
            <v>14563133.313732781</v>
          </cell>
          <cell r="E329">
            <v>199630.56614120572</v>
          </cell>
          <cell r="F329">
            <v>2763300.8115179045</v>
          </cell>
          <cell r="G329">
            <v>2269668.0891588763</v>
          </cell>
        </row>
        <row r="330">
          <cell r="B330">
            <v>336535.66819236317</v>
          </cell>
          <cell r="C330">
            <v>3679683.2667889544</v>
          </cell>
          <cell r="D330">
            <v>4461573.6753432555</v>
          </cell>
          <cell r="E330">
            <v>20325.023758100793</v>
          </cell>
          <cell r="F330">
            <v>103721.26355627454</v>
          </cell>
          <cell r="G330">
            <v>244328.55865482977</v>
          </cell>
        </row>
        <row r="331">
          <cell r="B331">
            <v>1167130.9970062447</v>
          </cell>
          <cell r="C331">
            <v>14132734.995699838</v>
          </cell>
          <cell r="D331">
            <v>19003654.126189459</v>
          </cell>
          <cell r="E331">
            <v>45386.966208733538</v>
          </cell>
          <cell r="F331">
            <v>2166158.5537991798</v>
          </cell>
          <cell r="G331">
            <v>333881.92349718098</v>
          </cell>
        </row>
        <row r="332">
          <cell r="B332">
            <v>13732705.875177557</v>
          </cell>
          <cell r="C332">
            <v>2658804.5221493435</v>
          </cell>
          <cell r="D332">
            <v>3074302.2246648162</v>
          </cell>
          <cell r="E332">
            <v>1634184.0060185555</v>
          </cell>
          <cell r="F332">
            <v>458840.1279829148</v>
          </cell>
          <cell r="G332">
            <v>382111.91883575654</v>
          </cell>
        </row>
        <row r="333">
          <cell r="B333">
            <v>397791576.20547146</v>
          </cell>
          <cell r="C333">
            <v>162123734.37897775</v>
          </cell>
          <cell r="D333">
            <v>241022260.77769741</v>
          </cell>
          <cell r="E333">
            <v>29121397.642363254</v>
          </cell>
          <cell r="F333">
            <v>28946239.03568605</v>
          </cell>
          <cell r="G333">
            <v>13284506.64239083</v>
          </cell>
        </row>
        <row r="334">
          <cell r="B334">
            <v>82570927.170257732</v>
          </cell>
          <cell r="C334">
            <v>87345848.258622363</v>
          </cell>
          <cell r="D334">
            <v>111055485.65109849</v>
          </cell>
          <cell r="E334">
            <v>4436721.6561667835</v>
          </cell>
          <cell r="F334">
            <v>10337201.379187083</v>
          </cell>
          <cell r="G334">
            <v>4478459.2592320638</v>
          </cell>
        </row>
        <row r="335">
          <cell r="B335">
            <v>1059299546.4039249</v>
          </cell>
          <cell r="C335">
            <v>839756640.42985046</v>
          </cell>
          <cell r="D335">
            <v>1184710201.6754754</v>
          </cell>
          <cell r="E335">
            <v>51388661.417887241</v>
          </cell>
          <cell r="F335">
            <v>93451151.464317366</v>
          </cell>
          <cell r="G335">
            <v>37844455.762431145</v>
          </cell>
        </row>
        <row r="336">
          <cell r="B336">
            <v>212720390.64932236</v>
          </cell>
          <cell r="C336">
            <v>271735969.65566343</v>
          </cell>
          <cell r="D336">
            <v>323029105.18691725</v>
          </cell>
          <cell r="E336">
            <v>6990687.903508787</v>
          </cell>
          <cell r="F336">
            <v>22971243.993256036</v>
          </cell>
          <cell r="G336">
            <v>3787122.3832705142</v>
          </cell>
        </row>
        <row r="337">
          <cell r="B337">
            <v>1317311322.4949129</v>
          </cell>
          <cell r="C337">
            <v>1644748503.2457511</v>
          </cell>
          <cell r="D337">
            <v>2112659917.5729439</v>
          </cell>
          <cell r="E337">
            <v>74722925.217927709</v>
          </cell>
          <cell r="F337">
            <v>180256602.64623043</v>
          </cell>
          <cell r="G337">
            <v>134326686.21793711</v>
          </cell>
        </row>
        <row r="338">
          <cell r="B338">
            <v>92531285.015407518</v>
          </cell>
          <cell r="C338">
            <v>189256341.70257768</v>
          </cell>
          <cell r="D338">
            <v>203149858.05251107</v>
          </cell>
          <cell r="E338">
            <v>3389278.86737586</v>
          </cell>
          <cell r="F338">
            <v>21176553.500334594</v>
          </cell>
          <cell r="G338">
            <v>9821684.4311212767</v>
          </cell>
        </row>
        <row r="339">
          <cell r="B339">
            <v>374999423.83219451</v>
          </cell>
          <cell r="C339">
            <v>752175164.31397474</v>
          </cell>
          <cell r="D339">
            <v>1065496181.7935621</v>
          </cell>
          <cell r="E339">
            <v>4771142.3751424123</v>
          </cell>
          <cell r="F339">
            <v>93152017.682090849</v>
          </cell>
          <cell r="G339">
            <v>74550102.758401215</v>
          </cell>
        </row>
        <row r="340">
          <cell r="B340">
            <v>9979052.8769501653</v>
          </cell>
          <cell r="C340">
            <v>30361951.233291816</v>
          </cell>
          <cell r="D340">
            <v>45199072.940655984</v>
          </cell>
          <cell r="E340">
            <v>377979.21911007806</v>
          </cell>
          <cell r="F340">
            <v>4589912.5263099875</v>
          </cell>
          <cell r="G340">
            <v>3621340.5687894784</v>
          </cell>
        </row>
        <row r="341">
          <cell r="B341">
            <v>22111986.87332499</v>
          </cell>
          <cell r="C341">
            <v>35264932.494892217</v>
          </cell>
          <cell r="D341">
            <v>42783148.784961812</v>
          </cell>
          <cell r="E341">
            <v>538035.8100945123</v>
          </cell>
          <cell r="F341">
            <v>13414517.29959642</v>
          </cell>
          <cell r="G341">
            <v>2068500.7288832914</v>
          </cell>
        </row>
        <row r="342">
          <cell r="B342">
            <v>56973292.172676593</v>
          </cell>
          <cell r="C342">
            <v>48643480.104147315</v>
          </cell>
          <cell r="D342">
            <v>61001003.315126121</v>
          </cell>
          <cell r="E342">
            <v>10504450.599410377</v>
          </cell>
          <cell r="F342">
            <v>28137871.202174909</v>
          </cell>
          <cell r="G342">
            <v>17192645.001295097</v>
          </cell>
        </row>
        <row r="343">
          <cell r="B343">
            <v>44662921.342921384</v>
          </cell>
          <cell r="C343">
            <v>49495276.040039755</v>
          </cell>
          <cell r="D343">
            <v>68441503.467769295</v>
          </cell>
          <cell r="E343">
            <v>5664447.8856359143</v>
          </cell>
          <cell r="F343">
            <v>15839096.817223219</v>
          </cell>
          <cell r="G343">
            <v>11934947.35272526</v>
          </cell>
        </row>
        <row r="344">
          <cell r="B344">
            <v>12916998.756718934</v>
          </cell>
          <cell r="C344">
            <v>4307454.538131942</v>
          </cell>
          <cell r="D344">
            <v>9829869.7284664195</v>
          </cell>
          <cell r="E344">
            <v>2564240.9919119547</v>
          </cell>
          <cell r="F344">
            <v>1162756.8728844803</v>
          </cell>
          <cell r="G344">
            <v>903528.68450154574</v>
          </cell>
        </row>
        <row r="345">
          <cell r="B345">
            <v>345576677.4348045</v>
          </cell>
          <cell r="C345">
            <v>210536938.01092693</v>
          </cell>
          <cell r="D345">
            <v>283545266.31736356</v>
          </cell>
          <cell r="E345">
            <v>52834762.959200665</v>
          </cell>
          <cell r="F345">
            <v>18631684.860757887</v>
          </cell>
          <cell r="G345">
            <v>10319433.66902877</v>
          </cell>
        </row>
        <row r="346">
          <cell r="B346">
            <v>51229284.667797737</v>
          </cell>
          <cell r="C346">
            <v>40214684.815898322</v>
          </cell>
          <cell r="D346">
            <v>47859414.564751618</v>
          </cell>
          <cell r="E346">
            <v>2291117.0397842219</v>
          </cell>
          <cell r="F346">
            <v>1272438.6925209512</v>
          </cell>
          <cell r="G346">
            <v>2883271.7447499447</v>
          </cell>
        </row>
        <row r="347">
          <cell r="B347">
            <v>689850372.63159549</v>
          </cell>
          <cell r="C347">
            <v>678080844.754915</v>
          </cell>
          <cell r="D347">
            <v>929824578.74071085</v>
          </cell>
          <cell r="E347">
            <v>22382564.276067629</v>
          </cell>
          <cell r="F347">
            <v>132362222.48521131</v>
          </cell>
          <cell r="G347">
            <v>172288397.21897796</v>
          </cell>
        </row>
        <row r="348">
          <cell r="B348">
            <v>135448371.01605323</v>
          </cell>
          <cell r="C348">
            <v>148610753.48227739</v>
          </cell>
          <cell r="D348">
            <v>183907135.03525814</v>
          </cell>
          <cell r="E348">
            <v>4999003.831715486</v>
          </cell>
          <cell r="F348">
            <v>15648673.677640246</v>
          </cell>
          <cell r="G348">
            <v>6843364.5551820304</v>
          </cell>
        </row>
        <row r="349">
          <cell r="B349">
            <v>883186989.06841004</v>
          </cell>
          <cell r="C349">
            <v>939396197.80763209</v>
          </cell>
          <cell r="D349">
            <v>1259855552.5189173</v>
          </cell>
          <cell r="E349">
            <v>19195313.020324115</v>
          </cell>
          <cell r="F349">
            <v>88985709.657121733</v>
          </cell>
          <cell r="G349">
            <v>61459336.821546152</v>
          </cell>
        </row>
        <row r="350">
          <cell r="B350">
            <v>43966579.996470004</v>
          </cell>
          <cell r="C350">
            <v>63731794.371996462</v>
          </cell>
          <cell r="D350">
            <v>82656606.983397722</v>
          </cell>
          <cell r="E350">
            <v>2349175.1524938932</v>
          </cell>
          <cell r="F350">
            <v>9468713.4651780091</v>
          </cell>
          <cell r="G350">
            <v>3067846.3964775591</v>
          </cell>
        </row>
        <row r="351">
          <cell r="B351">
            <v>122505802.01697291</v>
          </cell>
          <cell r="C351">
            <v>132356931.43216276</v>
          </cell>
          <cell r="D351">
            <v>204335349.11853448</v>
          </cell>
          <cell r="E351">
            <v>9707705.766966572</v>
          </cell>
          <cell r="F351">
            <v>21732087.729726814</v>
          </cell>
          <cell r="G351">
            <v>18236647.733066954</v>
          </cell>
        </row>
        <row r="352">
          <cell r="B352">
            <v>5124758.701358336</v>
          </cell>
          <cell r="C352">
            <v>7593776.9353330433</v>
          </cell>
          <cell r="D352">
            <v>9725441.0948321167</v>
          </cell>
          <cell r="E352">
            <v>145667.27323252827</v>
          </cell>
          <cell r="F352">
            <v>1931639.3714270622</v>
          </cell>
          <cell r="G352">
            <v>1618359.578476822</v>
          </cell>
        </row>
        <row r="353">
          <cell r="B353">
            <v>25922546.499584641</v>
          </cell>
          <cell r="C353">
            <v>30696276.647709399</v>
          </cell>
          <cell r="D353">
            <v>51689254.424256839</v>
          </cell>
          <cell r="E353">
            <v>3181529.332911382</v>
          </cell>
          <cell r="F353">
            <v>6645394.2899109907</v>
          </cell>
          <cell r="G353">
            <v>6876398.6188883912</v>
          </cell>
        </row>
        <row r="354">
          <cell r="B354">
            <v>66913954.429465614</v>
          </cell>
          <cell r="C354">
            <v>56186545.045615084</v>
          </cell>
          <cell r="D354">
            <v>89823104.850819424</v>
          </cell>
          <cell r="E354">
            <v>6139258.4014286837</v>
          </cell>
          <cell r="F354">
            <v>15852365.530782318</v>
          </cell>
          <cell r="G354">
            <v>4871455.4702945976</v>
          </cell>
        </row>
        <row r="355">
          <cell r="B355">
            <v>7748777.8490461893</v>
          </cell>
          <cell r="C355">
            <v>5752550.6459206901</v>
          </cell>
          <cell r="D355">
            <v>7556844.6152792126</v>
          </cell>
          <cell r="E355">
            <v>918457.69067588646</v>
          </cell>
          <cell r="F355">
            <v>1630376.8834602684</v>
          </cell>
          <cell r="G355">
            <v>742692.87911347975</v>
          </cell>
        </row>
        <row r="356">
          <cell r="B356">
            <v>84846478.027201161</v>
          </cell>
          <cell r="C356">
            <v>44889015.673972577</v>
          </cell>
          <cell r="D356">
            <v>83200906.898804173</v>
          </cell>
          <cell r="E356">
            <v>9218123.0976312105</v>
          </cell>
          <cell r="F356">
            <v>10861126.529736754</v>
          </cell>
          <cell r="G356">
            <v>8014695.1812434727</v>
          </cell>
        </row>
        <row r="357">
          <cell r="B357">
            <v>5826295.3883740557</v>
          </cell>
          <cell r="C357">
            <v>2518999.5763732493</v>
          </cell>
          <cell r="D357">
            <v>4624670.1944067692</v>
          </cell>
          <cell r="E357">
            <v>374786.63893006602</v>
          </cell>
          <cell r="F357">
            <v>1030772.4256333469</v>
          </cell>
          <cell r="G357">
            <v>950441.14268917718</v>
          </cell>
        </row>
        <row r="358">
          <cell r="B358">
            <v>22444222.574220318</v>
          </cell>
          <cell r="C358">
            <v>10107642.212293411</v>
          </cell>
          <cell r="D358">
            <v>18164542.846382689</v>
          </cell>
          <cell r="E358">
            <v>3398531.5919499523</v>
          </cell>
          <cell r="F358">
            <v>3696631.5250105499</v>
          </cell>
          <cell r="G358">
            <v>2720072.4794819499</v>
          </cell>
        </row>
        <row r="359">
          <cell r="B359">
            <v>207207346.83614555</v>
          </cell>
          <cell r="C359">
            <v>147303081.64003754</v>
          </cell>
          <cell r="D359">
            <v>266263031.08129868</v>
          </cell>
          <cell r="E359">
            <v>7171272.5998872956</v>
          </cell>
          <cell r="F359">
            <v>23693070.812562056</v>
          </cell>
          <cell r="G359">
            <v>10848047.352886153</v>
          </cell>
        </row>
        <row r="360">
          <cell r="B360">
            <v>15836645.795944318</v>
          </cell>
          <cell r="C360">
            <v>17745950.778541278</v>
          </cell>
          <cell r="D360">
            <v>19170659.35884941</v>
          </cell>
          <cell r="E360">
            <v>902586.47233853466</v>
          </cell>
          <cell r="F360">
            <v>2016398.7460465822</v>
          </cell>
          <cell r="G360">
            <v>152853.2378966285</v>
          </cell>
        </row>
        <row r="361">
          <cell r="B361">
            <v>330203252.5232141</v>
          </cell>
          <cell r="C361">
            <v>350164860.77967542</v>
          </cell>
          <cell r="D361">
            <v>419946009.66670007</v>
          </cell>
          <cell r="E361">
            <v>22951217.620605998</v>
          </cell>
          <cell r="F361">
            <v>48864069.389656581</v>
          </cell>
          <cell r="G361">
            <v>16085860.291296769</v>
          </cell>
        </row>
        <row r="362">
          <cell r="B362">
            <v>23890050.636444092</v>
          </cell>
          <cell r="C362">
            <v>134079614.59352128</v>
          </cell>
          <cell r="D362">
            <v>212532672.72736096</v>
          </cell>
          <cell r="E362">
            <v>4716100.6252609752</v>
          </cell>
          <cell r="F362">
            <v>32201321.847831674</v>
          </cell>
          <cell r="G362">
            <v>8040654.4704099353</v>
          </cell>
        </row>
        <row r="363">
          <cell r="B363">
            <v>18657637.725704268</v>
          </cell>
          <cell r="C363">
            <v>31356247.932848733</v>
          </cell>
          <cell r="D363">
            <v>48898183.121334694</v>
          </cell>
          <cell r="E363">
            <v>398857.61578579439</v>
          </cell>
          <cell r="F363">
            <v>6364342.8937337212</v>
          </cell>
          <cell r="G363">
            <v>5647478.8056578841</v>
          </cell>
        </row>
        <row r="364">
          <cell r="B364">
            <v>21526793.918743286</v>
          </cell>
          <cell r="C364">
            <v>21242472.176830601</v>
          </cell>
          <cell r="D364">
            <v>27708919.469355699</v>
          </cell>
          <cell r="E364">
            <v>2570419.5154026817</v>
          </cell>
          <cell r="F364">
            <v>4550655.8698333446</v>
          </cell>
          <cell r="G364">
            <v>2790587.6460368969</v>
          </cell>
        </row>
        <row r="365">
          <cell r="B365">
            <v>42004269.269072734</v>
          </cell>
          <cell r="C365">
            <v>20419130.065071847</v>
          </cell>
          <cell r="D365">
            <v>30670198.635999445</v>
          </cell>
          <cell r="E365">
            <v>2900960.2288812795</v>
          </cell>
          <cell r="F365">
            <v>4682219.1823464576</v>
          </cell>
          <cell r="G365">
            <v>2416524.7138927113</v>
          </cell>
        </row>
        <row r="366">
          <cell r="B366">
            <v>1871549.4688034977</v>
          </cell>
          <cell r="C366">
            <v>6510577.3052365566</v>
          </cell>
          <cell r="D366">
            <v>11535326.450365901</v>
          </cell>
          <cell r="E366">
            <v>929455.48674568383</v>
          </cell>
          <cell r="F366">
            <v>612377.72732191673</v>
          </cell>
          <cell r="G366">
            <v>3015655.4894255064</v>
          </cell>
        </row>
        <row r="367">
          <cell r="B367">
            <v>5072296.6714400286</v>
          </cell>
          <cell r="C367">
            <v>14702522.638987219</v>
          </cell>
          <cell r="D367">
            <v>31426122.276865672</v>
          </cell>
          <cell r="E367">
            <v>1297014.8913011122</v>
          </cell>
          <cell r="F367">
            <v>1855709.8399857895</v>
          </cell>
          <cell r="G367">
            <v>2638249.1218423476</v>
          </cell>
        </row>
        <row r="368">
          <cell r="B368">
            <v>136973771.6547195</v>
          </cell>
          <cell r="C368">
            <v>140741757.28208992</v>
          </cell>
          <cell r="D368">
            <v>152779435.03195179</v>
          </cell>
          <cell r="E368">
            <v>1939127.0928890733</v>
          </cell>
          <cell r="F368">
            <v>19389792.935255807</v>
          </cell>
          <cell r="G368">
            <v>8202430.4872378018</v>
          </cell>
        </row>
        <row r="369">
          <cell r="B369">
            <v>43119079.897603013</v>
          </cell>
          <cell r="C369">
            <v>20587066.268729273</v>
          </cell>
          <cell r="D369">
            <v>14313565.124617049</v>
          </cell>
          <cell r="E369">
            <v>663266.14065963693</v>
          </cell>
          <cell r="F369">
            <v>2993678.0084797377</v>
          </cell>
          <cell r="G369">
            <v>3411800.133790473</v>
          </cell>
        </row>
        <row r="370">
          <cell r="B370">
            <v>24252847.975655496</v>
          </cell>
          <cell r="C370">
            <v>21436952.137431547</v>
          </cell>
          <cell r="D370">
            <v>28227706.707978785</v>
          </cell>
          <cell r="E370">
            <v>1315419.8417391402</v>
          </cell>
          <cell r="F370">
            <v>4677764.5988062909</v>
          </cell>
          <cell r="G370">
            <v>2702586.193647115</v>
          </cell>
        </row>
        <row r="371">
          <cell r="B371">
            <v>899361.36597684899</v>
          </cell>
          <cell r="C371">
            <v>4286378.8085141964</v>
          </cell>
          <cell r="D371">
            <v>5328027.2983147949</v>
          </cell>
          <cell r="E371">
            <v>391702.84714930289</v>
          </cell>
          <cell r="F371">
            <v>711718.72295214084</v>
          </cell>
          <cell r="G371">
            <v>354495.08650154283</v>
          </cell>
        </row>
        <row r="372">
          <cell r="B372">
            <v>96511049.741463482</v>
          </cell>
          <cell r="C372">
            <v>159905004.12750527</v>
          </cell>
          <cell r="D372">
            <v>204072573.45307696</v>
          </cell>
          <cell r="E372">
            <v>3114226.835057409</v>
          </cell>
          <cell r="F372">
            <v>53133594.875606298</v>
          </cell>
          <cell r="G372">
            <v>49464372.121271566</v>
          </cell>
        </row>
        <row r="373">
          <cell r="B373">
            <v>7499331.841226344</v>
          </cell>
          <cell r="C373">
            <v>16713303.91810222</v>
          </cell>
          <cell r="D373">
            <v>17810880.827917486</v>
          </cell>
          <cell r="E373">
            <v>547027.59044506657</v>
          </cell>
          <cell r="F373">
            <v>1828054.8499148169</v>
          </cell>
          <cell r="G373">
            <v>1871191.7882584049</v>
          </cell>
        </row>
        <row r="374">
          <cell r="B374">
            <v>177951733.16634536</v>
          </cell>
          <cell r="C374">
            <v>211955380.7469112</v>
          </cell>
          <cell r="D374">
            <v>272484071.85327333</v>
          </cell>
          <cell r="E374">
            <v>1982718.6472839152</v>
          </cell>
          <cell r="F374">
            <v>4701464.3288293667</v>
          </cell>
          <cell r="G374">
            <v>28156539.816328663</v>
          </cell>
        </row>
        <row r="375">
          <cell r="B375">
            <v>3698892.654078498</v>
          </cell>
          <cell r="C375">
            <v>6592121.5138728917</v>
          </cell>
          <cell r="D375">
            <v>7392911.5483513586</v>
          </cell>
          <cell r="E375">
            <v>203122.76481386196</v>
          </cell>
          <cell r="F375">
            <v>393169.78481748689</v>
          </cell>
          <cell r="G375">
            <v>268174.41394373821</v>
          </cell>
        </row>
        <row r="376">
          <cell r="B376">
            <v>45302670.447737515</v>
          </cell>
          <cell r="C376">
            <v>37374962.745201811</v>
          </cell>
          <cell r="D376">
            <v>35364780.763192564</v>
          </cell>
          <cell r="E376">
            <v>7948466.9344299873</v>
          </cell>
          <cell r="F376">
            <v>17171162.958819147</v>
          </cell>
          <cell r="G376">
            <v>8749092.5248885527</v>
          </cell>
        </row>
        <row r="377">
          <cell r="B377">
            <v>35177698.513627216</v>
          </cell>
          <cell r="C377">
            <v>21431347.662952442</v>
          </cell>
          <cell r="D377">
            <v>19596518.478340182</v>
          </cell>
          <cell r="E377">
            <v>1280936.8193155029</v>
          </cell>
          <cell r="F377">
            <v>4031122.5343088317</v>
          </cell>
          <cell r="G377">
            <v>120836.71150993544</v>
          </cell>
        </row>
        <row r="378">
          <cell r="B378">
            <v>24887274.590122823</v>
          </cell>
          <cell r="C378">
            <v>9415335.2058800664</v>
          </cell>
          <cell r="D378">
            <v>12124293.05206581</v>
          </cell>
          <cell r="E378">
            <v>1822235.4084380011</v>
          </cell>
          <cell r="F378">
            <v>5310279.8957835753</v>
          </cell>
          <cell r="G378">
            <v>3700891.5812421953</v>
          </cell>
        </row>
        <row r="379">
          <cell r="B379">
            <v>12818912.06466314</v>
          </cell>
          <cell r="C379">
            <v>29596245.490385663</v>
          </cell>
          <cell r="D379">
            <v>31538727.074404895</v>
          </cell>
          <cell r="E379">
            <v>503565.34745741572</v>
          </cell>
          <cell r="F379">
            <v>4163005.4317092737</v>
          </cell>
          <cell r="G379">
            <v>5474110.728071372</v>
          </cell>
        </row>
        <row r="380">
          <cell r="B380">
            <v>25067657.603215177</v>
          </cell>
          <cell r="C380">
            <v>56943691.044271447</v>
          </cell>
          <cell r="D380">
            <v>83762460.473152697</v>
          </cell>
          <cell r="E380">
            <v>2826191.6848173831</v>
          </cell>
          <cell r="F380">
            <v>11860422.230235018</v>
          </cell>
          <cell r="G380">
            <v>6094760.8708043126</v>
          </cell>
        </row>
        <row r="381">
          <cell r="B381">
            <v>36841110.056744069</v>
          </cell>
          <cell r="C381">
            <v>40765134.901240803</v>
          </cell>
          <cell r="D381">
            <v>41205132.475863211</v>
          </cell>
          <cell r="E381">
            <v>1600376.6306795692</v>
          </cell>
          <cell r="F381">
            <v>6449339.6475718869</v>
          </cell>
          <cell r="G381">
            <v>1549350.7931088468</v>
          </cell>
        </row>
        <row r="382">
          <cell r="B382">
            <v>4880290.1799670486</v>
          </cell>
          <cell r="C382">
            <v>8162329.3528085379</v>
          </cell>
          <cell r="D382">
            <v>7149305.4328023074</v>
          </cell>
          <cell r="E382">
            <v>277081.69007314643</v>
          </cell>
          <cell r="F382">
            <v>2393421.6957098958</v>
          </cell>
          <cell r="G382">
            <v>889382.75949311245</v>
          </cell>
        </row>
        <row r="383">
          <cell r="B383">
            <v>22416389.057187602</v>
          </cell>
          <cell r="C383">
            <v>50045262.111550689</v>
          </cell>
          <cell r="D383">
            <v>76643520.419306174</v>
          </cell>
          <cell r="E383">
            <v>885066.04799274064</v>
          </cell>
          <cell r="F383">
            <v>10040578.024508832</v>
          </cell>
          <cell r="G383">
            <v>2962253.163247915</v>
          </cell>
        </row>
        <row r="384">
          <cell r="B384">
            <v>2781056.0753369788</v>
          </cell>
          <cell r="C384">
            <v>5969774.204624027</v>
          </cell>
          <cell r="D384">
            <v>8014139.2149438402</v>
          </cell>
          <cell r="E384">
            <v>432182.55906419159</v>
          </cell>
          <cell r="F384">
            <v>1023337.4874966689</v>
          </cell>
          <cell r="G384">
            <v>144045.30363679767</v>
          </cell>
        </row>
        <row r="385">
          <cell r="B385">
            <v>41746133.173386283</v>
          </cell>
          <cell r="C385">
            <v>91335767.77690053</v>
          </cell>
          <cell r="D385">
            <v>116484326.65048827</v>
          </cell>
          <cell r="E385">
            <v>2262394.9865748808</v>
          </cell>
          <cell r="F385">
            <v>15100198.208739316</v>
          </cell>
          <cell r="G385">
            <v>2178412.1691067843</v>
          </cell>
        </row>
        <row r="386">
          <cell r="B386">
            <v>6103440.9423802076</v>
          </cell>
          <cell r="C386">
            <v>7143168.9541919278</v>
          </cell>
          <cell r="D386">
            <v>6267992.3258313546</v>
          </cell>
          <cell r="E386">
            <v>248394.45913244228</v>
          </cell>
          <cell r="F386">
            <v>1448622.7651255771</v>
          </cell>
          <cell r="G386">
            <v>281071.69396784657</v>
          </cell>
        </row>
        <row r="387">
          <cell r="B387">
            <v>51813775.470813423</v>
          </cell>
          <cell r="C387">
            <v>53403961.057610534</v>
          </cell>
          <cell r="D387">
            <v>78878132.39159812</v>
          </cell>
          <cell r="E387">
            <v>6346631.0148935709</v>
          </cell>
          <cell r="F387">
            <v>1399879.5827247174</v>
          </cell>
          <cell r="G387">
            <v>2053086.7810055481</v>
          </cell>
        </row>
        <row r="388">
          <cell r="B388">
            <v>7390513.6918164035</v>
          </cell>
          <cell r="C388">
            <v>13874437.001533054</v>
          </cell>
          <cell r="D388">
            <v>18883710.323763002</v>
          </cell>
          <cell r="E388">
            <v>306980.19593892805</v>
          </cell>
          <cell r="F388">
            <v>745334.83879358636</v>
          </cell>
          <cell r="G388">
            <v>1505258.3888985571</v>
          </cell>
        </row>
        <row r="389">
          <cell r="B389">
            <v>7562328.0987630114</v>
          </cell>
          <cell r="C389">
            <v>1036401.6948101521</v>
          </cell>
          <cell r="D389">
            <v>677828.58419670153</v>
          </cell>
          <cell r="E389">
            <v>479229.10683265218</v>
          </cell>
          <cell r="F389">
            <v>325864.26348438341</v>
          </cell>
          <cell r="G389">
            <v>116570.88684648613</v>
          </cell>
        </row>
        <row r="390">
          <cell r="B390">
            <v>20996803.118239984</v>
          </cell>
          <cell r="C390">
            <v>12571574.16756676</v>
          </cell>
          <cell r="D390">
            <v>24240599.171280235</v>
          </cell>
          <cell r="E390">
            <v>2830006.0798499328</v>
          </cell>
          <cell r="F390">
            <v>1204942.6309058331</v>
          </cell>
          <cell r="G390">
            <v>591249.32261410716</v>
          </cell>
        </row>
        <row r="391">
          <cell r="B391">
            <v>29034601.056202233</v>
          </cell>
          <cell r="C391">
            <v>85897059.517827109</v>
          </cell>
          <cell r="D391">
            <v>124569607.42225923</v>
          </cell>
          <cell r="E391">
            <v>2585764.0997137092</v>
          </cell>
          <cell r="F391">
            <v>9939925.0478109419</v>
          </cell>
          <cell r="G391">
            <v>8127147.4056459982</v>
          </cell>
        </row>
        <row r="392">
          <cell r="B392">
            <v>6752779.2190868929</v>
          </cell>
          <cell r="C392">
            <v>25834499.708761558</v>
          </cell>
          <cell r="D392">
            <v>45978837.90305344</v>
          </cell>
          <cell r="E392">
            <v>928690.18522751122</v>
          </cell>
          <cell r="F392">
            <v>4904354.2822909756</v>
          </cell>
          <cell r="G392">
            <v>5510873.0420632847</v>
          </cell>
        </row>
        <row r="393">
          <cell r="B393">
            <v>5663800.8773943046</v>
          </cell>
          <cell r="C393">
            <v>15050984.000414198</v>
          </cell>
          <cell r="D393">
            <v>23534203.557505954</v>
          </cell>
          <cell r="E393">
            <v>417479.01637139451</v>
          </cell>
          <cell r="F393">
            <v>2255620.8056147206</v>
          </cell>
          <cell r="G393">
            <v>1567174.5405686593</v>
          </cell>
        </row>
        <row r="394">
          <cell r="B394">
            <v>7756274.6885906272</v>
          </cell>
          <cell r="C394">
            <v>29714422.312374335</v>
          </cell>
          <cell r="D394">
            <v>52037253.222480841</v>
          </cell>
          <cell r="E394">
            <v>519026.40929142578</v>
          </cell>
          <cell r="F394">
            <v>6042797.7442128034</v>
          </cell>
          <cell r="G394">
            <v>4157902.2651040233</v>
          </cell>
        </row>
        <row r="395">
          <cell r="B395">
            <v>32884120.433541328</v>
          </cell>
          <cell r="C395">
            <v>71679545.42982994</v>
          </cell>
          <cell r="D395">
            <v>97647961.311575904</v>
          </cell>
          <cell r="E395">
            <v>440319.42262939806</v>
          </cell>
          <cell r="F395">
            <v>9181115.5264037866</v>
          </cell>
          <cell r="G395">
            <v>3601680.6166534671</v>
          </cell>
        </row>
        <row r="396">
          <cell r="B396">
            <v>15883306.559959145</v>
          </cell>
          <cell r="C396">
            <v>31221402.119146395</v>
          </cell>
          <cell r="D396">
            <v>40172121.083548717</v>
          </cell>
          <cell r="E396">
            <v>597706.72322627564</v>
          </cell>
          <cell r="F396">
            <v>5228101.5493304953</v>
          </cell>
          <cell r="G396">
            <v>3790003.9933425095</v>
          </cell>
        </row>
        <row r="397">
          <cell r="B397">
            <v>18334876.658922676</v>
          </cell>
          <cell r="C397">
            <v>8972877.3288960531</v>
          </cell>
          <cell r="D397">
            <v>11038973.484227652</v>
          </cell>
          <cell r="E397">
            <v>748736.49833622156</v>
          </cell>
          <cell r="F397">
            <v>1439345.6826318454</v>
          </cell>
          <cell r="G397">
            <v>1315041.169105985</v>
          </cell>
        </row>
        <row r="398">
          <cell r="B398">
            <v>0</v>
          </cell>
          <cell r="C398">
            <v>5743705.180413492</v>
          </cell>
          <cell r="D398">
            <v>8492794.5748066306</v>
          </cell>
          <cell r="E398">
            <v>0</v>
          </cell>
          <cell r="F398">
            <v>1109962.3480403456</v>
          </cell>
          <cell r="G398">
            <v>340403.82795685792</v>
          </cell>
        </row>
        <row r="399">
          <cell r="B399">
            <v>2836564.3557368633</v>
          </cell>
          <cell r="C399">
            <v>9527631.3705880735</v>
          </cell>
          <cell r="D399">
            <v>12206971.927338364</v>
          </cell>
          <cell r="E399">
            <v>523750.21815433324</v>
          </cell>
          <cell r="F399">
            <v>1956955.4939979275</v>
          </cell>
          <cell r="G399">
            <v>966888.04315522034</v>
          </cell>
        </row>
        <row r="400">
          <cell r="B400">
            <v>2845391.9955696389</v>
          </cell>
          <cell r="C400">
            <v>4504657.4491813472</v>
          </cell>
          <cell r="D400">
            <v>7720997.8251637369</v>
          </cell>
          <cell r="E400">
            <v>344960.1102992036</v>
          </cell>
          <cell r="F400">
            <v>1033543.1876023659</v>
          </cell>
          <cell r="G400">
            <v>1026277.1076144947</v>
          </cell>
        </row>
        <row r="401">
          <cell r="B401">
            <v>7798760.523811359</v>
          </cell>
          <cell r="C401">
            <v>30150067.784691859</v>
          </cell>
          <cell r="D401">
            <v>49072968.821918257</v>
          </cell>
          <cell r="E401">
            <v>720076.41937451612</v>
          </cell>
          <cell r="F401">
            <v>4517929.3536370089</v>
          </cell>
          <cell r="G401">
            <v>1864145.393025914</v>
          </cell>
        </row>
        <row r="402">
          <cell r="B402">
            <v>55695857.522235326</v>
          </cell>
          <cell r="C402">
            <v>345454287.19085556</v>
          </cell>
          <cell r="D402">
            <v>535303287.13610011</v>
          </cell>
          <cell r="E402">
            <v>11568929.345971217</v>
          </cell>
          <cell r="F402">
            <v>61102239.808270998</v>
          </cell>
          <cell r="G402">
            <v>34270264.167035475</v>
          </cell>
        </row>
        <row r="403">
          <cell r="B403">
            <v>2272002.073762726</v>
          </cell>
          <cell r="C403">
            <v>16698128.678907683</v>
          </cell>
          <cell r="D403">
            <v>23532113.273687121</v>
          </cell>
          <cell r="E403">
            <v>841493.85350336495</v>
          </cell>
          <cell r="F403">
            <v>326083.81915594859</v>
          </cell>
          <cell r="G403">
            <v>4907409.9504414285</v>
          </cell>
        </row>
        <row r="404">
          <cell r="B404">
            <v>7393651.0185573334</v>
          </cell>
          <cell r="C404">
            <v>85562869.846102074</v>
          </cell>
          <cell r="D404">
            <v>132528205.75176413</v>
          </cell>
          <cell r="E404">
            <v>645419.24560308817</v>
          </cell>
          <cell r="F404">
            <v>11871854.950506486</v>
          </cell>
          <cell r="G404">
            <v>9269986.1594434343</v>
          </cell>
        </row>
        <row r="405">
          <cell r="B405">
            <v>17886798.254950389</v>
          </cell>
          <cell r="C405">
            <v>70707607.212424114</v>
          </cell>
          <cell r="D405">
            <v>135679882.50643924</v>
          </cell>
          <cell r="E405">
            <v>2867444.4100354672</v>
          </cell>
          <cell r="F405">
            <v>8735784.689110972</v>
          </cell>
          <cell r="G405">
            <v>11434915.885321006</v>
          </cell>
        </row>
        <row r="406">
          <cell r="B406">
            <v>3053116.5272607631</v>
          </cell>
          <cell r="C406">
            <v>2893119.1052513956</v>
          </cell>
          <cell r="D406">
            <v>4628879.5921351733</v>
          </cell>
          <cell r="E406">
            <v>411494.0176225765</v>
          </cell>
          <cell r="F406">
            <v>541880.65430006874</v>
          </cell>
          <cell r="G406">
            <v>288462.26306375914</v>
          </cell>
        </row>
        <row r="407">
          <cell r="B407">
            <v>124352081.64484696</v>
          </cell>
          <cell r="C407">
            <v>132261442.02176476</v>
          </cell>
          <cell r="D407">
            <v>208949554.79525802</v>
          </cell>
          <cell r="E407">
            <v>11275158.453801053</v>
          </cell>
          <cell r="F407">
            <v>22527226.930711087</v>
          </cell>
          <cell r="G407">
            <v>14843619.605456125</v>
          </cell>
        </row>
        <row r="408">
          <cell r="B408">
            <v>77295049.607779399</v>
          </cell>
          <cell r="C408">
            <v>125145596.8184076</v>
          </cell>
          <cell r="D408">
            <v>172136173.60576206</v>
          </cell>
          <cell r="E408">
            <v>4873173.3798783403</v>
          </cell>
          <cell r="F408">
            <v>15626632.254063277</v>
          </cell>
          <cell r="G408">
            <v>8042387.079471346</v>
          </cell>
        </row>
        <row r="409">
          <cell r="B409">
            <v>1474910771.3844471</v>
          </cell>
          <cell r="C409">
            <v>1920124978.2707765</v>
          </cell>
          <cell r="D409">
            <v>2823803546.8364253</v>
          </cell>
          <cell r="E409">
            <v>139000597.1226483</v>
          </cell>
          <cell r="F409">
            <v>205272329.95498773</v>
          </cell>
          <cell r="G409">
            <v>166315279.87113786</v>
          </cell>
        </row>
        <row r="410">
          <cell r="B410">
            <v>11685842.666830808</v>
          </cell>
          <cell r="C410">
            <v>36223588.701937042</v>
          </cell>
          <cell r="D410">
            <v>40551077.406011045</v>
          </cell>
          <cell r="E410">
            <v>1506345.2859122481</v>
          </cell>
          <cell r="F410">
            <v>9859048.2771906219</v>
          </cell>
          <cell r="G410">
            <v>6026725.1703001326</v>
          </cell>
        </row>
        <row r="411">
          <cell r="B411">
            <v>86055892.838789389</v>
          </cell>
          <cell r="C411">
            <v>477279719.59458941</v>
          </cell>
          <cell r="D411">
            <v>742527422.3380686</v>
          </cell>
          <cell r="E411">
            <v>7005151.609745835</v>
          </cell>
          <cell r="F411">
            <v>49686485.331689894</v>
          </cell>
          <cell r="G411">
            <v>57878089.836319745</v>
          </cell>
        </row>
        <row r="412">
          <cell r="B412">
            <v>36627514.022796489</v>
          </cell>
          <cell r="C412">
            <v>203134004.80984458</v>
          </cell>
          <cell r="D412">
            <v>332389216.62933326</v>
          </cell>
          <cell r="E412">
            <v>5762804.4604786029</v>
          </cell>
          <cell r="F412">
            <v>34341619.026515841</v>
          </cell>
          <cell r="G412">
            <v>25511947.018090904</v>
          </cell>
        </row>
        <row r="413">
          <cell r="B413">
            <v>302090017.27607077</v>
          </cell>
          <cell r="C413">
            <v>1249527555.7420161</v>
          </cell>
          <cell r="D413">
            <v>1959613276.8044059</v>
          </cell>
          <cell r="E413">
            <v>39051661.423265666</v>
          </cell>
          <cell r="F413">
            <v>196258954.74583951</v>
          </cell>
          <cell r="G413">
            <v>175332769.11832258</v>
          </cell>
        </row>
        <row r="414">
          <cell r="B414">
            <v>16546175.349439165</v>
          </cell>
          <cell r="C414">
            <v>70019021.757948712</v>
          </cell>
          <cell r="D414">
            <v>127415969.3494076</v>
          </cell>
          <cell r="E414">
            <v>2431375.7920054239</v>
          </cell>
          <cell r="F414">
            <v>14137718.937389759</v>
          </cell>
          <cell r="G414">
            <v>10243730.100457286</v>
          </cell>
        </row>
        <row r="415">
          <cell r="B415">
            <v>26204974.657420784</v>
          </cell>
          <cell r="C415">
            <v>93043131.463829204</v>
          </cell>
          <cell r="D415">
            <v>186133633.45153856</v>
          </cell>
          <cell r="E415">
            <v>3729240.3397646383</v>
          </cell>
          <cell r="F415">
            <v>16132159.750403415</v>
          </cell>
          <cell r="G415">
            <v>18950564.183152333</v>
          </cell>
        </row>
        <row r="416">
          <cell r="B416">
            <v>8330167.8318726271</v>
          </cell>
          <cell r="C416">
            <v>4818243.2502767928</v>
          </cell>
          <cell r="D416">
            <v>8402822.7525948379</v>
          </cell>
          <cell r="E416">
            <v>1166764.85081858</v>
          </cell>
          <cell r="F416">
            <v>768108.55602524965</v>
          </cell>
          <cell r="G416">
            <v>631737.42188875936</v>
          </cell>
        </row>
        <row r="417">
          <cell r="B417">
            <v>269451006.2147786</v>
          </cell>
          <cell r="C417">
            <v>270960827.04490387</v>
          </cell>
          <cell r="D417">
            <v>421995262.3215993</v>
          </cell>
          <cell r="E417">
            <v>13445888.584914908</v>
          </cell>
          <cell r="F417">
            <v>30685865.388008382</v>
          </cell>
          <cell r="G417">
            <v>19199655.800034914</v>
          </cell>
        </row>
        <row r="418">
          <cell r="B418">
            <v>29375441.9250887</v>
          </cell>
          <cell r="C418">
            <v>30624545.094385114</v>
          </cell>
          <cell r="D418">
            <v>42065426.333621129</v>
          </cell>
          <cell r="E418">
            <v>1839190.7674519198</v>
          </cell>
          <cell r="F418">
            <v>4642378.0104931053</v>
          </cell>
          <cell r="G418">
            <v>3463890.0719977873</v>
          </cell>
        </row>
        <row r="419">
          <cell r="B419">
            <v>39197078.823904924</v>
          </cell>
          <cell r="C419">
            <v>147830432.4239729</v>
          </cell>
          <cell r="D419">
            <v>187690682.05260003</v>
          </cell>
          <cell r="E419">
            <v>3399441.670281705</v>
          </cell>
          <cell r="F419">
            <v>17215858.314446636</v>
          </cell>
          <cell r="G419">
            <v>10931908.754022382</v>
          </cell>
        </row>
        <row r="420">
          <cell r="B420">
            <v>717127124.88170922</v>
          </cell>
          <cell r="C420">
            <v>1983427805.1119664</v>
          </cell>
          <cell r="D420">
            <v>3210662414.8054924</v>
          </cell>
          <cell r="E420">
            <v>93159883.007883251</v>
          </cell>
          <cell r="F420">
            <v>196734748.8220132</v>
          </cell>
          <cell r="G420">
            <v>233609212.98835042</v>
          </cell>
        </row>
        <row r="421">
          <cell r="B421">
            <v>32849581.332051396</v>
          </cell>
          <cell r="C421">
            <v>94033122.703568146</v>
          </cell>
          <cell r="D421">
            <v>189136608.11751297</v>
          </cell>
          <cell r="E421">
            <v>5142673.6520235604</v>
          </cell>
          <cell r="F421">
            <v>20244209.010555424</v>
          </cell>
          <cell r="G421">
            <v>9910879.7906921767</v>
          </cell>
        </row>
        <row r="422">
          <cell r="B422">
            <v>103509581.09866138</v>
          </cell>
          <cell r="C422">
            <v>213414640.21338758</v>
          </cell>
          <cell r="D422">
            <v>409948079.73130351</v>
          </cell>
          <cell r="E422">
            <v>11477040.694083849</v>
          </cell>
          <cell r="F422">
            <v>40201679.406385273</v>
          </cell>
          <cell r="G422">
            <v>21751591.644484561</v>
          </cell>
        </row>
        <row r="423">
          <cell r="B423">
            <v>11920144.613789046</v>
          </cell>
          <cell r="C423">
            <v>42347828.939492635</v>
          </cell>
          <cell r="D423">
            <v>80533487.895783231</v>
          </cell>
          <cell r="E423">
            <v>6141231.769360329</v>
          </cell>
          <cell r="F423">
            <v>4479366.4414656907</v>
          </cell>
          <cell r="G423">
            <v>7667862.6545986515</v>
          </cell>
        </row>
        <row r="424">
          <cell r="B424">
            <v>20548185.501334596</v>
          </cell>
          <cell r="C424">
            <v>77920708.763099208</v>
          </cell>
          <cell r="D424">
            <v>127478957.69099641</v>
          </cell>
          <cell r="E424">
            <v>2772561.7605455536</v>
          </cell>
          <cell r="F424">
            <v>9237265.6942568608</v>
          </cell>
          <cell r="G424">
            <v>7412834.9452161919</v>
          </cell>
        </row>
        <row r="425">
          <cell r="B425">
            <v>60061553.421635471</v>
          </cell>
          <cell r="C425">
            <v>67539180.277178243</v>
          </cell>
          <cell r="D425">
            <v>98881350.447238445</v>
          </cell>
          <cell r="E425">
            <v>7020968.9132414628</v>
          </cell>
          <cell r="F425">
            <v>9990976.0309467595</v>
          </cell>
          <cell r="G425">
            <v>4700151.4405208202</v>
          </cell>
        </row>
        <row r="426">
          <cell r="B426">
            <v>138355015.4567903</v>
          </cell>
          <cell r="C426">
            <v>237875664.99880674</v>
          </cell>
          <cell r="D426">
            <v>272835186.61771244</v>
          </cell>
          <cell r="E426">
            <v>11584745.550600525</v>
          </cell>
          <cell r="F426">
            <v>9074764.722998077</v>
          </cell>
          <cell r="G426">
            <v>21014983.564359345</v>
          </cell>
        </row>
        <row r="427">
          <cell r="B427">
            <v>62687266.053784646</v>
          </cell>
          <cell r="C427">
            <v>56338296.562159501</v>
          </cell>
          <cell r="D427">
            <v>76716462.736265078</v>
          </cell>
          <cell r="E427">
            <v>4510467.2856647577</v>
          </cell>
          <cell r="F427">
            <v>1970621.218141872</v>
          </cell>
          <cell r="G427">
            <v>772298.56244770973</v>
          </cell>
        </row>
        <row r="428">
          <cell r="B428">
            <v>1013449.7449798515</v>
          </cell>
          <cell r="C428">
            <v>11371513.304074459</v>
          </cell>
          <cell r="D428">
            <v>31315005.307649452</v>
          </cell>
          <cell r="E428">
            <v>282087.15863040666</v>
          </cell>
          <cell r="F428">
            <v>1966684.7492840637</v>
          </cell>
          <cell r="G428">
            <v>14670859.353543341</v>
          </cell>
        </row>
        <row r="429">
          <cell r="B429">
            <v>1308486.1959886726</v>
          </cell>
          <cell r="C429">
            <v>82252414.901036486</v>
          </cell>
          <cell r="D429">
            <v>175850649.10613647</v>
          </cell>
          <cell r="E429">
            <v>327748.35154157114</v>
          </cell>
          <cell r="F429">
            <v>13382353.4457274</v>
          </cell>
          <cell r="G429">
            <v>24248242.900493387</v>
          </cell>
        </row>
        <row r="430">
          <cell r="B430">
            <v>1779804.7105481119</v>
          </cell>
          <cell r="C430">
            <v>2821383.0255559999</v>
          </cell>
          <cell r="D430">
            <v>4875132.0776642757</v>
          </cell>
          <cell r="E430">
            <v>207669.210779263</v>
          </cell>
          <cell r="F430">
            <v>363891.53354374215</v>
          </cell>
          <cell r="G430">
            <v>828894.2820699187</v>
          </cell>
        </row>
        <row r="431">
          <cell r="B431">
            <v>337091.14136405813</v>
          </cell>
          <cell r="C431">
            <v>19660208.962847166</v>
          </cell>
          <cell r="D431">
            <v>31283953.270360503</v>
          </cell>
          <cell r="E431">
            <v>337091.14136405813</v>
          </cell>
          <cell r="F431">
            <v>3952890.4630955555</v>
          </cell>
          <cell r="G431">
            <v>3912051.6867471216</v>
          </cell>
        </row>
        <row r="432">
          <cell r="B432">
            <v>7110134.015632336</v>
          </cell>
          <cell r="C432">
            <v>1532217.1245441076</v>
          </cell>
          <cell r="D432">
            <v>0</v>
          </cell>
          <cell r="E432">
            <v>1498711.4145451754</v>
          </cell>
          <cell r="F432">
            <v>832633.93598895846</v>
          </cell>
          <cell r="G432">
            <v>0</v>
          </cell>
        </row>
        <row r="433">
          <cell r="B433">
            <v>3462165.5788311362</v>
          </cell>
          <cell r="C433">
            <v>1896979.4043733415</v>
          </cell>
          <cell r="D433">
            <v>458855.71477003832</v>
          </cell>
          <cell r="E433">
            <v>1337611.7984813843</v>
          </cell>
          <cell r="F433">
            <v>1194060.9026815817</v>
          </cell>
          <cell r="G433">
            <v>458855.71477003832</v>
          </cell>
        </row>
        <row r="434">
          <cell r="B434">
            <v>27625524.054852437</v>
          </cell>
          <cell r="C434">
            <v>11185059.119109312</v>
          </cell>
          <cell r="D434">
            <v>19333733.085939284</v>
          </cell>
          <cell r="E434">
            <v>5304586.1794700585</v>
          </cell>
          <cell r="F434">
            <v>1550253.1489790091</v>
          </cell>
          <cell r="G434">
            <v>2975145.375469008</v>
          </cell>
        </row>
        <row r="435">
          <cell r="B435">
            <v>11257202.116773667</v>
          </cell>
          <cell r="C435">
            <v>7642080.9878960857</v>
          </cell>
          <cell r="D435">
            <v>4240951.1163507551</v>
          </cell>
          <cell r="E435">
            <v>5079179.1334172804</v>
          </cell>
          <cell r="F435">
            <v>4255251.3188089989</v>
          </cell>
          <cell r="G435">
            <v>2405067.1278631249</v>
          </cell>
        </row>
        <row r="436">
          <cell r="B436">
            <v>56337403.839586876</v>
          </cell>
          <cell r="C436">
            <v>44540294.376900114</v>
          </cell>
          <cell r="D436">
            <v>78131530.295807317</v>
          </cell>
          <cell r="E436">
            <v>11303417.864034209</v>
          </cell>
          <cell r="F436">
            <v>8575140.569983514</v>
          </cell>
          <cell r="G436">
            <v>10983280.512593312</v>
          </cell>
        </row>
        <row r="437">
          <cell r="B437">
            <v>15947879.970972447</v>
          </cell>
          <cell r="C437">
            <v>19079323.349424448</v>
          </cell>
          <cell r="D437">
            <v>20200113.581896547</v>
          </cell>
          <cell r="E437">
            <v>3142334.5941529982</v>
          </cell>
          <cell r="F437">
            <v>4790698.3914943077</v>
          </cell>
          <cell r="G437">
            <v>3433400.9951385185</v>
          </cell>
        </row>
        <row r="438">
          <cell r="B438">
            <v>82713226.757208481</v>
          </cell>
          <cell r="C438">
            <v>104637119.3987488</v>
          </cell>
          <cell r="D438">
            <v>180378761.48711506</v>
          </cell>
          <cell r="E438">
            <v>12937367.924001364</v>
          </cell>
          <cell r="F438">
            <v>13454368.517243164</v>
          </cell>
          <cell r="G438">
            <v>22753735.694154661</v>
          </cell>
        </row>
        <row r="439">
          <cell r="B439">
            <v>12896516.639733294</v>
          </cell>
          <cell r="C439">
            <v>23769338.602195609</v>
          </cell>
          <cell r="D439">
            <v>32344046.081286561</v>
          </cell>
          <cell r="E439">
            <v>2175356.5099423095</v>
          </cell>
          <cell r="F439">
            <v>3266837.5215823855</v>
          </cell>
          <cell r="G439">
            <v>4685770.4095291169</v>
          </cell>
        </row>
        <row r="440">
          <cell r="B440">
            <v>46914288.273769639</v>
          </cell>
          <cell r="C440">
            <v>97254152.921938971</v>
          </cell>
          <cell r="D440">
            <v>143573912.95554456</v>
          </cell>
          <cell r="E440">
            <v>7588110.4212188758</v>
          </cell>
          <cell r="F440">
            <v>13376960.572414922</v>
          </cell>
          <cell r="G440">
            <v>21513934.351587888</v>
          </cell>
        </row>
        <row r="441">
          <cell r="B441">
            <v>4833444.5257703178</v>
          </cell>
          <cell r="C441">
            <v>19195453.154921737</v>
          </cell>
          <cell r="D441">
            <v>22477052.218407393</v>
          </cell>
          <cell r="E441">
            <v>821376.50567689387</v>
          </cell>
          <cell r="F441">
            <v>2519627.282199637</v>
          </cell>
          <cell r="G441">
            <v>3340166.8590421374</v>
          </cell>
        </row>
        <row r="442">
          <cell r="B442">
            <v>15222961.419470027</v>
          </cell>
          <cell r="C442">
            <v>52699776.16208712</v>
          </cell>
          <cell r="D442">
            <v>62797933.686020635</v>
          </cell>
          <cell r="E442">
            <v>3574006.0694573331</v>
          </cell>
          <cell r="F442">
            <v>6688265.2039643163</v>
          </cell>
          <cell r="G442">
            <v>9710245.9226090852</v>
          </cell>
        </row>
        <row r="443">
          <cell r="B443">
            <v>6063458.775963272</v>
          </cell>
          <cell r="C443">
            <v>14262599.79998464</v>
          </cell>
          <cell r="D443">
            <v>15207193.656381557</v>
          </cell>
          <cell r="E443">
            <v>2230440.7941937158</v>
          </cell>
          <cell r="F443">
            <v>3330064.7261632388</v>
          </cell>
          <cell r="G443">
            <v>4030629.2626607739</v>
          </cell>
        </row>
        <row r="444">
          <cell r="B444">
            <v>5296701.9716420472</v>
          </cell>
          <cell r="C444">
            <v>10837453.780688265</v>
          </cell>
          <cell r="D444">
            <v>11874083.709755972</v>
          </cell>
          <cell r="E444">
            <v>1203801.6192654946</v>
          </cell>
          <cell r="F444">
            <v>2420881.1898502326</v>
          </cell>
          <cell r="G444">
            <v>4223826.2135084001</v>
          </cell>
        </row>
        <row r="445">
          <cell r="B445">
            <v>5296631.0530102113</v>
          </cell>
          <cell r="C445">
            <v>12032529.895516941</v>
          </cell>
          <cell r="D445">
            <v>17294495.720947962</v>
          </cell>
          <cell r="E445">
            <v>646094.60068870243</v>
          </cell>
          <cell r="F445">
            <v>3098132.6021487545</v>
          </cell>
          <cell r="G445">
            <v>3814772.9255632367</v>
          </cell>
        </row>
        <row r="446">
          <cell r="B446">
            <v>28515942.27402645</v>
          </cell>
          <cell r="C446">
            <v>14611468.163419912</v>
          </cell>
          <cell r="D446">
            <v>13713257.3924827</v>
          </cell>
          <cell r="E446">
            <v>4949654.9231296759</v>
          </cell>
          <cell r="F446">
            <v>444820.53383279394</v>
          </cell>
          <cell r="G446">
            <v>1286830.8341657699</v>
          </cell>
        </row>
        <row r="447">
          <cell r="B447">
            <v>12700299.189095063</v>
          </cell>
          <cell r="C447">
            <v>11990597.020492638</v>
          </cell>
          <cell r="D447">
            <v>8031574.7095122784</v>
          </cell>
          <cell r="E447">
            <v>5361910.2005320154</v>
          </cell>
          <cell r="F447">
            <v>3771115.6804973925</v>
          </cell>
          <cell r="G447">
            <v>1647469.4224170102</v>
          </cell>
        </row>
        <row r="448">
          <cell r="B448">
            <v>106464145.01972015</v>
          </cell>
          <cell r="C448">
            <v>80015260.488795772</v>
          </cell>
          <cell r="D448">
            <v>144415722.12310997</v>
          </cell>
          <cell r="E448">
            <v>13042216.865464043</v>
          </cell>
          <cell r="F448">
            <v>4204800.7776020486</v>
          </cell>
          <cell r="G448">
            <v>17398585.094120577</v>
          </cell>
        </row>
        <row r="449">
          <cell r="B449">
            <v>30807430.004174028</v>
          </cell>
          <cell r="C449">
            <v>31657215.825942103</v>
          </cell>
          <cell r="D449">
            <v>43187284.75003127</v>
          </cell>
          <cell r="E449">
            <v>8548310.536552662</v>
          </cell>
          <cell r="F449">
            <v>7549292.8328373749</v>
          </cell>
          <cell r="G449">
            <v>3499633.62848044</v>
          </cell>
        </row>
        <row r="450">
          <cell r="B450">
            <v>219030499.76027957</v>
          </cell>
          <cell r="C450">
            <v>275215649.91310757</v>
          </cell>
          <cell r="D450">
            <v>611884610.34810889</v>
          </cell>
          <cell r="E450">
            <v>19024885.223421175</v>
          </cell>
          <cell r="F450">
            <v>49540186.539814539</v>
          </cell>
          <cell r="G450">
            <v>87148077.974882886</v>
          </cell>
        </row>
        <row r="451">
          <cell r="B451">
            <v>41685129.788365923</v>
          </cell>
          <cell r="C451">
            <v>97095894.694320917</v>
          </cell>
          <cell r="D451">
            <v>145491142.83246312</v>
          </cell>
          <cell r="E451">
            <v>6229371.5328096431</v>
          </cell>
          <cell r="F451">
            <v>7684083.7642393429</v>
          </cell>
          <cell r="G451">
            <v>17369517.451647837</v>
          </cell>
        </row>
        <row r="452">
          <cell r="B452">
            <v>301325405.34013009</v>
          </cell>
          <cell r="C452">
            <v>547393351.08279991</v>
          </cell>
          <cell r="D452">
            <v>1065821100.668131</v>
          </cell>
          <cell r="E452">
            <v>31015630.851455532</v>
          </cell>
          <cell r="F452">
            <v>60028134.8090996</v>
          </cell>
          <cell r="G452">
            <v>167020649.56629342</v>
          </cell>
        </row>
        <row r="453">
          <cell r="B453">
            <v>37810060.906205617</v>
          </cell>
          <cell r="C453">
            <v>119129283.77384144</v>
          </cell>
          <cell r="D453">
            <v>195076060.40848628</v>
          </cell>
          <cell r="E453">
            <v>5624548.195629294</v>
          </cell>
          <cell r="F453">
            <v>11172048.257862059</v>
          </cell>
          <cell r="G453">
            <v>27294876.698049303</v>
          </cell>
        </row>
        <row r="454">
          <cell r="B454">
            <v>137703918.98680779</v>
          </cell>
          <cell r="C454">
            <v>468042529.66762376</v>
          </cell>
          <cell r="D454">
            <v>687170853.45015943</v>
          </cell>
          <cell r="E454">
            <v>15116704.379140228</v>
          </cell>
          <cell r="F454">
            <v>44815238.681463279</v>
          </cell>
          <cell r="G454">
            <v>82853543.731783241</v>
          </cell>
        </row>
        <row r="455">
          <cell r="B455">
            <v>11998929.798778156</v>
          </cell>
          <cell r="C455">
            <v>51776402.154264204</v>
          </cell>
          <cell r="D455">
            <v>77013415.839269429</v>
          </cell>
          <cell r="E455">
            <v>1267997.9604304954</v>
          </cell>
          <cell r="F455">
            <v>5892931.3263845472</v>
          </cell>
          <cell r="G455">
            <v>11840396.491983633</v>
          </cell>
        </row>
        <row r="456">
          <cell r="B456">
            <v>42376380.479204647</v>
          </cell>
          <cell r="C456">
            <v>170228500.90271592</v>
          </cell>
          <cell r="D456">
            <v>254048083.10653719</v>
          </cell>
          <cell r="E456">
            <v>5380239.4218528671</v>
          </cell>
          <cell r="F456">
            <v>22546134.852188155</v>
          </cell>
          <cell r="G456">
            <v>31467004.099817827</v>
          </cell>
        </row>
        <row r="457">
          <cell r="B457">
            <v>5215479.164441104</v>
          </cell>
          <cell r="C457">
            <v>16339241.692396993</v>
          </cell>
          <cell r="D457">
            <v>21248326.922537353</v>
          </cell>
          <cell r="E457">
            <v>1117817.8975596132</v>
          </cell>
          <cell r="F457">
            <v>1769819.5774462966</v>
          </cell>
          <cell r="G457">
            <v>3123377.2239885558</v>
          </cell>
        </row>
        <row r="458">
          <cell r="B458">
            <v>35888469.501283847</v>
          </cell>
          <cell r="C458">
            <v>70060642.738912478</v>
          </cell>
          <cell r="D458">
            <v>109918847.27079831</v>
          </cell>
          <cell r="E458">
            <v>4432078.19277131</v>
          </cell>
          <cell r="F458">
            <v>12920129.746936085</v>
          </cell>
          <cell r="G458">
            <v>24884367.602059409</v>
          </cell>
        </row>
        <row r="459">
          <cell r="B459">
            <v>6464112.2538166018</v>
          </cell>
          <cell r="C459">
            <v>13291681.506329186</v>
          </cell>
          <cell r="D459">
            <v>17542922.085349362</v>
          </cell>
          <cell r="E459">
            <v>1481520.0528177258</v>
          </cell>
          <cell r="F459">
            <v>4252925.335823914</v>
          </cell>
          <cell r="G459">
            <v>5706521.7181425598</v>
          </cell>
        </row>
        <row r="460">
          <cell r="B460">
            <v>49944267.110638373</v>
          </cell>
          <cell r="C460">
            <v>98533783.083118275</v>
          </cell>
          <cell r="D460">
            <v>142688730.75669888</v>
          </cell>
          <cell r="E460">
            <v>7399208.8991787499</v>
          </cell>
          <cell r="F460">
            <v>20280204.587977592</v>
          </cell>
          <cell r="G460">
            <v>30463772.076902673</v>
          </cell>
        </row>
        <row r="461">
          <cell r="B461">
            <v>34118151.530407377</v>
          </cell>
          <cell r="C461">
            <v>78362594.470461503</v>
          </cell>
          <cell r="D461">
            <v>123972425.14010702</v>
          </cell>
          <cell r="E461">
            <v>5534002.7138052322</v>
          </cell>
          <cell r="F461">
            <v>16925927.503682923</v>
          </cell>
          <cell r="G461">
            <v>21805307.279972736</v>
          </cell>
        </row>
        <row r="462">
          <cell r="B462">
            <v>951750.62973704748</v>
          </cell>
          <cell r="C462">
            <v>8768188.0811629333</v>
          </cell>
          <cell r="D462">
            <v>14897362.941407129</v>
          </cell>
          <cell r="E462">
            <v>58512.512317059001</v>
          </cell>
          <cell r="F462">
            <v>3929402.3388747787</v>
          </cell>
          <cell r="G462">
            <v>5130203.262296902</v>
          </cell>
        </row>
        <row r="463">
          <cell r="B463">
            <v>36756592.258856408</v>
          </cell>
          <cell r="C463">
            <v>33627375.747861236</v>
          </cell>
          <cell r="D463">
            <v>66672567.919202656</v>
          </cell>
          <cell r="E463">
            <v>6066015.6330890236</v>
          </cell>
          <cell r="F463">
            <v>2157937.7887723064</v>
          </cell>
          <cell r="G463">
            <v>5063750.6841006372</v>
          </cell>
        </row>
        <row r="464">
          <cell r="B464">
            <v>13874405.584234565</v>
          </cell>
          <cell r="C464">
            <v>19217347.793340638</v>
          </cell>
          <cell r="D464">
            <v>24370357.10501663</v>
          </cell>
          <cell r="E464">
            <v>4391201.1249622526</v>
          </cell>
          <cell r="F464">
            <v>4751526.4513574764</v>
          </cell>
          <cell r="G464">
            <v>4545453.8598466394</v>
          </cell>
        </row>
        <row r="465">
          <cell r="B465">
            <v>125992494.29471512</v>
          </cell>
          <cell r="C465">
            <v>181975594.82333469</v>
          </cell>
          <cell r="D465">
            <v>412703324.88739985</v>
          </cell>
          <cell r="E465">
            <v>14063961.911761375</v>
          </cell>
          <cell r="F465">
            <v>17210971.383895099</v>
          </cell>
          <cell r="G465">
            <v>49994209.220338367</v>
          </cell>
        </row>
        <row r="466">
          <cell r="B466">
            <v>31557074.30604719</v>
          </cell>
          <cell r="C466">
            <v>64883947.276798464</v>
          </cell>
          <cell r="D466">
            <v>125685082.87816437</v>
          </cell>
          <cell r="E466">
            <v>3009977.6218054071</v>
          </cell>
          <cell r="F466">
            <v>9776913.067984838</v>
          </cell>
          <cell r="G466">
            <v>14486297.597407699</v>
          </cell>
        </row>
        <row r="467">
          <cell r="B467">
            <v>342943792.69069123</v>
          </cell>
          <cell r="C467">
            <v>643794844.18913651</v>
          </cell>
          <cell r="D467">
            <v>1471906879.9084613</v>
          </cell>
          <cell r="E467">
            <v>26818373.402933843</v>
          </cell>
          <cell r="F467">
            <v>54428123.271447487</v>
          </cell>
          <cell r="G467">
            <v>218655613.86844954</v>
          </cell>
        </row>
        <row r="468">
          <cell r="B468">
            <v>56620920.894233055</v>
          </cell>
          <cell r="C468">
            <v>183053540.19408795</v>
          </cell>
          <cell r="D468">
            <v>314218751.9876619</v>
          </cell>
          <cell r="E468">
            <v>3295571.2904205285</v>
          </cell>
          <cell r="F468">
            <v>8769900.0636116024</v>
          </cell>
          <cell r="G468">
            <v>23393480.654775027</v>
          </cell>
        </row>
        <row r="469">
          <cell r="B469">
            <v>469809102.6073398</v>
          </cell>
          <cell r="C469">
            <v>1101268213.0088389</v>
          </cell>
          <cell r="D469">
            <v>2117555894.5420341</v>
          </cell>
          <cell r="E469">
            <v>42538471.361343369</v>
          </cell>
          <cell r="F469">
            <v>115321694.0284812</v>
          </cell>
          <cell r="G469">
            <v>232835479.7271885</v>
          </cell>
        </row>
        <row r="470">
          <cell r="B470">
            <v>36764955.97325369</v>
          </cell>
          <cell r="C470">
            <v>183105134.92099884</v>
          </cell>
          <cell r="D470">
            <v>316875648.31951284</v>
          </cell>
          <cell r="E470">
            <v>5150714.3845966896</v>
          </cell>
          <cell r="F470">
            <v>12489877.658450983</v>
          </cell>
          <cell r="G470">
            <v>34307831.436289646</v>
          </cell>
        </row>
        <row r="471">
          <cell r="B471">
            <v>174723273.50511545</v>
          </cell>
          <cell r="C471">
            <v>612046960.3863591</v>
          </cell>
          <cell r="D471">
            <v>963106282.87730944</v>
          </cell>
          <cell r="E471">
            <v>11738733.126529103</v>
          </cell>
          <cell r="F471">
            <v>61922441.051574409</v>
          </cell>
          <cell r="G471">
            <v>98471532.059365556</v>
          </cell>
        </row>
        <row r="472">
          <cell r="B472">
            <v>15008884.212652365</v>
          </cell>
          <cell r="C472">
            <v>60899283.098907143</v>
          </cell>
          <cell r="D472">
            <v>98594937.680884436</v>
          </cell>
          <cell r="E472">
            <v>1102044.8798764769</v>
          </cell>
          <cell r="F472">
            <v>6058718.1925429581</v>
          </cell>
          <cell r="G472">
            <v>14193825.985503674</v>
          </cell>
        </row>
        <row r="473">
          <cell r="B473">
            <v>74400371.333755329</v>
          </cell>
          <cell r="C473">
            <v>197601661.07702348</v>
          </cell>
          <cell r="D473">
            <v>340170645.91239089</v>
          </cell>
          <cell r="E473">
            <v>4874873.6465520663</v>
          </cell>
          <cell r="F473">
            <v>28824735.853880409</v>
          </cell>
          <cell r="G473">
            <v>47953106.374285281</v>
          </cell>
        </row>
        <row r="474">
          <cell r="B474">
            <v>11193863.575684587</v>
          </cell>
          <cell r="C474">
            <v>27038475.244031236</v>
          </cell>
          <cell r="D474">
            <v>43972421.988725491</v>
          </cell>
          <cell r="E474">
            <v>1548324.2425058531</v>
          </cell>
          <cell r="F474">
            <v>3668496.6738514183</v>
          </cell>
          <cell r="G474">
            <v>8377906.1403569598</v>
          </cell>
        </row>
        <row r="475">
          <cell r="B475">
            <v>95409314.908298448</v>
          </cell>
          <cell r="C475">
            <v>174251327.35378623</v>
          </cell>
          <cell r="D475">
            <v>270948489.85245419</v>
          </cell>
          <cell r="E475">
            <v>10409993.546744462</v>
          </cell>
          <cell r="F475">
            <v>37513494.61546658</v>
          </cell>
          <cell r="G475">
            <v>49996557.298999593</v>
          </cell>
        </row>
        <row r="476">
          <cell r="B476">
            <v>106237852.65333061</v>
          </cell>
          <cell r="C476">
            <v>189178892.79517078</v>
          </cell>
          <cell r="D476">
            <v>302399536.3873536</v>
          </cell>
          <cell r="E476">
            <v>8814170.2783701662</v>
          </cell>
          <cell r="F476">
            <v>33242755.900585618</v>
          </cell>
          <cell r="G476">
            <v>47909246.466052011</v>
          </cell>
        </row>
        <row r="477">
          <cell r="B477">
            <v>11574078.682687998</v>
          </cell>
          <cell r="C477">
            <v>28608639.952371437</v>
          </cell>
          <cell r="D477">
            <v>41637609.843780778</v>
          </cell>
          <cell r="E477">
            <v>801677.31088887528</v>
          </cell>
          <cell r="F477">
            <v>7041192.9250300042</v>
          </cell>
          <cell r="G477">
            <v>8826486.5891633425</v>
          </cell>
        </row>
        <row r="478">
          <cell r="B478">
            <v>36391040.60940668</v>
          </cell>
          <cell r="C478">
            <v>99985121.438857079</v>
          </cell>
          <cell r="D478">
            <v>170680978.4802368</v>
          </cell>
          <cell r="E478">
            <v>8818793.4611537233</v>
          </cell>
          <cell r="F478">
            <v>24195072.819954287</v>
          </cell>
          <cell r="G478">
            <v>36423951.619433314</v>
          </cell>
        </row>
        <row r="479">
          <cell r="B479">
            <v>6697017.8401122717</v>
          </cell>
          <cell r="C479">
            <v>12055316.693268338</v>
          </cell>
          <cell r="D479">
            <v>32107329.060414579</v>
          </cell>
          <cell r="E479">
            <v>2026925.5058921296</v>
          </cell>
          <cell r="F479">
            <v>4065915.1372784572</v>
          </cell>
          <cell r="G479">
            <v>9169014.9920239989</v>
          </cell>
        </row>
        <row r="480">
          <cell r="B480">
            <v>25664872.652815837</v>
          </cell>
          <cell r="C480">
            <v>39669864.739469014</v>
          </cell>
          <cell r="D480">
            <v>137277718.31343505</v>
          </cell>
          <cell r="E480">
            <v>4155159.224316841</v>
          </cell>
          <cell r="F480">
            <v>8606560.6589160226</v>
          </cell>
          <cell r="G480">
            <v>14926891.027638543</v>
          </cell>
        </row>
        <row r="481">
          <cell r="B481">
            <v>117444748.44343798</v>
          </cell>
          <cell r="C481">
            <v>282897049.42503881</v>
          </cell>
          <cell r="D481">
            <v>657497072.05203378</v>
          </cell>
          <cell r="E481">
            <v>9860107.7811990138</v>
          </cell>
          <cell r="F481">
            <v>13310890.929447705</v>
          </cell>
          <cell r="G481">
            <v>79073690.787868261</v>
          </cell>
        </row>
        <row r="482">
          <cell r="B482">
            <v>20411534.448285084</v>
          </cell>
          <cell r="C482">
            <v>75605226.615440369</v>
          </cell>
          <cell r="D482">
            <v>139284349.65101361</v>
          </cell>
          <cell r="E482">
            <v>2453915.8474654173</v>
          </cell>
          <cell r="F482">
            <v>4340725.9503134945</v>
          </cell>
          <cell r="G482">
            <v>13260697.902127776</v>
          </cell>
        </row>
        <row r="483">
          <cell r="B483">
            <v>262359500.5173277</v>
          </cell>
          <cell r="C483">
            <v>689450581.51590526</v>
          </cell>
          <cell r="D483">
            <v>1530936745.0693829</v>
          </cell>
          <cell r="E483">
            <v>22136399.248995129</v>
          </cell>
          <cell r="F483">
            <v>63338927.590437867</v>
          </cell>
          <cell r="G483">
            <v>135490230.41885623</v>
          </cell>
        </row>
        <row r="484">
          <cell r="B484">
            <v>34259844.774669521</v>
          </cell>
          <cell r="C484">
            <v>157330811.68882066</v>
          </cell>
          <cell r="D484">
            <v>283881182.14541382</v>
          </cell>
          <cell r="E484">
            <v>349740.33330898575</v>
          </cell>
          <cell r="F484">
            <v>6734122.1421522694</v>
          </cell>
          <cell r="G484">
            <v>15565181.318847621</v>
          </cell>
        </row>
        <row r="485">
          <cell r="B485">
            <v>270780570.13782954</v>
          </cell>
          <cell r="C485">
            <v>749232279.42659855</v>
          </cell>
          <cell r="D485">
            <v>1433301712.0718091</v>
          </cell>
          <cell r="E485">
            <v>23569817.260471977</v>
          </cell>
          <cell r="F485">
            <v>55603929.218187504</v>
          </cell>
          <cell r="G485">
            <v>148456877.91599128</v>
          </cell>
        </row>
        <row r="486">
          <cell r="B486">
            <v>22587254.185159218</v>
          </cell>
          <cell r="C486">
            <v>100985325.86031513</v>
          </cell>
          <cell r="D486">
            <v>185743242.57301354</v>
          </cell>
          <cell r="E486">
            <v>1433765.9930109808</v>
          </cell>
          <cell r="F486">
            <v>7459832.8303100746</v>
          </cell>
          <cell r="G486">
            <v>18590158.46956018</v>
          </cell>
        </row>
        <row r="487">
          <cell r="B487">
            <v>91961912.332242727</v>
          </cell>
          <cell r="C487">
            <v>314239712.13661677</v>
          </cell>
          <cell r="D487">
            <v>537564891.98274612</v>
          </cell>
          <cell r="E487">
            <v>5957585.3063882506</v>
          </cell>
          <cell r="F487">
            <v>41416224.696210645</v>
          </cell>
          <cell r="G487">
            <v>62737394.933279581</v>
          </cell>
        </row>
        <row r="488">
          <cell r="B488">
            <v>10124833.003899919</v>
          </cell>
          <cell r="C488">
            <v>39457977.577784397</v>
          </cell>
          <cell r="D488">
            <v>57700414.631136008</v>
          </cell>
          <cell r="E488">
            <v>579506.98793960968</v>
          </cell>
          <cell r="F488">
            <v>4224317.1781435674</v>
          </cell>
          <cell r="G488">
            <v>6528676.3057125397</v>
          </cell>
        </row>
        <row r="489">
          <cell r="B489">
            <v>74934885.587526307</v>
          </cell>
          <cell r="C489">
            <v>153225129.79632547</v>
          </cell>
          <cell r="D489">
            <v>274464923.09579033</v>
          </cell>
          <cell r="E489">
            <v>6137457.5819937307</v>
          </cell>
          <cell r="F489">
            <v>21102093.897916924</v>
          </cell>
          <cell r="G489">
            <v>41545545.700549126</v>
          </cell>
        </row>
        <row r="490">
          <cell r="B490">
            <v>11622956.717335155</v>
          </cell>
          <cell r="C490">
            <v>27573560.015927237</v>
          </cell>
          <cell r="D490">
            <v>45863848.380198799</v>
          </cell>
          <cell r="E490">
            <v>1099859.6218811481</v>
          </cell>
          <cell r="F490">
            <v>3280854.2046396113</v>
          </cell>
          <cell r="G490">
            <v>6631862.0648090737</v>
          </cell>
        </row>
        <row r="491">
          <cell r="B491">
            <v>99997120.531546608</v>
          </cell>
          <cell r="C491">
            <v>189582853.58930087</v>
          </cell>
          <cell r="D491">
            <v>314754361.09230703</v>
          </cell>
          <cell r="E491">
            <v>9686489.2768470403</v>
          </cell>
          <cell r="F491">
            <v>34963045.741842002</v>
          </cell>
          <cell r="G491">
            <v>66894537.793379337</v>
          </cell>
        </row>
        <row r="492">
          <cell r="B492">
            <v>15322125.693266736</v>
          </cell>
          <cell r="C492">
            <v>27778249.085205466</v>
          </cell>
          <cell r="D492">
            <v>47568712.538371384</v>
          </cell>
          <cell r="E492">
            <v>931339.19729213743</v>
          </cell>
          <cell r="F492">
            <v>4153113.65021173</v>
          </cell>
          <cell r="G492">
            <v>9249787.4893673472</v>
          </cell>
        </row>
        <row r="493">
          <cell r="B493">
            <v>92518373.154303864</v>
          </cell>
          <cell r="C493">
            <v>139974690.4200018</v>
          </cell>
          <cell r="D493">
            <v>233423195.91128731</v>
          </cell>
          <cell r="E493">
            <v>7387237.0443432592</v>
          </cell>
          <cell r="F493">
            <v>28404657.342078652</v>
          </cell>
          <cell r="G493">
            <v>40406264.731854506</v>
          </cell>
        </row>
        <row r="494">
          <cell r="B494">
            <v>6805813.8717460902</v>
          </cell>
          <cell r="C494">
            <v>13840267.329516439</v>
          </cell>
          <cell r="D494">
            <v>20793222.871464994</v>
          </cell>
          <cell r="E494">
            <v>899197.70548263867</v>
          </cell>
          <cell r="F494">
            <v>2981372.1345316442</v>
          </cell>
          <cell r="G494">
            <v>3395545.3748086505</v>
          </cell>
        </row>
        <row r="495">
          <cell r="B495">
            <v>23654197.645720232</v>
          </cell>
          <cell r="C495">
            <v>37185302.612754397</v>
          </cell>
          <cell r="D495">
            <v>61253704.797877729</v>
          </cell>
          <cell r="E495">
            <v>1308210.9975367722</v>
          </cell>
          <cell r="F495">
            <v>9514819.5766310375</v>
          </cell>
          <cell r="G495">
            <v>10578193.659678733</v>
          </cell>
        </row>
        <row r="496">
          <cell r="B496">
            <v>98173087.543532923</v>
          </cell>
          <cell r="C496">
            <v>340487540.14303756</v>
          </cell>
          <cell r="D496">
            <v>654366899.04083729</v>
          </cell>
          <cell r="E496">
            <v>6617722.3034492824</v>
          </cell>
          <cell r="F496">
            <v>10014587.541613048</v>
          </cell>
          <cell r="G496">
            <v>55901543.781475805</v>
          </cell>
        </row>
        <row r="497">
          <cell r="B497">
            <v>9546809.3683758322</v>
          </cell>
          <cell r="C497">
            <v>60697945.707442798</v>
          </cell>
          <cell r="D497">
            <v>113088204.24582089</v>
          </cell>
          <cell r="E497">
            <v>741761.37881245208</v>
          </cell>
          <cell r="F497">
            <v>3967628.1047809776</v>
          </cell>
          <cell r="G497">
            <v>11475836.256272163</v>
          </cell>
        </row>
        <row r="498">
          <cell r="B498">
            <v>153455565.91523582</v>
          </cell>
          <cell r="C498">
            <v>673634074.9630084</v>
          </cell>
          <cell r="D498">
            <v>1192676547.7822666</v>
          </cell>
          <cell r="E498">
            <v>7408929.6060004132</v>
          </cell>
          <cell r="F498">
            <v>33258574.146974102</v>
          </cell>
          <cell r="G498">
            <v>108611138.03050509</v>
          </cell>
        </row>
        <row r="499">
          <cell r="B499">
            <v>8813519.9525028784</v>
          </cell>
          <cell r="C499">
            <v>101840756.68989186</v>
          </cell>
          <cell r="D499">
            <v>168335692.29255724</v>
          </cell>
          <cell r="E499">
            <v>120576.07463681542</v>
          </cell>
          <cell r="F499">
            <v>3959328.4980061026</v>
          </cell>
          <cell r="G499">
            <v>11545206.08304313</v>
          </cell>
        </row>
        <row r="500">
          <cell r="B500">
            <v>65888848.456224509</v>
          </cell>
          <cell r="C500">
            <v>400653895.9990387</v>
          </cell>
          <cell r="D500">
            <v>560612966.67970431</v>
          </cell>
          <cell r="E500">
            <v>2667437.592276867</v>
          </cell>
          <cell r="F500">
            <v>25361016.63532576</v>
          </cell>
          <cell r="G500">
            <v>58104164.663294703</v>
          </cell>
        </row>
        <row r="501">
          <cell r="B501">
            <v>6588015.5430588992</v>
          </cell>
          <cell r="C501">
            <v>49684928.726311229</v>
          </cell>
          <cell r="D501">
            <v>83986312.66626431</v>
          </cell>
          <cell r="E501">
            <v>199177.21871117808</v>
          </cell>
          <cell r="F501">
            <v>2830997.131970664</v>
          </cell>
          <cell r="G501">
            <v>8413183.0147659741</v>
          </cell>
        </row>
        <row r="502">
          <cell r="B502">
            <v>5638272.8283694936</v>
          </cell>
          <cell r="C502">
            <v>21262597.646672171</v>
          </cell>
          <cell r="D502">
            <v>33003059.750308264</v>
          </cell>
          <cell r="E502">
            <v>514683.36509124818</v>
          </cell>
          <cell r="F502">
            <v>2623871.0707096891</v>
          </cell>
          <cell r="G502">
            <v>2562258.0749113825</v>
          </cell>
        </row>
        <row r="503">
          <cell r="B503">
            <v>43243544.568942204</v>
          </cell>
          <cell r="C503">
            <v>98302419.925494567</v>
          </cell>
          <cell r="D503">
            <v>164583373.0416882</v>
          </cell>
          <cell r="E503">
            <v>3532288.2605571938</v>
          </cell>
          <cell r="F503">
            <v>11159900.958587822</v>
          </cell>
          <cell r="G503">
            <v>19876267.542003889</v>
          </cell>
        </row>
        <row r="504">
          <cell r="B504">
            <v>5693287.2473983839</v>
          </cell>
          <cell r="C504">
            <v>14743846.038244301</v>
          </cell>
          <cell r="D504">
            <v>24168527.018766448</v>
          </cell>
          <cell r="E504">
            <v>418630.20443114219</v>
          </cell>
          <cell r="F504">
            <v>1901969.6668349553</v>
          </cell>
          <cell r="G504">
            <v>3343923.5727220639</v>
          </cell>
        </row>
        <row r="505">
          <cell r="B505">
            <v>48014966.07388857</v>
          </cell>
          <cell r="C505">
            <v>86477589.660475045</v>
          </cell>
          <cell r="D505">
            <v>139024668.13854232</v>
          </cell>
          <cell r="E505">
            <v>2422929.7892463668</v>
          </cell>
          <cell r="F505">
            <v>16947357.595321365</v>
          </cell>
          <cell r="G505">
            <v>25634070.811612293</v>
          </cell>
        </row>
        <row r="506">
          <cell r="B506">
            <v>17053419.835473008</v>
          </cell>
          <cell r="C506">
            <v>42244459.351691283</v>
          </cell>
          <cell r="D506">
            <v>63420929.67001792</v>
          </cell>
          <cell r="E506">
            <v>566308.96166778309</v>
          </cell>
          <cell r="F506">
            <v>10031285.518050149</v>
          </cell>
          <cell r="G506">
            <v>8315881.606190972</v>
          </cell>
        </row>
        <row r="507">
          <cell r="B507">
            <v>43558353.720062517</v>
          </cell>
          <cell r="C507">
            <v>171403529.98079893</v>
          </cell>
          <cell r="D507">
            <v>362521431.11255234</v>
          </cell>
          <cell r="E507">
            <v>3278946.9236058858</v>
          </cell>
          <cell r="F507">
            <v>32305595.453751765</v>
          </cell>
          <cell r="G507">
            <v>15028201.584648475</v>
          </cell>
        </row>
        <row r="508">
          <cell r="B508">
            <v>96198916.265028596</v>
          </cell>
          <cell r="C508">
            <v>271845346.92803013</v>
          </cell>
          <cell r="D508">
            <v>997223070.52106225</v>
          </cell>
          <cell r="E508">
            <v>9921498.4684390295</v>
          </cell>
          <cell r="F508">
            <v>101280449.82627743</v>
          </cell>
          <cell r="G508">
            <v>66579332.901191086</v>
          </cell>
        </row>
        <row r="509">
          <cell r="B509">
            <v>7240688.2332126284</v>
          </cell>
          <cell r="C509">
            <v>67804550.335309222</v>
          </cell>
          <cell r="D509">
            <v>109119939.67085218</v>
          </cell>
          <cell r="E509">
            <v>238275.38524244944</v>
          </cell>
          <cell r="F509">
            <v>5346000.2278735461</v>
          </cell>
          <cell r="G509">
            <v>15056896.491097517</v>
          </cell>
        </row>
        <row r="510">
          <cell r="B510">
            <v>104705801.68839116</v>
          </cell>
          <cell r="C510">
            <v>615098211.59047353</v>
          </cell>
          <cell r="D510">
            <v>1092655169.5863252</v>
          </cell>
          <cell r="E510">
            <v>8467716.0071182121</v>
          </cell>
          <cell r="F510">
            <v>19638170.313797645</v>
          </cell>
          <cell r="G510">
            <v>129353066.10987598</v>
          </cell>
        </row>
        <row r="511">
          <cell r="B511">
            <v>6430765.2733515091</v>
          </cell>
          <cell r="C511">
            <v>71762393.386581466</v>
          </cell>
          <cell r="D511">
            <v>105145602.15579812</v>
          </cell>
          <cell r="E511">
            <v>1388730.8991253357</v>
          </cell>
          <cell r="F511">
            <v>4512120.0382414265</v>
          </cell>
          <cell r="G511">
            <v>7292991.540170745</v>
          </cell>
        </row>
        <row r="512">
          <cell r="B512">
            <v>60188392.560690261</v>
          </cell>
          <cell r="C512">
            <v>322327782.7474938</v>
          </cell>
          <cell r="D512">
            <v>443790850.92842466</v>
          </cell>
          <cell r="E512">
            <v>1867965.0805290807</v>
          </cell>
          <cell r="F512">
            <v>23901484.256708525</v>
          </cell>
          <cell r="G512">
            <v>23098830.363988575</v>
          </cell>
        </row>
        <row r="513">
          <cell r="B513">
            <v>38895742.27826798</v>
          </cell>
          <cell r="C513">
            <v>122358413.2632062</v>
          </cell>
          <cell r="D513">
            <v>155495438.67017007</v>
          </cell>
          <cell r="E513">
            <v>678889.8654721604</v>
          </cell>
          <cell r="F513">
            <v>15701823.030551199</v>
          </cell>
          <cell r="G513">
            <v>7531592.10419048</v>
          </cell>
        </row>
        <row r="514">
          <cell r="B514">
            <v>27544270.681633342</v>
          </cell>
          <cell r="C514">
            <v>59116787.377360761</v>
          </cell>
          <cell r="D514">
            <v>113275626.88161236</v>
          </cell>
          <cell r="E514">
            <v>1914926.2920828834</v>
          </cell>
          <cell r="F514">
            <v>26871211.920902558</v>
          </cell>
          <cell r="G514">
            <v>14932007.870064406</v>
          </cell>
        </row>
        <row r="515">
          <cell r="B515">
            <v>2307414.1815020349</v>
          </cell>
          <cell r="C515">
            <v>13721998.917012148</v>
          </cell>
          <cell r="D515">
            <v>30398743.630712092</v>
          </cell>
          <cell r="E515">
            <v>996307.01429716533</v>
          </cell>
          <cell r="F515">
            <v>2043078.1061732769</v>
          </cell>
          <cell r="G515">
            <v>12742788.175237929</v>
          </cell>
        </row>
        <row r="516">
          <cell r="B516">
            <v>9250455.8229843918</v>
          </cell>
          <cell r="C516">
            <v>56848569.959898502</v>
          </cell>
          <cell r="D516">
            <v>35851688.022928901</v>
          </cell>
          <cell r="E516">
            <v>6579500.0943545289</v>
          </cell>
          <cell r="F516">
            <v>27014331.549460847</v>
          </cell>
          <cell r="G516">
            <v>21439623.539114363</v>
          </cell>
        </row>
        <row r="517">
          <cell r="B517">
            <v>6841097.3768128119</v>
          </cell>
          <cell r="C517">
            <v>8583590.9403497968</v>
          </cell>
          <cell r="D517">
            <v>32336723.352524728</v>
          </cell>
          <cell r="E517">
            <v>2942417.3612740585</v>
          </cell>
          <cell r="F517">
            <v>1364034.44104658</v>
          </cell>
          <cell r="G517">
            <v>12541012.060228007</v>
          </cell>
        </row>
        <row r="518">
          <cell r="B518">
            <v>1097305.4436161148</v>
          </cell>
          <cell r="C518">
            <v>20481747.995719817</v>
          </cell>
          <cell r="D518">
            <v>30017772.068674158</v>
          </cell>
          <cell r="E518">
            <v>206969.43559129216</v>
          </cell>
          <cell r="F518">
            <v>2180356.7931807917</v>
          </cell>
          <cell r="G518">
            <v>3008470.3782761707</v>
          </cell>
        </row>
        <row r="519">
          <cell r="B519">
            <v>11352199.514415793</v>
          </cell>
          <cell r="C519">
            <v>101456938.68744123</v>
          </cell>
          <cell r="D519">
            <v>177918462.14776826</v>
          </cell>
          <cell r="E519">
            <v>1077828.0802513896</v>
          </cell>
          <cell r="F519">
            <v>5445837.692594273</v>
          </cell>
          <cell r="G519">
            <v>13457352.107419053</v>
          </cell>
        </row>
        <row r="520">
          <cell r="B520">
            <v>62347596.163319319</v>
          </cell>
          <cell r="C520">
            <v>335697662.57969004</v>
          </cell>
          <cell r="D520">
            <v>511942536.35102576</v>
          </cell>
          <cell r="E520">
            <v>1639643.7592174239</v>
          </cell>
          <cell r="F520">
            <v>71099498.468073338</v>
          </cell>
          <cell r="G520">
            <v>68735311.373464704</v>
          </cell>
        </row>
        <row r="521">
          <cell r="B521">
            <v>99112716.879169762</v>
          </cell>
          <cell r="C521">
            <v>331764623.63142222</v>
          </cell>
          <cell r="D521">
            <v>350823828.32520956</v>
          </cell>
          <cell r="E521">
            <v>22073829.878066804</v>
          </cell>
          <cell r="F521">
            <v>46002139.363711856</v>
          </cell>
          <cell r="G521">
            <v>12735520.561150555</v>
          </cell>
        </row>
        <row r="522">
          <cell r="B522">
            <v>27909711.541715045</v>
          </cell>
          <cell r="C522">
            <v>433049842.54310566</v>
          </cell>
          <cell r="D522">
            <v>522877819.48886138</v>
          </cell>
          <cell r="E522">
            <v>10779966.812648397</v>
          </cell>
          <cell r="F522">
            <v>16407968.173500935</v>
          </cell>
          <cell r="G522">
            <v>121150767.77323833</v>
          </cell>
        </row>
        <row r="523">
          <cell r="B523">
            <v>83555486.182360679</v>
          </cell>
          <cell r="C523">
            <v>659752267.62273371</v>
          </cell>
          <cell r="D523">
            <v>715186033.82647562</v>
          </cell>
          <cell r="E523">
            <v>10746770.600842593</v>
          </cell>
          <cell r="F523">
            <v>57781435.239805534</v>
          </cell>
          <cell r="G523">
            <v>149884534.39064848</v>
          </cell>
        </row>
        <row r="524">
          <cell r="B524">
            <v>42001199.442608833</v>
          </cell>
          <cell r="C524">
            <v>202681385.44036928</v>
          </cell>
          <cell r="D524">
            <v>228929929.12274423</v>
          </cell>
          <cell r="E524">
            <v>2482558.4867738578</v>
          </cell>
          <cell r="F524">
            <v>26072686.821365941</v>
          </cell>
          <cell r="G524">
            <v>16562398.003709165</v>
          </cell>
        </row>
        <row r="525">
          <cell r="B525">
            <v>29651984.04253773</v>
          </cell>
          <cell r="C525">
            <v>82352354.366940379</v>
          </cell>
          <cell r="D525">
            <v>111675000.15463875</v>
          </cell>
          <cell r="E525">
            <v>1910489.7379217588</v>
          </cell>
          <cell r="F525">
            <v>8899665.5482609384</v>
          </cell>
          <cell r="G525">
            <v>14065265.25650282</v>
          </cell>
        </row>
        <row r="526">
          <cell r="B526">
            <v>23222348.621568251</v>
          </cell>
          <cell r="C526">
            <v>76383016.816013202</v>
          </cell>
          <cell r="D526">
            <v>99825429.715616509</v>
          </cell>
          <cell r="E526">
            <v>1778072.1960235357</v>
          </cell>
          <cell r="F526">
            <v>10087550.984983787</v>
          </cell>
          <cell r="G526">
            <v>9574459.5386241693</v>
          </cell>
        </row>
        <row r="527">
          <cell r="B527">
            <v>16156821.432423763</v>
          </cell>
          <cell r="C527">
            <v>52713081.981554091</v>
          </cell>
          <cell r="D527">
            <v>60338801.252096117</v>
          </cell>
          <cell r="E527">
            <v>2478658.6724026562</v>
          </cell>
          <cell r="F527">
            <v>9265920.8010663651</v>
          </cell>
          <cell r="G527">
            <v>10411405.708736487</v>
          </cell>
        </row>
        <row r="528">
          <cell r="B528">
            <v>3091180.4675913602</v>
          </cell>
          <cell r="C528">
            <v>56136474.946360983</v>
          </cell>
          <cell r="D528">
            <v>101094304.07394688</v>
          </cell>
          <cell r="E528">
            <v>964439.42390057421</v>
          </cell>
          <cell r="F528">
            <v>2742836.0994699029</v>
          </cell>
          <cell r="G528">
            <v>3249925.8306918419</v>
          </cell>
        </row>
        <row r="529">
          <cell r="B529">
            <v>16435909.444554681</v>
          </cell>
          <cell r="C529">
            <v>373262760.5788452</v>
          </cell>
          <cell r="D529">
            <v>605855508.80810893</v>
          </cell>
          <cell r="E529">
            <v>1028030.5202679953</v>
          </cell>
          <cell r="F529">
            <v>6622040.5203711605</v>
          </cell>
          <cell r="G529">
            <v>63869026.400669426</v>
          </cell>
        </row>
        <row r="530">
          <cell r="B530">
            <v>2079824.2896067735</v>
          </cell>
          <cell r="C530">
            <v>95171382.571992517</v>
          </cell>
          <cell r="D530">
            <v>133059048.18162219</v>
          </cell>
          <cell r="E530">
            <v>392614.25865978433</v>
          </cell>
          <cell r="F530">
            <v>2827255.2967908238</v>
          </cell>
          <cell r="G530">
            <v>13590264.22680187</v>
          </cell>
        </row>
        <row r="531">
          <cell r="B531">
            <v>37468773.034681074</v>
          </cell>
          <cell r="C531">
            <v>866622169.84672081</v>
          </cell>
          <cell r="D531">
            <v>1344259157.8087502</v>
          </cell>
          <cell r="E531">
            <v>8602995.4409318138</v>
          </cell>
          <cell r="F531">
            <v>66057344.47417549</v>
          </cell>
          <cell r="G531">
            <v>179772827.10852274</v>
          </cell>
        </row>
        <row r="532">
          <cell r="B532">
            <v>230266.48078535244</v>
          </cell>
          <cell r="C532">
            <v>91232269.638615906</v>
          </cell>
          <cell r="D532">
            <v>109956964.25870769</v>
          </cell>
          <cell r="E532">
            <v>230266.48078535247</v>
          </cell>
          <cell r="F532">
            <v>9114610.968186155</v>
          </cell>
          <cell r="G532">
            <v>4084507.6018701317</v>
          </cell>
        </row>
        <row r="533">
          <cell r="B533">
            <v>33832358.653604753</v>
          </cell>
          <cell r="C533">
            <v>374380002.91326207</v>
          </cell>
          <cell r="D533">
            <v>418323740.23508269</v>
          </cell>
          <cell r="E533">
            <v>2138567.7216141326</v>
          </cell>
          <cell r="F533">
            <v>44931986.108969636</v>
          </cell>
          <cell r="G533">
            <v>19551015.396113686</v>
          </cell>
        </row>
        <row r="534">
          <cell r="B534">
            <v>8329035.6003602184</v>
          </cell>
          <cell r="C534">
            <v>1057586910.8573204</v>
          </cell>
          <cell r="D534">
            <v>788840694.61406505</v>
          </cell>
          <cell r="E534">
            <v>436466.86098633875</v>
          </cell>
          <cell r="F534">
            <v>170057504.73419106</v>
          </cell>
          <cell r="G534">
            <v>241258985.30859548</v>
          </cell>
        </row>
        <row r="535">
          <cell r="B535">
            <v>26647048.42569818</v>
          </cell>
          <cell r="C535">
            <v>315245306.24709177</v>
          </cell>
          <cell r="D535">
            <v>387837796.48422927</v>
          </cell>
          <cell r="E535">
            <v>2796688.1270811199</v>
          </cell>
          <cell r="F535">
            <v>36645036.748981692</v>
          </cell>
          <cell r="G535">
            <v>30078844.830315322</v>
          </cell>
        </row>
        <row r="536">
          <cell r="B536">
            <v>12072633.925719002</v>
          </cell>
          <cell r="C536">
            <v>112832761.75340164</v>
          </cell>
          <cell r="D536">
            <v>122952005.85335959</v>
          </cell>
          <cell r="E536">
            <v>1671565.7619055854</v>
          </cell>
          <cell r="F536">
            <v>18718351.7945702</v>
          </cell>
          <cell r="G536">
            <v>11126675.773000728</v>
          </cell>
        </row>
        <row r="537">
          <cell r="B537">
            <v>13042940.692854257</v>
          </cell>
          <cell r="C537">
            <v>77174046.031702027</v>
          </cell>
          <cell r="D537">
            <v>64720819.860885091</v>
          </cell>
          <cell r="E537">
            <v>689885.41692506941</v>
          </cell>
          <cell r="F537">
            <v>12818662.62541366</v>
          </cell>
          <cell r="G537">
            <v>17378119.91589136</v>
          </cell>
        </row>
        <row r="538">
          <cell r="B538">
            <v>11015297.223553279</v>
          </cell>
          <cell r="C538">
            <v>22921210.230557289</v>
          </cell>
          <cell r="D538">
            <v>24735490.924109761</v>
          </cell>
          <cell r="E538">
            <v>1222560.1612456797</v>
          </cell>
          <cell r="F538">
            <v>4874290.965228742</v>
          </cell>
          <cell r="G538">
            <v>7322080.0620950582</v>
          </cell>
        </row>
        <row r="539">
          <cell r="B539">
            <v>1577874.7920209554</v>
          </cell>
          <cell r="C539">
            <v>95722969.77436538</v>
          </cell>
          <cell r="D539">
            <v>185423990.64194605</v>
          </cell>
          <cell r="E539">
            <v>162569.07037789121</v>
          </cell>
          <cell r="F539">
            <v>864835.01985402615</v>
          </cell>
          <cell r="G539">
            <v>14289569.672681866</v>
          </cell>
        </row>
        <row r="540">
          <cell r="B540">
            <v>12085609.342546524</v>
          </cell>
          <cell r="C540">
            <v>512144097.54987651</v>
          </cell>
          <cell r="D540">
            <v>821755251.91467381</v>
          </cell>
          <cell r="E540">
            <v>907766.69180952117</v>
          </cell>
          <cell r="F540">
            <v>12501594.586456023</v>
          </cell>
          <cell r="G540">
            <v>73844200.14599286</v>
          </cell>
        </row>
        <row r="541">
          <cell r="B541">
            <v>393599.85771407792</v>
          </cell>
          <cell r="C541">
            <v>76427101.209874958</v>
          </cell>
          <cell r="D541">
            <v>117692487.71954177</v>
          </cell>
          <cell r="E541">
            <v>197617.92846359717</v>
          </cell>
          <cell r="F541">
            <v>4530128.5406414913</v>
          </cell>
          <cell r="G541">
            <v>7179457.2103673192</v>
          </cell>
        </row>
        <row r="542">
          <cell r="B542">
            <v>31692338.500741202</v>
          </cell>
          <cell r="C542">
            <v>721127736.80388677</v>
          </cell>
          <cell r="D542">
            <v>1026261993.010097</v>
          </cell>
          <cell r="E542">
            <v>1760803.3502764115</v>
          </cell>
          <cell r="F542">
            <v>113414244.40803184</v>
          </cell>
          <cell r="G542">
            <v>134718659.70837995</v>
          </cell>
        </row>
        <row r="543">
          <cell r="B543">
            <v>12397247.280598043</v>
          </cell>
          <cell r="C543">
            <v>382651866.98655367</v>
          </cell>
          <cell r="D543">
            <v>528292010.76514596</v>
          </cell>
          <cell r="E543">
            <v>1428322.3936898222</v>
          </cell>
          <cell r="F543">
            <v>57945761.123532712</v>
          </cell>
          <cell r="G543">
            <v>40649188.520296872</v>
          </cell>
        </row>
        <row r="544">
          <cell r="B544">
            <v>1303404.1528925213</v>
          </cell>
          <cell r="C544">
            <v>62435061.653107129</v>
          </cell>
          <cell r="D544">
            <v>76356649.500276506</v>
          </cell>
          <cell r="E544">
            <v>545230.47449172882</v>
          </cell>
          <cell r="F544">
            <v>11157536.094858324</v>
          </cell>
          <cell r="G544">
            <v>7031198.5123280855</v>
          </cell>
        </row>
        <row r="545">
          <cell r="B545">
            <v>386122.93132541719</v>
          </cell>
          <cell r="C545">
            <v>18985877.004539132</v>
          </cell>
          <cell r="D545">
            <v>24642463.743173737</v>
          </cell>
          <cell r="E545">
            <v>199523.6473210821</v>
          </cell>
          <cell r="F545">
            <v>3705791.7850236306</v>
          </cell>
          <cell r="G545">
            <v>2879790.4712334909</v>
          </cell>
        </row>
        <row r="546">
          <cell r="B546">
            <v>898002.58016792254</v>
          </cell>
          <cell r="C546">
            <v>98262208.199662223</v>
          </cell>
          <cell r="D546">
            <v>162115473.39729112</v>
          </cell>
          <cell r="E546">
            <v>259571.44811136308</v>
          </cell>
          <cell r="F546">
            <v>9386369.8124544043</v>
          </cell>
          <cell r="G546">
            <v>5464722.15508339</v>
          </cell>
        </row>
        <row r="547">
          <cell r="B547">
            <v>8196847.6813552827</v>
          </cell>
          <cell r="C547">
            <v>341021736.98181111</v>
          </cell>
          <cell r="D547">
            <v>421515404.65073037</v>
          </cell>
          <cell r="E547">
            <v>374624.28067588917</v>
          </cell>
          <cell r="F547">
            <v>26586053.550440118</v>
          </cell>
          <cell r="G547">
            <v>38648980.45620364</v>
          </cell>
        </row>
        <row r="548">
          <cell r="B548">
            <v>4267137.3933735527</v>
          </cell>
          <cell r="C548">
            <v>115382612.70195426</v>
          </cell>
          <cell r="D548">
            <v>103276558.54791844</v>
          </cell>
          <cell r="E548">
            <v>1121644.6673471341</v>
          </cell>
          <cell r="F548">
            <v>21261984.585587174</v>
          </cell>
          <cell r="G548">
            <v>17894997.770475842</v>
          </cell>
        </row>
        <row r="549">
          <cell r="B549">
            <v>6994975.906720005</v>
          </cell>
          <cell r="C549">
            <v>135497945.67459884</v>
          </cell>
          <cell r="D549">
            <v>146790183.6781323</v>
          </cell>
          <cell r="E549">
            <v>1934722.1343910249</v>
          </cell>
          <cell r="F549">
            <v>23445418.374845151</v>
          </cell>
          <cell r="G549">
            <v>19868842.251095224</v>
          </cell>
        </row>
        <row r="550">
          <cell r="B550">
            <v>0.23983963759696036</v>
          </cell>
          <cell r="C550">
            <v>18863119.476607885</v>
          </cell>
          <cell r="D550">
            <v>28517352.441812664</v>
          </cell>
          <cell r="E550">
            <v>0.23983963759696039</v>
          </cell>
          <cell r="F550">
            <v>3736022.8724167137</v>
          </cell>
          <cell r="G550">
            <v>2619255.2128274781</v>
          </cell>
        </row>
        <row r="551">
          <cell r="B551">
            <v>5346831.010491915</v>
          </cell>
          <cell r="C551">
            <v>367067988.88077217</v>
          </cell>
          <cell r="D551">
            <v>418535126.01147968</v>
          </cell>
          <cell r="E551">
            <v>959781.36558754824</v>
          </cell>
          <cell r="F551">
            <v>56784643.444121972</v>
          </cell>
          <cell r="G551">
            <v>63388413.55195763</v>
          </cell>
        </row>
        <row r="552">
          <cell r="B552">
            <v>3716890.7346662912</v>
          </cell>
          <cell r="C552">
            <v>61011210.144676395</v>
          </cell>
          <cell r="D552">
            <v>41194198.940791376</v>
          </cell>
          <cell r="E552">
            <v>1111343.0279652434</v>
          </cell>
          <cell r="F552">
            <v>5879941.930030942</v>
          </cell>
          <cell r="G552">
            <v>2162751.114484353</v>
          </cell>
        </row>
        <row r="553">
          <cell r="B553">
            <v>665359.67878966127</v>
          </cell>
          <cell r="C553">
            <v>112006825.31688477</v>
          </cell>
          <cell r="D553">
            <v>136934001.26866969</v>
          </cell>
          <cell r="E553">
            <v>83278.150408601054</v>
          </cell>
          <cell r="F553">
            <v>12486938.005663091</v>
          </cell>
          <cell r="G553">
            <v>8065175.676786121</v>
          </cell>
        </row>
        <row r="554">
          <cell r="B554">
            <v>340997.79213411006</v>
          </cell>
          <cell r="C554">
            <v>63930634.371961512</v>
          </cell>
          <cell r="D554">
            <v>63481388.518204443</v>
          </cell>
          <cell r="E554">
            <v>340997.79213411006</v>
          </cell>
          <cell r="F554">
            <v>14136898.653777415</v>
          </cell>
          <cell r="G554">
            <v>6448995.9236870874</v>
          </cell>
        </row>
        <row r="555">
          <cell r="B555">
            <v>129345.4785891483</v>
          </cell>
          <cell r="C555">
            <v>49301686.624700546</v>
          </cell>
          <cell r="D555">
            <v>68229370.058981404</v>
          </cell>
          <cell r="E555">
            <v>129345.4785891483</v>
          </cell>
          <cell r="F555">
            <v>6979841.0728257392</v>
          </cell>
          <cell r="G555">
            <v>7084552.1247855183</v>
          </cell>
        </row>
        <row r="556">
          <cell r="B556">
            <v>1577959.3182145832</v>
          </cell>
          <cell r="C556">
            <v>191216274.49061862</v>
          </cell>
          <cell r="D556">
            <v>277455442.74075407</v>
          </cell>
          <cell r="E556">
            <v>403724.95567451068</v>
          </cell>
          <cell r="F556">
            <v>66369221.470779181</v>
          </cell>
          <cell r="G556">
            <v>94964976.737591028</v>
          </cell>
        </row>
        <row r="557">
          <cell r="B557">
            <v>2422049.5893366444</v>
          </cell>
          <cell r="C557">
            <v>204834844.09650719</v>
          </cell>
          <cell r="D557">
            <v>215227067.42066637</v>
          </cell>
          <cell r="E557">
            <v>447147.11406015093</v>
          </cell>
          <cell r="F557">
            <v>16995752.283469263</v>
          </cell>
          <cell r="G557">
            <v>18419864.932934117</v>
          </cell>
        </row>
        <row r="558">
          <cell r="B558">
            <v>0</v>
          </cell>
          <cell r="C558">
            <v>18558514.417761717</v>
          </cell>
          <cell r="D558">
            <v>24352465.778005522</v>
          </cell>
          <cell r="E558">
            <v>0</v>
          </cell>
          <cell r="F558">
            <v>875468.8108955496</v>
          </cell>
          <cell r="G558">
            <v>1584075.0611866394</v>
          </cell>
        </row>
        <row r="559">
          <cell r="B559">
            <v>0</v>
          </cell>
          <cell r="C559">
            <v>207363840.99776375</v>
          </cell>
          <cell r="D559">
            <v>245689678.00115642</v>
          </cell>
          <cell r="E559">
            <v>0</v>
          </cell>
          <cell r="F559">
            <v>11223174.976111216</v>
          </cell>
          <cell r="G559">
            <v>31062202.986484095</v>
          </cell>
        </row>
        <row r="560">
          <cell r="B560">
            <v>314027.97376823617</v>
          </cell>
          <cell r="C560">
            <v>212520735.09069917</v>
          </cell>
          <cell r="D560">
            <v>229049019.19767341</v>
          </cell>
          <cell r="E560">
            <v>314027.97376823617</v>
          </cell>
          <cell r="F560">
            <v>16684296.125765769</v>
          </cell>
          <cell r="G560">
            <v>37356847.340328135</v>
          </cell>
        </row>
        <row r="561">
          <cell r="B561">
            <v>0</v>
          </cell>
          <cell r="C561">
            <v>72946724.939580858</v>
          </cell>
          <cell r="D561">
            <v>69873054.46138376</v>
          </cell>
          <cell r="E561">
            <v>0</v>
          </cell>
          <cell r="F561">
            <v>8898087.6063629724</v>
          </cell>
          <cell r="G561">
            <v>8832789.8740005326</v>
          </cell>
        </row>
        <row r="562">
          <cell r="B562">
            <v>296955.29382705782</v>
          </cell>
          <cell r="C562">
            <v>115346018.95858939</v>
          </cell>
          <cell r="D562">
            <v>85045098.308446378</v>
          </cell>
          <cell r="E562">
            <v>296955.29382705782</v>
          </cell>
          <cell r="F562">
            <v>19344107.859073538</v>
          </cell>
          <cell r="G562">
            <v>10274536.102241047</v>
          </cell>
        </row>
        <row r="563">
          <cell r="B563">
            <v>0</v>
          </cell>
          <cell r="C563">
            <v>51354604.461887576</v>
          </cell>
          <cell r="D563">
            <v>77334829.645727351</v>
          </cell>
          <cell r="E563">
            <v>0</v>
          </cell>
          <cell r="F563">
            <v>3158901.7553334264</v>
          </cell>
          <cell r="G563">
            <v>6740123.6539223827</v>
          </cell>
        </row>
        <row r="564">
          <cell r="B564">
            <v>228058.84334025541</v>
          </cell>
          <cell r="C564">
            <v>206339939.8799682</v>
          </cell>
          <cell r="D564">
            <v>278109192.8275426</v>
          </cell>
          <cell r="E564">
            <v>117672.50302537135</v>
          </cell>
          <cell r="F564">
            <v>20907511.590256359</v>
          </cell>
          <cell r="G564">
            <v>23976871.155067086</v>
          </cell>
        </row>
        <row r="565">
          <cell r="B565">
            <v>0</v>
          </cell>
          <cell r="C565">
            <v>68812417.088803634</v>
          </cell>
          <cell r="D565">
            <v>75288388.085095033</v>
          </cell>
          <cell r="E565">
            <v>0</v>
          </cell>
          <cell r="F565">
            <v>12032061.598342989</v>
          </cell>
          <cell r="G565">
            <v>9296270.6835048832</v>
          </cell>
        </row>
        <row r="566">
          <cell r="B566">
            <v>0</v>
          </cell>
          <cell r="C566">
            <v>17624662.636464458</v>
          </cell>
          <cell r="D566">
            <v>20977531.832527544</v>
          </cell>
          <cell r="E566">
            <v>0</v>
          </cell>
          <cell r="F566">
            <v>814085.91985986813</v>
          </cell>
          <cell r="G566">
            <v>2718815.1633661967</v>
          </cell>
        </row>
        <row r="567">
          <cell r="B567">
            <v>1347613.4935318043</v>
          </cell>
          <cell r="C567">
            <v>7001266.6124496954</v>
          </cell>
          <cell r="D567">
            <v>16052868.939010903</v>
          </cell>
          <cell r="E567">
            <v>180020.08377521986</v>
          </cell>
          <cell r="F567">
            <v>1018342.4907909739</v>
          </cell>
          <cell r="G567">
            <v>2580527.3592623346</v>
          </cell>
        </row>
        <row r="568">
          <cell r="B568">
            <v>10695941.190389235</v>
          </cell>
          <cell r="C568">
            <v>46555710.563292712</v>
          </cell>
          <cell r="D568">
            <v>95570262.55787842</v>
          </cell>
          <cell r="E568">
            <v>1116328.2366811081</v>
          </cell>
          <cell r="F568">
            <v>8281219.1479698513</v>
          </cell>
          <cell r="G568">
            <v>7598930.0479344679</v>
          </cell>
        </row>
        <row r="569">
          <cell r="B569">
            <v>5114214.1880720342</v>
          </cell>
          <cell r="C569">
            <v>18366665.836526949</v>
          </cell>
          <cell r="D569">
            <v>41354905.106561922</v>
          </cell>
          <cell r="E569">
            <v>641194.91573605023</v>
          </cell>
          <cell r="F569">
            <v>3234624.6406467548</v>
          </cell>
          <cell r="G569">
            <v>4886489.3915185509</v>
          </cell>
        </row>
        <row r="570">
          <cell r="B570">
            <v>9992353.2577335723</v>
          </cell>
          <cell r="C570">
            <v>35998381.05654788</v>
          </cell>
          <cell r="D570">
            <v>94302553.749949381</v>
          </cell>
          <cell r="E570">
            <v>975634.45220622455</v>
          </cell>
          <cell r="F570">
            <v>6502931.993301997</v>
          </cell>
          <cell r="G570">
            <v>6662892.1015379345</v>
          </cell>
        </row>
        <row r="571">
          <cell r="B571">
            <v>8642521.6241183076</v>
          </cell>
          <cell r="C571">
            <v>1159357.5282564277</v>
          </cell>
          <cell r="D571">
            <v>2210674.8747033384</v>
          </cell>
          <cell r="E571">
            <v>661418.42107514397</v>
          </cell>
          <cell r="F571">
            <v>419829.89411722537</v>
          </cell>
          <cell r="G571">
            <v>171265.1093238937</v>
          </cell>
        </row>
        <row r="572">
          <cell r="B572">
            <v>2983196.8188948464</v>
          </cell>
          <cell r="C572">
            <v>13137689.177947501</v>
          </cell>
          <cell r="D572">
            <v>28313683.237602863</v>
          </cell>
          <cell r="E572">
            <v>945381.42179551465</v>
          </cell>
          <cell r="F572">
            <v>2089453.0221964219</v>
          </cell>
          <cell r="G572">
            <v>3401215.9147360451</v>
          </cell>
        </row>
        <row r="573">
          <cell r="B573">
            <v>5629201.7841419959</v>
          </cell>
          <cell r="C573">
            <v>18456148.825489279</v>
          </cell>
          <cell r="D573">
            <v>39296553.067969181</v>
          </cell>
          <cell r="E573">
            <v>450430.36066195043</v>
          </cell>
          <cell r="F573">
            <v>4018340.7764801825</v>
          </cell>
          <cell r="G573">
            <v>5586177.1179600991</v>
          </cell>
        </row>
        <row r="574">
          <cell r="B574">
            <v>216392.11781332202</v>
          </cell>
          <cell r="C574">
            <v>31431430.596959192</v>
          </cell>
          <cell r="D574">
            <v>71422419.663341656</v>
          </cell>
          <cell r="E574">
            <v>216392.11781332202</v>
          </cell>
          <cell r="F574">
            <v>11458655.821010105</v>
          </cell>
          <cell r="G574">
            <v>16648188.054507224</v>
          </cell>
        </row>
        <row r="575">
          <cell r="B575">
            <v>1987310.6462043205</v>
          </cell>
          <cell r="C575">
            <v>31735063.051534172</v>
          </cell>
          <cell r="D575">
            <v>74747578.621385232</v>
          </cell>
          <cell r="E575">
            <v>661812.4152746906</v>
          </cell>
          <cell r="F575">
            <v>9363341.566758113</v>
          </cell>
          <cell r="G575">
            <v>7954168.0969029488</v>
          </cell>
        </row>
      </sheetData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4A2B9-B644-4BAF-91C5-E39256FA43AC}">
  <dimension ref="A1:P575"/>
  <sheetViews>
    <sheetView tabSelected="1" workbookViewId="0">
      <selection activeCell="K9" sqref="K9"/>
    </sheetView>
  </sheetViews>
  <sheetFormatPr defaultRowHeight="15" x14ac:dyDescent="0.25"/>
  <cols>
    <col min="1" max="1" width="8.42578125" bestFit="1" customWidth="1"/>
    <col min="2" max="2" width="20.5703125" bestFit="1" customWidth="1"/>
    <col min="3" max="5" width="8.42578125" customWidth="1"/>
    <col min="6" max="6" width="12.42578125" style="1" bestFit="1" customWidth="1"/>
    <col min="7" max="7" width="11.42578125" style="1" customWidth="1"/>
    <col min="8" max="16" width="12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 t="s">
        <v>17</v>
      </c>
      <c r="C2" t="s">
        <v>18</v>
      </c>
      <c r="F2" s="1">
        <v>14</v>
      </c>
      <c r="G2" s="1">
        <v>0</v>
      </c>
      <c r="H2">
        <v>3711252.0123371221</v>
      </c>
      <c r="I2">
        <v>4488932.8873876538</v>
      </c>
      <c r="J2">
        <v>3543475.3508443064</v>
      </c>
      <c r="K2">
        <v>175617.41</v>
      </c>
      <c r="L2">
        <v>0</v>
      </c>
      <c r="M2">
        <v>150682.8629058708</v>
      </c>
      <c r="N2">
        <v>159736.74641495472</v>
      </c>
      <c r="O2">
        <v>0</v>
      </c>
      <c r="P2">
        <v>0</v>
      </c>
    </row>
    <row r="3" spans="1:16" x14ac:dyDescent="0.25">
      <c r="A3" t="s">
        <v>16</v>
      </c>
      <c r="B3" t="s">
        <v>19</v>
      </c>
      <c r="C3" t="s">
        <v>20</v>
      </c>
      <c r="F3" s="1">
        <v>16</v>
      </c>
      <c r="G3" s="1">
        <v>0</v>
      </c>
      <c r="H3">
        <v>9630135.841507649</v>
      </c>
      <c r="I3">
        <v>12385066.733484024</v>
      </c>
      <c r="J3">
        <v>10464927.090348534</v>
      </c>
      <c r="K3">
        <v>885687.09869999997</v>
      </c>
      <c r="L3">
        <v>784576.30278486293</v>
      </c>
      <c r="M3">
        <v>1642062.1585150792</v>
      </c>
      <c r="N3">
        <v>1649888.802863847</v>
      </c>
      <c r="O3">
        <v>995267.97541165235</v>
      </c>
      <c r="P3">
        <v>899114.90433969803</v>
      </c>
    </row>
    <row r="4" spans="1:16" x14ac:dyDescent="0.25">
      <c r="A4" t="s">
        <v>16</v>
      </c>
      <c r="B4" t="s">
        <v>21</v>
      </c>
      <c r="C4" t="s">
        <v>22</v>
      </c>
      <c r="F4" s="1">
        <v>16</v>
      </c>
      <c r="G4" s="1">
        <v>1</v>
      </c>
      <c r="H4">
        <v>5745574.1498031141</v>
      </c>
      <c r="I4">
        <v>7847326.9460973488</v>
      </c>
      <c r="J4">
        <v>5632409.1402546437</v>
      </c>
      <c r="K4">
        <v>445769.027</v>
      </c>
      <c r="L4">
        <v>89874.769491004408</v>
      </c>
      <c r="M4">
        <v>379374.81029501656</v>
      </c>
      <c r="N4">
        <v>186342.67438643627</v>
      </c>
      <c r="O4">
        <v>0</v>
      </c>
      <c r="P4">
        <v>0</v>
      </c>
    </row>
    <row r="5" spans="1:16" x14ac:dyDescent="0.25">
      <c r="A5" t="s">
        <v>16</v>
      </c>
      <c r="B5" t="s">
        <v>23</v>
      </c>
      <c r="C5" t="s">
        <v>24</v>
      </c>
      <c r="F5" s="1">
        <v>18</v>
      </c>
      <c r="G5" s="1">
        <v>1</v>
      </c>
      <c r="H5">
        <v>12045404.157065226</v>
      </c>
      <c r="I5">
        <v>16663789.792475926</v>
      </c>
      <c r="J5">
        <v>12700966.980398441</v>
      </c>
      <c r="K5">
        <v>1353353.44</v>
      </c>
      <c r="L5">
        <v>972448.79110545304</v>
      </c>
      <c r="M5">
        <v>2124952.9872727571</v>
      </c>
      <c r="N5">
        <v>1014003.8732738344</v>
      </c>
      <c r="O5">
        <v>664340.98558825289</v>
      </c>
      <c r="P5">
        <v>359600.69926879503</v>
      </c>
    </row>
    <row r="6" spans="1:16" x14ac:dyDescent="0.25">
      <c r="A6" t="s">
        <v>16</v>
      </c>
      <c r="B6" t="s">
        <v>25</v>
      </c>
      <c r="C6" t="s">
        <v>20</v>
      </c>
      <c r="F6" s="1">
        <v>16</v>
      </c>
      <c r="G6" s="1">
        <v>0</v>
      </c>
      <c r="H6">
        <v>2543496.0742244744</v>
      </c>
      <c r="I6">
        <v>2825464.1907356717</v>
      </c>
      <c r="J6">
        <v>2901743.7943663509</v>
      </c>
      <c r="K6">
        <v>1809374.7420000001</v>
      </c>
      <c r="L6">
        <v>2416358.1482714927</v>
      </c>
      <c r="M6">
        <v>2656093.3600597158</v>
      </c>
      <c r="N6">
        <v>8707787.4207149576</v>
      </c>
      <c r="O6">
        <v>10141230.020434583</v>
      </c>
      <c r="P6">
        <v>11102909.20533325</v>
      </c>
    </row>
    <row r="7" spans="1:16" x14ac:dyDescent="0.25">
      <c r="A7" t="s">
        <v>16</v>
      </c>
      <c r="B7" t="s">
        <v>26</v>
      </c>
      <c r="C7" t="s">
        <v>24</v>
      </c>
      <c r="F7" s="1">
        <v>18</v>
      </c>
      <c r="G7" s="1">
        <v>1</v>
      </c>
      <c r="H7">
        <v>2970475.9553329647</v>
      </c>
      <c r="I7">
        <v>3720351.5481514251</v>
      </c>
      <c r="J7">
        <v>4228982.7451731898</v>
      </c>
      <c r="K7">
        <v>2509705.4160000002</v>
      </c>
      <c r="L7">
        <v>5551973.0608056374</v>
      </c>
      <c r="M7">
        <v>5044432.7783581186</v>
      </c>
      <c r="N7">
        <v>6646217.2353439853</v>
      </c>
      <c r="O7">
        <v>18135760.510025602</v>
      </c>
      <c r="P7">
        <v>15249022.878143461</v>
      </c>
    </row>
    <row r="8" spans="1:16" x14ac:dyDescent="0.25">
      <c r="A8" t="s">
        <v>27</v>
      </c>
      <c r="B8" t="s">
        <v>28</v>
      </c>
      <c r="C8" t="s">
        <v>29</v>
      </c>
      <c r="F8" s="1">
        <v>34</v>
      </c>
      <c r="G8" s="1">
        <v>0</v>
      </c>
      <c r="H8">
        <v>48150339.202222496</v>
      </c>
      <c r="I8">
        <v>46207336.362999998</v>
      </c>
      <c r="J8">
        <v>58945590.74523022</v>
      </c>
      <c r="K8">
        <v>63966410.264154516</v>
      </c>
      <c r="L8">
        <v>50604795.832479112</v>
      </c>
      <c r="M8">
        <v>52128434.045115963</v>
      </c>
      <c r="N8">
        <v>55684458.908740073</v>
      </c>
      <c r="O8">
        <v>64706681.043832995</v>
      </c>
      <c r="P8">
        <v>83243354.756132767</v>
      </c>
    </row>
    <row r="9" spans="1:16" x14ac:dyDescent="0.25">
      <c r="A9" t="s">
        <v>27</v>
      </c>
      <c r="B9" t="s">
        <v>30</v>
      </c>
      <c r="C9" t="s">
        <v>31</v>
      </c>
      <c r="D9" t="s">
        <v>18</v>
      </c>
      <c r="F9" s="1">
        <v>32</v>
      </c>
      <c r="G9" s="1">
        <v>1</v>
      </c>
      <c r="H9">
        <v>118116941.54824737</v>
      </c>
      <c r="I9">
        <v>113033226.21699999</v>
      </c>
      <c r="J9">
        <v>154381828.78587773</v>
      </c>
      <c r="K9">
        <v>19435298.666937511</v>
      </c>
      <c r="L9">
        <v>27378463.917394429</v>
      </c>
      <c r="M9">
        <v>37373441.556829549</v>
      </c>
      <c r="N9">
        <v>57519958.176549256</v>
      </c>
      <c r="O9">
        <v>52114377.509107143</v>
      </c>
      <c r="P9">
        <v>51791925.110599771</v>
      </c>
    </row>
    <row r="10" spans="1:16" x14ac:dyDescent="0.25">
      <c r="A10" t="s">
        <v>27</v>
      </c>
      <c r="B10" t="s">
        <v>32</v>
      </c>
      <c r="C10" t="s">
        <v>33</v>
      </c>
      <c r="D10" t="s">
        <v>20</v>
      </c>
      <c r="F10" s="1">
        <v>33</v>
      </c>
      <c r="G10" s="1">
        <v>1</v>
      </c>
      <c r="H10">
        <v>53650004.124686629</v>
      </c>
      <c r="I10">
        <v>52957468.127999999</v>
      </c>
      <c r="J10">
        <v>61613781.594328724</v>
      </c>
      <c r="K10">
        <v>8582752.0128001533</v>
      </c>
      <c r="L10">
        <v>13107498.17271637</v>
      </c>
      <c r="M10">
        <v>12322613.166125735</v>
      </c>
      <c r="N10">
        <v>18191383.661078844</v>
      </c>
      <c r="O10">
        <v>16233186.110607736</v>
      </c>
      <c r="P10">
        <v>23660957.261112522</v>
      </c>
    </row>
    <row r="11" spans="1:16" x14ac:dyDescent="0.25">
      <c r="A11" t="s">
        <v>27</v>
      </c>
      <c r="B11" t="s">
        <v>34</v>
      </c>
      <c r="C11" t="s">
        <v>31</v>
      </c>
      <c r="D11" t="s">
        <v>20</v>
      </c>
      <c r="F11" s="1">
        <v>34</v>
      </c>
      <c r="G11" s="1">
        <v>1</v>
      </c>
      <c r="H11">
        <v>1047565238.7932084</v>
      </c>
      <c r="I11">
        <v>994482180.89199996</v>
      </c>
      <c r="J11">
        <v>1069448839.8153831</v>
      </c>
      <c r="K11">
        <v>204806622.06346044</v>
      </c>
      <c r="L11">
        <v>311888124.60108662</v>
      </c>
      <c r="M11">
        <v>334603768.40858138</v>
      </c>
      <c r="N11">
        <v>486275320.68356514</v>
      </c>
      <c r="O11">
        <v>469027917.43336385</v>
      </c>
      <c r="P11">
        <v>551297376.12920332</v>
      </c>
    </row>
    <row r="12" spans="1:16" x14ac:dyDescent="0.25">
      <c r="A12" t="s">
        <v>27</v>
      </c>
      <c r="B12" t="s">
        <v>35</v>
      </c>
      <c r="C12" t="s">
        <v>31</v>
      </c>
      <c r="D12" t="s">
        <v>36</v>
      </c>
      <c r="F12" s="1">
        <v>35</v>
      </c>
      <c r="G12" s="1">
        <v>1</v>
      </c>
      <c r="H12">
        <v>15739129.021274511</v>
      </c>
      <c r="I12">
        <v>18009232.791999999</v>
      </c>
      <c r="J12">
        <v>21534934.337760758</v>
      </c>
      <c r="K12">
        <v>5215944.5929110069</v>
      </c>
      <c r="L12">
        <v>4774642.278970845</v>
      </c>
      <c r="M12">
        <v>5485325.5769434953</v>
      </c>
      <c r="N12">
        <v>10636725.004227759</v>
      </c>
      <c r="O12">
        <v>8728389.7671865635</v>
      </c>
      <c r="P12">
        <v>8970569.4946600925</v>
      </c>
    </row>
    <row r="13" spans="1:16" x14ac:dyDescent="0.25">
      <c r="A13" t="s">
        <v>27</v>
      </c>
      <c r="B13" t="s">
        <v>37</v>
      </c>
      <c r="C13" t="s">
        <v>31</v>
      </c>
      <c r="D13" t="s">
        <v>38</v>
      </c>
      <c r="F13" s="1">
        <v>36</v>
      </c>
      <c r="G13" s="1">
        <v>1</v>
      </c>
      <c r="H13">
        <v>82492728.485374913</v>
      </c>
      <c r="I13">
        <v>90536266.990999997</v>
      </c>
      <c r="J13">
        <v>97173448.967680544</v>
      </c>
      <c r="K13">
        <v>15304641.721835474</v>
      </c>
      <c r="L13">
        <v>18107093.755435526</v>
      </c>
      <c r="M13">
        <v>19475308.09448918</v>
      </c>
      <c r="N13">
        <v>41137099.939114258</v>
      </c>
      <c r="O13">
        <v>34149511.527245946</v>
      </c>
      <c r="P13">
        <v>40052305.496159092</v>
      </c>
    </row>
    <row r="14" spans="1:16" x14ac:dyDescent="0.25">
      <c r="A14" t="s">
        <v>27</v>
      </c>
      <c r="B14" t="s">
        <v>39</v>
      </c>
      <c r="C14" t="s">
        <v>31</v>
      </c>
      <c r="D14" t="s">
        <v>40</v>
      </c>
      <c r="F14" s="1">
        <v>38</v>
      </c>
      <c r="G14" s="1">
        <v>1</v>
      </c>
      <c r="H14">
        <v>12392208.76369858</v>
      </c>
      <c r="I14">
        <v>11089821.475</v>
      </c>
      <c r="J14">
        <v>16651880.532212798</v>
      </c>
      <c r="K14">
        <v>11173360.343559945</v>
      </c>
      <c r="L14">
        <v>9553026.842564417</v>
      </c>
      <c r="M14">
        <v>12893311.563835574</v>
      </c>
      <c r="N14">
        <v>28106671.351683374</v>
      </c>
      <c r="O14">
        <v>25181420.460891981</v>
      </c>
      <c r="P14">
        <v>34982338.636598788</v>
      </c>
    </row>
    <row r="15" spans="1:16" x14ac:dyDescent="0.25">
      <c r="A15" t="s">
        <v>27</v>
      </c>
      <c r="B15" t="s">
        <v>41</v>
      </c>
      <c r="C15" t="s">
        <v>31</v>
      </c>
      <c r="D15" t="s">
        <v>42</v>
      </c>
      <c r="F15" s="1">
        <v>40</v>
      </c>
      <c r="G15" s="1">
        <v>1</v>
      </c>
      <c r="H15">
        <v>88768423.120061994</v>
      </c>
      <c r="I15">
        <v>90435678.752000004</v>
      </c>
      <c r="J15">
        <v>121291150.70836627</v>
      </c>
      <c r="K15">
        <v>82791721.32397297</v>
      </c>
      <c r="L15">
        <v>97181335.164261535</v>
      </c>
      <c r="M15">
        <v>103694699.75059086</v>
      </c>
      <c r="N15">
        <v>150491445.40368512</v>
      </c>
      <c r="O15">
        <v>165668313.47905913</v>
      </c>
      <c r="P15">
        <v>177434176.65467849</v>
      </c>
    </row>
    <row r="16" spans="1:16" x14ac:dyDescent="0.25">
      <c r="A16" t="s">
        <v>27</v>
      </c>
      <c r="B16" t="s">
        <v>43</v>
      </c>
      <c r="C16" t="s">
        <v>31</v>
      </c>
      <c r="D16" t="s">
        <v>44</v>
      </c>
      <c r="F16" s="1">
        <v>41</v>
      </c>
      <c r="G16" s="1">
        <v>1</v>
      </c>
      <c r="H16">
        <v>63913223.148162425</v>
      </c>
      <c r="I16">
        <v>72911959.747999996</v>
      </c>
      <c r="J16">
        <v>86839141.217579275</v>
      </c>
      <c r="K16">
        <v>50911254.184695713</v>
      </c>
      <c r="L16">
        <v>65011613.893151</v>
      </c>
      <c r="M16">
        <v>64848529.845825531</v>
      </c>
      <c r="N16">
        <v>103089253.96082112</v>
      </c>
      <c r="O16">
        <v>93559180.270087823</v>
      </c>
      <c r="P16">
        <v>102865347.34623477</v>
      </c>
    </row>
    <row r="17" spans="1:16" x14ac:dyDescent="0.25">
      <c r="A17" t="s">
        <v>27</v>
      </c>
      <c r="B17" t="s">
        <v>45</v>
      </c>
      <c r="C17" t="s">
        <v>31</v>
      </c>
      <c r="D17" t="s">
        <v>46</v>
      </c>
      <c r="F17" s="1">
        <v>42</v>
      </c>
      <c r="G17" s="1">
        <v>1</v>
      </c>
      <c r="H17">
        <v>559596692.41297114</v>
      </c>
      <c r="I17">
        <v>567246038.24000001</v>
      </c>
      <c r="J17">
        <v>670591148.80207384</v>
      </c>
      <c r="K17">
        <v>577627965.71914577</v>
      </c>
      <c r="L17">
        <v>689416169.52889287</v>
      </c>
      <c r="M17">
        <v>730096678.60672688</v>
      </c>
      <c r="N17">
        <v>1012176664.9329991</v>
      </c>
      <c r="O17">
        <v>993470304.50053847</v>
      </c>
      <c r="P17">
        <v>888974489.19114935</v>
      </c>
    </row>
    <row r="18" spans="1:16" x14ac:dyDescent="0.25">
      <c r="A18" t="s">
        <v>27</v>
      </c>
      <c r="B18" t="s">
        <v>47</v>
      </c>
      <c r="C18" t="s">
        <v>31</v>
      </c>
      <c r="D18" t="s">
        <v>48</v>
      </c>
      <c r="F18" s="1">
        <v>43</v>
      </c>
      <c r="G18" s="1">
        <v>1</v>
      </c>
      <c r="H18">
        <v>53219504.022105388</v>
      </c>
      <c r="I18">
        <v>57404776.774999999</v>
      </c>
      <c r="J18">
        <v>69083950.90078035</v>
      </c>
      <c r="K18">
        <v>54958435.079118118</v>
      </c>
      <c r="L18">
        <v>71160305.666395426</v>
      </c>
      <c r="M18">
        <v>74536276.25422436</v>
      </c>
      <c r="N18">
        <v>102188877.24558495</v>
      </c>
      <c r="O18">
        <v>105366144.79230979</v>
      </c>
      <c r="P18">
        <v>89947658.980678439</v>
      </c>
    </row>
    <row r="19" spans="1:16" x14ac:dyDescent="0.25">
      <c r="A19" t="s">
        <v>27</v>
      </c>
      <c r="B19" t="s">
        <v>49</v>
      </c>
      <c r="C19" t="s">
        <v>31</v>
      </c>
      <c r="D19" t="s">
        <v>50</v>
      </c>
      <c r="F19" s="1">
        <v>44</v>
      </c>
      <c r="G19" s="1">
        <v>1</v>
      </c>
      <c r="H19">
        <v>134066725.92719711</v>
      </c>
      <c r="I19">
        <v>133141882.811</v>
      </c>
      <c r="J19">
        <v>173916778.98305357</v>
      </c>
      <c r="K19">
        <v>98289875.656620458</v>
      </c>
      <c r="L19">
        <v>138011329.91147894</v>
      </c>
      <c r="M19">
        <v>174126351.74736249</v>
      </c>
      <c r="N19">
        <v>232213105.28405675</v>
      </c>
      <c r="O19">
        <v>231331149.6690914</v>
      </c>
      <c r="P19">
        <v>180074247.21959457</v>
      </c>
    </row>
    <row r="20" spans="1:16" x14ac:dyDescent="0.25">
      <c r="A20" t="s">
        <v>27</v>
      </c>
      <c r="B20" t="s">
        <v>51</v>
      </c>
      <c r="C20" t="s">
        <v>52</v>
      </c>
      <c r="D20" t="s">
        <v>18</v>
      </c>
      <c r="F20" s="1">
        <v>32</v>
      </c>
      <c r="G20" s="1">
        <v>2</v>
      </c>
      <c r="H20">
        <v>19660733.401797317</v>
      </c>
      <c r="I20">
        <v>23813570.271000002</v>
      </c>
      <c r="J20">
        <v>23453843.922978338</v>
      </c>
      <c r="K20">
        <v>1413472.244760497</v>
      </c>
      <c r="L20">
        <v>1992724.3842296114</v>
      </c>
      <c r="M20">
        <v>2170295.871253456</v>
      </c>
      <c r="N20">
        <v>3796689.3234566906</v>
      </c>
      <c r="O20">
        <v>3996698.8176451605</v>
      </c>
      <c r="P20">
        <v>3723142.3667348139</v>
      </c>
    </row>
    <row r="21" spans="1:16" x14ac:dyDescent="0.25">
      <c r="A21" t="s">
        <v>27</v>
      </c>
      <c r="B21" t="s">
        <v>53</v>
      </c>
      <c r="C21" t="s">
        <v>52</v>
      </c>
      <c r="D21" t="s">
        <v>20</v>
      </c>
      <c r="F21" s="1">
        <v>34</v>
      </c>
      <c r="G21" s="1">
        <v>2</v>
      </c>
      <c r="H21">
        <v>213340208.31974304</v>
      </c>
      <c r="I21">
        <v>217798099.05399999</v>
      </c>
      <c r="J21">
        <v>225617085.01812506</v>
      </c>
      <c r="K21">
        <v>29436655.166166965</v>
      </c>
      <c r="L21">
        <v>40075113.007690892</v>
      </c>
      <c r="M21">
        <v>44630612.678843617</v>
      </c>
      <c r="N21">
        <v>46936980.682059579</v>
      </c>
      <c r="O21">
        <v>63466118.06310264</v>
      </c>
      <c r="P21">
        <v>50372907.295484819</v>
      </c>
    </row>
    <row r="22" spans="1:16" x14ac:dyDescent="0.25">
      <c r="A22" t="s">
        <v>27</v>
      </c>
      <c r="B22" t="s">
        <v>54</v>
      </c>
      <c r="C22" t="s">
        <v>52</v>
      </c>
      <c r="D22" t="s">
        <v>38</v>
      </c>
      <c r="F22" s="1">
        <v>36</v>
      </c>
      <c r="G22" s="1">
        <v>2</v>
      </c>
      <c r="H22">
        <v>40331430.928376682</v>
      </c>
      <c r="I22">
        <v>34729789.5</v>
      </c>
      <c r="J22">
        <v>46940403.804291092</v>
      </c>
      <c r="K22">
        <v>4559489.7857674835</v>
      </c>
      <c r="L22">
        <v>4073163.0178062012</v>
      </c>
      <c r="M22">
        <v>5227275.834695138</v>
      </c>
      <c r="N22">
        <v>6014967.0724797528</v>
      </c>
      <c r="O22">
        <v>6856686.2053827699</v>
      </c>
      <c r="P22">
        <v>7531659.1868677689</v>
      </c>
    </row>
    <row r="23" spans="1:16" x14ac:dyDescent="0.25">
      <c r="A23" t="s">
        <v>27</v>
      </c>
      <c r="B23" t="s">
        <v>55</v>
      </c>
      <c r="C23" t="s">
        <v>56</v>
      </c>
      <c r="F23" s="1">
        <v>38</v>
      </c>
      <c r="G23" s="1">
        <v>2</v>
      </c>
      <c r="H23">
        <v>4443499.9823801704</v>
      </c>
      <c r="I23">
        <v>5086375.83</v>
      </c>
      <c r="J23">
        <v>7366817.560039252</v>
      </c>
      <c r="K23">
        <v>771422.02915340103</v>
      </c>
      <c r="L23">
        <v>2304141.2073167511</v>
      </c>
      <c r="M23">
        <v>1916512.9756654419</v>
      </c>
      <c r="N23">
        <v>5381418.136486371</v>
      </c>
      <c r="O23">
        <v>4718644.1440020129</v>
      </c>
      <c r="P23">
        <v>5215193.0169011308</v>
      </c>
    </row>
    <row r="24" spans="1:16" x14ac:dyDescent="0.25">
      <c r="A24" t="s">
        <v>27</v>
      </c>
      <c r="B24" t="s">
        <v>57</v>
      </c>
      <c r="C24" t="s">
        <v>31</v>
      </c>
      <c r="D24" t="s">
        <v>58</v>
      </c>
      <c r="F24" s="1">
        <v>40</v>
      </c>
      <c r="G24" s="1">
        <v>2</v>
      </c>
      <c r="H24">
        <v>99598962.750188574</v>
      </c>
      <c r="I24">
        <v>95330108.659999996</v>
      </c>
      <c r="J24">
        <v>121347551.7924632</v>
      </c>
      <c r="K24">
        <v>34117995.415083408</v>
      </c>
      <c r="L24">
        <v>54146529.9495598</v>
      </c>
      <c r="M24">
        <v>23199324.045208376</v>
      </c>
      <c r="N24">
        <v>104713452.03497785</v>
      </c>
      <c r="O24">
        <v>99829359.5766619</v>
      </c>
      <c r="P24">
        <v>104400607.39760093</v>
      </c>
    </row>
    <row r="25" spans="1:16" x14ac:dyDescent="0.25">
      <c r="A25" t="s">
        <v>27</v>
      </c>
      <c r="B25" t="s">
        <v>59</v>
      </c>
      <c r="C25" t="s">
        <v>31</v>
      </c>
      <c r="D25" t="s">
        <v>60</v>
      </c>
      <c r="F25" s="1">
        <v>41</v>
      </c>
      <c r="G25" s="1">
        <v>2</v>
      </c>
      <c r="H25">
        <v>93710685.554554567</v>
      </c>
      <c r="I25">
        <v>94724765.479000002</v>
      </c>
      <c r="J25">
        <v>107347822.54271486</v>
      </c>
      <c r="K25">
        <v>29794132.972748231</v>
      </c>
      <c r="L25">
        <v>37872753.736467257</v>
      </c>
      <c r="M25">
        <v>28256069.370054409</v>
      </c>
      <c r="N25">
        <v>80632180.546892449</v>
      </c>
      <c r="O25">
        <v>62373120.53632468</v>
      </c>
      <c r="P25">
        <v>68974013.305362359</v>
      </c>
    </row>
    <row r="26" spans="1:16" x14ac:dyDescent="0.25">
      <c r="A26" t="s">
        <v>27</v>
      </c>
      <c r="B26" t="s">
        <v>61</v>
      </c>
      <c r="C26" t="s">
        <v>31</v>
      </c>
      <c r="D26" t="s">
        <v>62</v>
      </c>
      <c r="F26" s="1">
        <v>42</v>
      </c>
      <c r="G26" s="1">
        <v>2</v>
      </c>
      <c r="H26">
        <v>683267254.09367096</v>
      </c>
      <c r="I26">
        <v>771434118.21700001</v>
      </c>
      <c r="J26">
        <v>849581790.41095817</v>
      </c>
      <c r="K26">
        <v>518037591.85329664</v>
      </c>
      <c r="L26">
        <v>441052391.74641389</v>
      </c>
      <c r="M26">
        <v>501461134.87894636</v>
      </c>
      <c r="N26">
        <v>899770818.53064036</v>
      </c>
      <c r="O26">
        <v>1155012314.7660007</v>
      </c>
      <c r="P26">
        <v>1133894665.4306595</v>
      </c>
    </row>
    <row r="27" spans="1:16" x14ac:dyDescent="0.25">
      <c r="A27" t="s">
        <v>27</v>
      </c>
      <c r="B27" t="s">
        <v>63</v>
      </c>
      <c r="C27" t="s">
        <v>52</v>
      </c>
      <c r="D27" t="s">
        <v>46</v>
      </c>
      <c r="F27" s="1">
        <v>42</v>
      </c>
      <c r="G27" s="1">
        <v>2</v>
      </c>
      <c r="H27">
        <v>419487504.72455508</v>
      </c>
      <c r="I27">
        <v>404900250.69499999</v>
      </c>
      <c r="J27">
        <v>444317985.13231373</v>
      </c>
      <c r="K27">
        <v>143803900.72368774</v>
      </c>
      <c r="L27">
        <v>233208629.57236004</v>
      </c>
      <c r="M27">
        <v>242311742.19009733</v>
      </c>
      <c r="N27">
        <v>348523378.57944947</v>
      </c>
      <c r="O27">
        <v>269862691.32729208</v>
      </c>
      <c r="P27">
        <v>288764255.42329603</v>
      </c>
    </row>
    <row r="28" spans="1:16" x14ac:dyDescent="0.25">
      <c r="A28" t="s">
        <v>27</v>
      </c>
      <c r="B28" t="s">
        <v>64</v>
      </c>
      <c r="C28" t="s">
        <v>52</v>
      </c>
      <c r="D28" t="s">
        <v>48</v>
      </c>
      <c r="F28" s="1">
        <v>43</v>
      </c>
      <c r="G28" s="1">
        <v>2</v>
      </c>
      <c r="H28">
        <v>110986923.49077487</v>
      </c>
      <c r="I28">
        <v>120629212.329</v>
      </c>
      <c r="J28">
        <v>31143012.506878994</v>
      </c>
      <c r="K28">
        <v>9292617.9890969135</v>
      </c>
      <c r="L28">
        <v>13210526.027112873</v>
      </c>
      <c r="M28">
        <v>15231410.989339989</v>
      </c>
      <c r="N28">
        <v>91548655.928802252</v>
      </c>
      <c r="O28">
        <v>19746970.684268653</v>
      </c>
      <c r="P28">
        <v>14184155.321207214</v>
      </c>
    </row>
    <row r="29" spans="1:16" x14ac:dyDescent="0.25">
      <c r="A29" t="s">
        <v>27</v>
      </c>
      <c r="B29" t="s">
        <v>65</v>
      </c>
      <c r="C29" t="s">
        <v>31</v>
      </c>
      <c r="D29" t="s">
        <v>66</v>
      </c>
      <c r="F29" s="1">
        <v>44</v>
      </c>
      <c r="G29" s="1">
        <v>2</v>
      </c>
      <c r="H29">
        <v>293352347.1985051</v>
      </c>
      <c r="I29">
        <v>306004674.78399998</v>
      </c>
      <c r="J29">
        <v>351146199.54409915</v>
      </c>
      <c r="K29">
        <v>138855215.06331399</v>
      </c>
      <c r="L29">
        <v>123035135.44859873</v>
      </c>
      <c r="M29">
        <v>198471262.28832939</v>
      </c>
      <c r="N29">
        <v>231517280.12191853</v>
      </c>
      <c r="O29">
        <v>230785018.71168545</v>
      </c>
      <c r="P29">
        <v>309950410.59585261</v>
      </c>
    </row>
    <row r="30" spans="1:16" x14ac:dyDescent="0.25">
      <c r="A30" t="s">
        <v>27</v>
      </c>
      <c r="B30" t="s">
        <v>67</v>
      </c>
      <c r="C30" t="s">
        <v>52</v>
      </c>
      <c r="D30" t="s">
        <v>50</v>
      </c>
      <c r="F30" s="1">
        <v>44</v>
      </c>
      <c r="G30" s="1">
        <v>2</v>
      </c>
      <c r="H30">
        <v>293642756.54827368</v>
      </c>
      <c r="I30">
        <v>304766847.602</v>
      </c>
      <c r="J30">
        <v>92698181.442805141</v>
      </c>
      <c r="K30">
        <v>28563648.917609181</v>
      </c>
      <c r="L30">
        <v>43046336.376287192</v>
      </c>
      <c r="M30">
        <v>36575244.063194074</v>
      </c>
      <c r="N30">
        <v>319869119.45338172</v>
      </c>
      <c r="O30">
        <v>48691790.484805793</v>
      </c>
      <c r="P30">
        <v>46431187.923522905</v>
      </c>
    </row>
    <row r="31" spans="1:16" x14ac:dyDescent="0.25">
      <c r="A31" t="s">
        <v>27</v>
      </c>
      <c r="B31" t="s">
        <v>68</v>
      </c>
      <c r="C31" t="s">
        <v>69</v>
      </c>
      <c r="F31" s="1">
        <v>40</v>
      </c>
      <c r="G31" s="1">
        <v>3</v>
      </c>
      <c r="H31">
        <v>12611032.474586671</v>
      </c>
      <c r="I31">
        <v>14374338.704</v>
      </c>
      <c r="J31">
        <v>14998484.756677825</v>
      </c>
      <c r="K31">
        <v>1727983.3271313848</v>
      </c>
      <c r="L31">
        <v>1748903.1359703068</v>
      </c>
      <c r="M31">
        <v>2630855.5023019337</v>
      </c>
      <c r="N31">
        <v>3496888.1547873351</v>
      </c>
      <c r="O31">
        <v>3937515.9602508089</v>
      </c>
      <c r="P31">
        <v>6817780.6696154159</v>
      </c>
    </row>
    <row r="32" spans="1:16" x14ac:dyDescent="0.25">
      <c r="A32" t="s">
        <v>27</v>
      </c>
      <c r="B32" t="s">
        <v>70</v>
      </c>
      <c r="C32" t="s">
        <v>71</v>
      </c>
      <c r="F32" s="1">
        <v>41</v>
      </c>
      <c r="G32" s="1">
        <v>3</v>
      </c>
      <c r="H32">
        <v>13696502.283764131</v>
      </c>
      <c r="I32">
        <v>16170028.195</v>
      </c>
      <c r="J32">
        <v>16608391.097487357</v>
      </c>
      <c r="K32">
        <v>1987955.6970194818</v>
      </c>
      <c r="L32">
        <v>2350588.0740247737</v>
      </c>
      <c r="M32">
        <v>2955554.7357561691</v>
      </c>
      <c r="N32">
        <v>4092750.8945959834</v>
      </c>
      <c r="O32">
        <v>3410153.190448985</v>
      </c>
      <c r="P32">
        <v>4208333.5627799267</v>
      </c>
    </row>
    <row r="33" spans="1:16" x14ac:dyDescent="0.25">
      <c r="A33" t="s">
        <v>27</v>
      </c>
      <c r="B33" t="s">
        <v>72</v>
      </c>
      <c r="C33" t="s">
        <v>31</v>
      </c>
      <c r="D33" t="s">
        <v>73</v>
      </c>
      <c r="F33" s="1">
        <v>42</v>
      </c>
      <c r="G33" s="1">
        <v>3</v>
      </c>
      <c r="H33">
        <v>522449666.35185611</v>
      </c>
      <c r="I33">
        <v>442325431.09899998</v>
      </c>
      <c r="J33">
        <v>623670111.21973884</v>
      </c>
      <c r="K33">
        <v>100166807.0192896</v>
      </c>
      <c r="L33">
        <v>143727344.51871443</v>
      </c>
      <c r="M33">
        <v>143675293.15378255</v>
      </c>
      <c r="N33">
        <v>239935728.32350045</v>
      </c>
      <c r="O33">
        <v>243913012.06714544</v>
      </c>
      <c r="P33">
        <v>223696540.43858916</v>
      </c>
    </row>
    <row r="34" spans="1:16" x14ac:dyDescent="0.25">
      <c r="A34" t="s">
        <v>27</v>
      </c>
      <c r="B34" t="s">
        <v>74</v>
      </c>
      <c r="C34" t="s">
        <v>52</v>
      </c>
      <c r="D34" t="s">
        <v>75</v>
      </c>
      <c r="F34" s="1">
        <v>43</v>
      </c>
      <c r="G34" s="1">
        <v>3</v>
      </c>
      <c r="H34">
        <v>38062994.396283448</v>
      </c>
      <c r="I34">
        <v>39117830.537</v>
      </c>
      <c r="J34">
        <v>45496326.044553988</v>
      </c>
      <c r="K34">
        <v>9205371.4905163292</v>
      </c>
      <c r="L34">
        <v>11257478.404366056</v>
      </c>
      <c r="M34">
        <v>13972343.554828916</v>
      </c>
      <c r="N34">
        <v>20035977.167315885</v>
      </c>
      <c r="O34">
        <v>19331248.089342281</v>
      </c>
      <c r="P34">
        <v>21085400.916003469</v>
      </c>
    </row>
    <row r="35" spans="1:16" x14ac:dyDescent="0.25">
      <c r="A35" t="s">
        <v>27</v>
      </c>
      <c r="B35" t="s">
        <v>76</v>
      </c>
      <c r="C35" t="s">
        <v>52</v>
      </c>
      <c r="D35" t="s">
        <v>66</v>
      </c>
      <c r="F35" s="1">
        <v>44</v>
      </c>
      <c r="G35" s="1">
        <v>3</v>
      </c>
      <c r="H35">
        <v>170096239.87947085</v>
      </c>
      <c r="I35">
        <v>167973361.81900001</v>
      </c>
      <c r="J35">
        <v>216696043.76717854</v>
      </c>
      <c r="K35">
        <v>43377708.545938246</v>
      </c>
      <c r="L35">
        <v>67888060.693923116</v>
      </c>
      <c r="M35">
        <v>67285432.31224674</v>
      </c>
      <c r="N35">
        <v>103542902.1101867</v>
      </c>
      <c r="O35">
        <v>104916333.50238115</v>
      </c>
      <c r="P35">
        <v>122616373.25658487</v>
      </c>
    </row>
    <row r="36" spans="1:16" x14ac:dyDescent="0.25">
      <c r="A36" t="s">
        <v>27</v>
      </c>
      <c r="B36" t="s">
        <v>77</v>
      </c>
      <c r="C36" t="s">
        <v>52</v>
      </c>
      <c r="D36" t="s">
        <v>73</v>
      </c>
      <c r="F36" s="1">
        <v>42</v>
      </c>
      <c r="G36" s="1">
        <v>4</v>
      </c>
      <c r="H36">
        <v>60245767.275479682</v>
      </c>
      <c r="I36">
        <v>60608155.072999999</v>
      </c>
      <c r="J36">
        <v>61851526.829474293</v>
      </c>
      <c r="K36">
        <v>9310242.9816277996</v>
      </c>
      <c r="L36">
        <v>6010858.5297171837</v>
      </c>
      <c r="M36">
        <v>11171088.744595706</v>
      </c>
      <c r="N36">
        <v>21513307.87429978</v>
      </c>
      <c r="O36">
        <v>19147746.248709559</v>
      </c>
      <c r="P36">
        <v>24090285.467790287</v>
      </c>
    </row>
    <row r="37" spans="1:16" x14ac:dyDescent="0.25">
      <c r="A37" t="s">
        <v>27</v>
      </c>
      <c r="B37" t="s">
        <v>78</v>
      </c>
      <c r="C37" t="s">
        <v>52</v>
      </c>
      <c r="D37" t="s">
        <v>79</v>
      </c>
      <c r="F37" s="1">
        <v>44</v>
      </c>
      <c r="G37" s="1">
        <v>4</v>
      </c>
      <c r="H37">
        <v>35194915.404367365</v>
      </c>
      <c r="I37">
        <v>37001190.072999999</v>
      </c>
      <c r="J37">
        <v>38674811.589772947</v>
      </c>
      <c r="K37">
        <v>8725657.283335574</v>
      </c>
      <c r="L37">
        <v>9421217.6658966895</v>
      </c>
      <c r="M37">
        <v>12725697.816746745</v>
      </c>
      <c r="N37">
        <v>22648667.610132359</v>
      </c>
      <c r="O37">
        <v>22278862.405457757</v>
      </c>
      <c r="P37">
        <v>19420857.846677445</v>
      </c>
    </row>
    <row r="38" spans="1:16" x14ac:dyDescent="0.25">
      <c r="A38" t="s">
        <v>27</v>
      </c>
      <c r="B38" t="s">
        <v>80</v>
      </c>
      <c r="C38" t="s">
        <v>31</v>
      </c>
      <c r="D38" t="s">
        <v>81</v>
      </c>
      <c r="F38" s="1">
        <v>44</v>
      </c>
      <c r="G38" s="1">
        <v>5</v>
      </c>
      <c r="H38">
        <v>8779909.9341216907</v>
      </c>
      <c r="I38">
        <v>9016289.4900000002</v>
      </c>
      <c r="J38">
        <v>10037626.316351512</v>
      </c>
      <c r="K38">
        <v>782808.96883940278</v>
      </c>
      <c r="L38">
        <v>1009122.4193342373</v>
      </c>
      <c r="M38">
        <v>1148673.5507367528</v>
      </c>
      <c r="N38">
        <v>1347766.0957220949</v>
      </c>
      <c r="O38">
        <v>1855556.2436881179</v>
      </c>
      <c r="P38">
        <v>2651103.123169037</v>
      </c>
    </row>
    <row r="39" spans="1:16" x14ac:dyDescent="0.25">
      <c r="A39" t="s">
        <v>27</v>
      </c>
      <c r="B39" t="s">
        <v>82</v>
      </c>
      <c r="C39" t="s">
        <v>83</v>
      </c>
      <c r="D39" t="s">
        <v>48</v>
      </c>
      <c r="F39" s="1">
        <v>42</v>
      </c>
      <c r="G39" s="1">
        <v>0</v>
      </c>
      <c r="H39">
        <v>2905223.9681358738</v>
      </c>
      <c r="I39">
        <v>4983201.68</v>
      </c>
      <c r="J39">
        <v>3385750.2300302787</v>
      </c>
      <c r="K39">
        <v>15409161.230650656</v>
      </c>
      <c r="L39">
        <v>22851525.354976136</v>
      </c>
      <c r="M39">
        <v>22992035.545731012</v>
      </c>
      <c r="N39">
        <v>32546115.306388784</v>
      </c>
      <c r="O39">
        <v>34195562.832921512</v>
      </c>
      <c r="P39">
        <v>27186622.541103736</v>
      </c>
    </row>
    <row r="40" spans="1:16" x14ac:dyDescent="0.25">
      <c r="A40" t="s">
        <v>27</v>
      </c>
      <c r="B40" t="s">
        <v>84</v>
      </c>
      <c r="C40" t="s">
        <v>85</v>
      </c>
      <c r="F40" s="1">
        <v>42</v>
      </c>
      <c r="G40" s="1">
        <v>2</v>
      </c>
      <c r="H40">
        <v>2678763.728107681</v>
      </c>
      <c r="I40">
        <v>1638133.6250999901</v>
      </c>
      <c r="J40">
        <v>1877907.5446012814</v>
      </c>
      <c r="K40">
        <v>33775645.764645003</v>
      </c>
      <c r="L40">
        <v>47153272.238553286</v>
      </c>
      <c r="M40">
        <v>41973800.717503138</v>
      </c>
      <c r="N40">
        <v>45652509.553569719</v>
      </c>
      <c r="O40">
        <v>79395448.922554255</v>
      </c>
      <c r="P40">
        <v>56964793.445020072</v>
      </c>
    </row>
    <row r="41" spans="1:16" x14ac:dyDescent="0.25">
      <c r="A41" t="s">
        <v>27</v>
      </c>
      <c r="B41" t="s">
        <v>86</v>
      </c>
      <c r="C41" t="s">
        <v>87</v>
      </c>
      <c r="F41" s="1">
        <v>44</v>
      </c>
      <c r="G41" s="1">
        <v>2</v>
      </c>
      <c r="H41">
        <v>695403.06340062164</v>
      </c>
      <c r="I41">
        <v>294856.93049999903</v>
      </c>
      <c r="J41">
        <v>422270.85102346609</v>
      </c>
      <c r="K41">
        <v>9647570.7867928874</v>
      </c>
      <c r="L41">
        <v>6765875.6396491248</v>
      </c>
      <c r="M41">
        <v>8013708.2559957346</v>
      </c>
      <c r="N41">
        <v>13134568.987712074</v>
      </c>
      <c r="O41">
        <v>16508434.47572973</v>
      </c>
      <c r="P41">
        <v>10066845.136225253</v>
      </c>
    </row>
    <row r="42" spans="1:16" x14ac:dyDescent="0.25">
      <c r="A42" t="s">
        <v>16</v>
      </c>
      <c r="B42" t="s">
        <v>88</v>
      </c>
      <c r="C42" t="s">
        <v>66</v>
      </c>
      <c r="F42" s="1">
        <v>26</v>
      </c>
      <c r="G42" s="1">
        <v>1</v>
      </c>
      <c r="H42">
        <v>22372729.837910309</v>
      </c>
      <c r="I42">
        <v>25854987.821587775</v>
      </c>
      <c r="J42">
        <v>30235507.460148338</v>
      </c>
      <c r="K42">
        <v>289396.03100000002</v>
      </c>
      <c r="L42">
        <v>0</v>
      </c>
      <c r="M42">
        <v>0</v>
      </c>
      <c r="N42">
        <v>1554872.7055720368</v>
      </c>
      <c r="O42">
        <v>633641.99995144922</v>
      </c>
      <c r="P42">
        <v>0</v>
      </c>
    </row>
    <row r="43" spans="1:16" x14ac:dyDescent="0.25">
      <c r="A43" t="s">
        <v>16</v>
      </c>
      <c r="B43" t="s">
        <v>89</v>
      </c>
      <c r="C43" t="s">
        <v>90</v>
      </c>
      <c r="F43" s="1">
        <v>22</v>
      </c>
      <c r="G43" s="1">
        <v>5</v>
      </c>
      <c r="H43">
        <v>169163740.8829675</v>
      </c>
      <c r="I43">
        <v>187323718.32311103</v>
      </c>
      <c r="J43">
        <v>161846126.50355148</v>
      </c>
      <c r="K43">
        <v>4023619.7629999998</v>
      </c>
      <c r="L43">
        <v>18770413.12794634</v>
      </c>
      <c r="M43">
        <v>15829545.391212959</v>
      </c>
      <c r="N43">
        <v>27085563.427149352</v>
      </c>
      <c r="O43">
        <v>28257838.35859552</v>
      </c>
      <c r="P43">
        <v>23269677.964224953</v>
      </c>
    </row>
    <row r="44" spans="1:16" x14ac:dyDescent="0.25">
      <c r="A44" t="s">
        <v>27</v>
      </c>
      <c r="B44" t="s">
        <v>91</v>
      </c>
      <c r="C44" t="s">
        <v>92</v>
      </c>
      <c r="F44" s="1">
        <v>20</v>
      </c>
      <c r="G44" s="1">
        <v>2</v>
      </c>
      <c r="H44">
        <v>6307562.8617332978</v>
      </c>
      <c r="I44">
        <v>13017573.818</v>
      </c>
      <c r="J44">
        <v>11921269.518015748</v>
      </c>
      <c r="K44">
        <v>2558638.15182551</v>
      </c>
      <c r="L44">
        <v>4486839.9950430188</v>
      </c>
      <c r="M44">
        <v>4017443.2829247494</v>
      </c>
      <c r="N44">
        <v>9590825.8138432465</v>
      </c>
      <c r="O44">
        <v>12816614.998579128</v>
      </c>
      <c r="P44">
        <v>9056524.0065241475</v>
      </c>
    </row>
    <row r="45" spans="1:16" x14ac:dyDescent="0.25">
      <c r="A45" t="s">
        <v>16</v>
      </c>
      <c r="B45" t="s">
        <v>93</v>
      </c>
      <c r="C45" t="s">
        <v>20</v>
      </c>
      <c r="D45" t="s">
        <v>22</v>
      </c>
      <c r="F45" s="1">
        <v>32</v>
      </c>
      <c r="G45" s="1">
        <v>1</v>
      </c>
      <c r="H45">
        <v>15234405.466363018</v>
      </c>
      <c r="I45">
        <v>12197390.319182793</v>
      </c>
      <c r="J45">
        <v>16838521.398180641</v>
      </c>
      <c r="K45">
        <v>9199211.1290000007</v>
      </c>
      <c r="L45">
        <v>17990086.398173366</v>
      </c>
      <c r="M45">
        <v>22159719.681182321</v>
      </c>
      <c r="N45">
        <v>51787943.80036781</v>
      </c>
      <c r="O45">
        <v>87398523.488361955</v>
      </c>
      <c r="P45">
        <v>42847539.08436428</v>
      </c>
    </row>
    <row r="46" spans="1:16" x14ac:dyDescent="0.25">
      <c r="A46" t="s">
        <v>16</v>
      </c>
      <c r="B46" t="s">
        <v>94</v>
      </c>
      <c r="C46" t="s">
        <v>20</v>
      </c>
      <c r="D46" t="s">
        <v>24</v>
      </c>
      <c r="F46" s="1">
        <v>34</v>
      </c>
      <c r="G46" s="1">
        <v>1</v>
      </c>
      <c r="H46">
        <v>50059960.114292786</v>
      </c>
      <c r="I46">
        <v>64012313.490822755</v>
      </c>
      <c r="J46">
        <v>61235465.570063479</v>
      </c>
      <c r="K46">
        <v>63966253.864</v>
      </c>
      <c r="L46">
        <v>129548882.40084654</v>
      </c>
      <c r="M46">
        <v>168170534.35700777</v>
      </c>
      <c r="N46">
        <v>415751235.8548941</v>
      </c>
      <c r="O46">
        <v>442280966.64221364</v>
      </c>
      <c r="P46">
        <v>318792583.73664224</v>
      </c>
    </row>
    <row r="47" spans="1:16" x14ac:dyDescent="0.25">
      <c r="A47" t="s">
        <v>16</v>
      </c>
      <c r="B47" t="s">
        <v>95</v>
      </c>
      <c r="C47" t="s">
        <v>38</v>
      </c>
      <c r="D47" t="s">
        <v>24</v>
      </c>
      <c r="F47" s="1">
        <v>36</v>
      </c>
      <c r="G47" s="1">
        <v>1</v>
      </c>
      <c r="H47">
        <v>16804719.950045552</v>
      </c>
      <c r="I47">
        <v>17355520.459810831</v>
      </c>
      <c r="J47">
        <v>24804810.53220075</v>
      </c>
      <c r="K47">
        <v>19023119.035</v>
      </c>
      <c r="L47">
        <v>49459570.565707609</v>
      </c>
      <c r="M47">
        <v>46638785.960158296</v>
      </c>
      <c r="N47">
        <v>94776155.262201294</v>
      </c>
      <c r="O47">
        <v>119627436.94710918</v>
      </c>
      <c r="P47">
        <v>74130402.942611501</v>
      </c>
    </row>
    <row r="48" spans="1:16" x14ac:dyDescent="0.25">
      <c r="A48" t="s">
        <v>16</v>
      </c>
      <c r="B48" t="s">
        <v>96</v>
      </c>
      <c r="C48" t="s">
        <v>22</v>
      </c>
      <c r="D48" t="s">
        <v>24</v>
      </c>
      <c r="F48" s="1">
        <v>34</v>
      </c>
      <c r="G48" s="1">
        <v>2</v>
      </c>
      <c r="H48">
        <v>20230855.69757979</v>
      </c>
      <c r="I48">
        <v>18798556.882570393</v>
      </c>
      <c r="J48">
        <v>25564759.679148436</v>
      </c>
      <c r="K48">
        <v>6031220.1660000002</v>
      </c>
      <c r="L48">
        <v>28093038.12353326</v>
      </c>
      <c r="M48">
        <v>23330831.437553562</v>
      </c>
      <c r="N48">
        <v>58968970.265757181</v>
      </c>
      <c r="O48">
        <v>68129033.294602782</v>
      </c>
      <c r="P48">
        <v>54874455.356869489</v>
      </c>
    </row>
    <row r="49" spans="1:16" x14ac:dyDescent="0.25">
      <c r="A49" t="s">
        <v>16</v>
      </c>
      <c r="B49" t="s">
        <v>97</v>
      </c>
      <c r="C49" t="s">
        <v>24</v>
      </c>
      <c r="D49" t="s">
        <v>24</v>
      </c>
      <c r="F49" s="1">
        <v>36</v>
      </c>
      <c r="G49" s="1">
        <v>2</v>
      </c>
      <c r="H49">
        <v>56104303.761162445</v>
      </c>
      <c r="I49">
        <v>63138323.907383665</v>
      </c>
      <c r="J49">
        <v>68725820.286289096</v>
      </c>
      <c r="K49">
        <v>54158082.721000001</v>
      </c>
      <c r="L49">
        <v>113688307.29797553</v>
      </c>
      <c r="M49">
        <v>125841784.66469899</v>
      </c>
      <c r="N49">
        <v>327554201.2959643</v>
      </c>
      <c r="O49">
        <v>363482451.79228204</v>
      </c>
      <c r="P49">
        <v>248493529.31398275</v>
      </c>
    </row>
    <row r="50" spans="1:16" x14ac:dyDescent="0.25">
      <c r="A50" t="s">
        <v>16</v>
      </c>
      <c r="B50" t="s">
        <v>98</v>
      </c>
      <c r="C50" t="s">
        <v>99</v>
      </c>
      <c r="D50" t="s">
        <v>24</v>
      </c>
      <c r="F50" s="1">
        <v>38</v>
      </c>
      <c r="G50" s="1">
        <v>2</v>
      </c>
      <c r="H50">
        <v>7322244.1791197201</v>
      </c>
      <c r="I50">
        <v>8730076.4889473561</v>
      </c>
      <c r="J50">
        <v>10570210.591421235</v>
      </c>
      <c r="K50">
        <v>8159108.1359999999</v>
      </c>
      <c r="L50">
        <v>20857132.582692284</v>
      </c>
      <c r="M50">
        <v>20635341.353246149</v>
      </c>
      <c r="N50">
        <v>46661646.312997252</v>
      </c>
      <c r="O50">
        <v>64402788.331280641</v>
      </c>
      <c r="P50">
        <v>38368883.432343341</v>
      </c>
    </row>
    <row r="51" spans="1:16" x14ac:dyDescent="0.25">
      <c r="A51" t="s">
        <v>16</v>
      </c>
      <c r="B51" t="s">
        <v>100</v>
      </c>
      <c r="C51" t="s">
        <v>24</v>
      </c>
      <c r="D51" t="s">
        <v>62</v>
      </c>
      <c r="F51" s="1">
        <v>42</v>
      </c>
      <c r="G51" s="1">
        <v>2</v>
      </c>
      <c r="H51">
        <v>11103826.532670613</v>
      </c>
      <c r="I51">
        <v>12749667.025615664</v>
      </c>
      <c r="J51">
        <v>11858334.112098973</v>
      </c>
      <c r="K51">
        <v>4268135.6349999998</v>
      </c>
      <c r="L51">
        <v>14594543.761286989</v>
      </c>
      <c r="M51">
        <v>14760875.596104646</v>
      </c>
      <c r="N51">
        <v>24965563.966083027</v>
      </c>
      <c r="O51">
        <v>33596374.048710197</v>
      </c>
      <c r="P51">
        <v>20483506.439750005</v>
      </c>
    </row>
    <row r="52" spans="1:16" x14ac:dyDescent="0.25">
      <c r="A52" t="s">
        <v>16</v>
      </c>
      <c r="B52" t="s">
        <v>101</v>
      </c>
      <c r="C52" t="s">
        <v>24</v>
      </c>
      <c r="D52" t="s">
        <v>92</v>
      </c>
      <c r="F52" s="1">
        <v>38</v>
      </c>
      <c r="G52" s="1">
        <v>3</v>
      </c>
      <c r="H52">
        <v>5270914.4238530751</v>
      </c>
      <c r="I52">
        <v>6871076.2177831531</v>
      </c>
      <c r="J52">
        <v>2837781.647504821</v>
      </c>
      <c r="K52">
        <v>15082836.737</v>
      </c>
      <c r="L52">
        <v>26736311.841160957</v>
      </c>
      <c r="M52">
        <v>23742313.53671426</v>
      </c>
      <c r="N52">
        <v>49302359.875864252</v>
      </c>
      <c r="O52">
        <v>54219687.526718102</v>
      </c>
      <c r="P52">
        <v>49188843.886983119</v>
      </c>
    </row>
    <row r="53" spans="1:16" x14ac:dyDescent="0.25">
      <c r="A53" t="s">
        <v>16</v>
      </c>
      <c r="B53" t="s">
        <v>102</v>
      </c>
      <c r="C53" t="s">
        <v>20</v>
      </c>
      <c r="D53" t="s">
        <v>103</v>
      </c>
      <c r="F53" s="1">
        <v>38</v>
      </c>
      <c r="G53" s="1">
        <v>4</v>
      </c>
      <c r="H53">
        <v>12640972.771850627</v>
      </c>
      <c r="I53">
        <v>14103438.483293334</v>
      </c>
      <c r="J53">
        <v>10602040.155572411</v>
      </c>
      <c r="K53">
        <v>25810936.072000001</v>
      </c>
      <c r="L53">
        <v>32297914.414890297</v>
      </c>
      <c r="M53">
        <v>9881066.4059025962</v>
      </c>
      <c r="N53">
        <v>58562780.55182384</v>
      </c>
      <c r="O53">
        <v>66289575.947668806</v>
      </c>
      <c r="P53">
        <v>55851281.793886699</v>
      </c>
    </row>
    <row r="54" spans="1:16" x14ac:dyDescent="0.25">
      <c r="A54" t="s">
        <v>16</v>
      </c>
      <c r="B54" t="s">
        <v>104</v>
      </c>
      <c r="C54" t="s">
        <v>38</v>
      </c>
      <c r="D54" t="s">
        <v>103</v>
      </c>
      <c r="F54" s="1">
        <v>40</v>
      </c>
      <c r="G54" s="1">
        <v>4</v>
      </c>
      <c r="H54">
        <v>10149201.215375552</v>
      </c>
      <c r="I54">
        <v>4321825.8366845734</v>
      </c>
      <c r="J54">
        <v>5904163.5365147963</v>
      </c>
      <c r="K54">
        <v>8706164.7510000002</v>
      </c>
      <c r="L54">
        <v>18474788.256577749</v>
      </c>
      <c r="M54">
        <v>20876789.810778771</v>
      </c>
      <c r="N54">
        <v>39021398.617577188</v>
      </c>
      <c r="O54">
        <v>50445975.083527841</v>
      </c>
      <c r="P54">
        <v>42971054.57913053</v>
      </c>
    </row>
    <row r="55" spans="1:16" x14ac:dyDescent="0.25">
      <c r="A55" t="s">
        <v>16</v>
      </c>
      <c r="B55" t="s">
        <v>105</v>
      </c>
      <c r="C55" t="s">
        <v>24</v>
      </c>
      <c r="D55" t="s">
        <v>103</v>
      </c>
      <c r="F55" s="1">
        <v>40</v>
      </c>
      <c r="G55" s="1">
        <v>5</v>
      </c>
      <c r="H55">
        <v>11058524.118879559</v>
      </c>
      <c r="I55">
        <v>20242993.177990932</v>
      </c>
      <c r="J55">
        <v>11011919.380114473</v>
      </c>
      <c r="K55">
        <v>11464422.126</v>
      </c>
      <c r="L55">
        <v>8860239.8841831051</v>
      </c>
      <c r="M55">
        <v>18017181.017976746</v>
      </c>
      <c r="N55">
        <v>27451335.053521588</v>
      </c>
      <c r="O55">
        <v>66376228.041159973</v>
      </c>
      <c r="P55">
        <v>40150661.613392308</v>
      </c>
    </row>
    <row r="56" spans="1:16" x14ac:dyDescent="0.25">
      <c r="A56" t="s">
        <v>27</v>
      </c>
      <c r="B56" t="s">
        <v>106</v>
      </c>
      <c r="C56" t="s">
        <v>18</v>
      </c>
      <c r="F56" s="1">
        <v>14</v>
      </c>
      <c r="G56" s="1">
        <v>0</v>
      </c>
      <c r="H56">
        <v>1786087826.5844936</v>
      </c>
      <c r="I56">
        <v>2620082628.6550002</v>
      </c>
      <c r="J56">
        <v>2114127292.3070686</v>
      </c>
      <c r="K56">
        <v>2179540568.5463972</v>
      </c>
      <c r="L56">
        <v>2396612383.6761637</v>
      </c>
      <c r="M56">
        <v>1761580504.1313019</v>
      </c>
      <c r="N56">
        <v>2731607857.2834268</v>
      </c>
      <c r="O56">
        <v>2705693741.6071711</v>
      </c>
      <c r="P56">
        <v>2780872072.8408575</v>
      </c>
    </row>
    <row r="57" spans="1:16" x14ac:dyDescent="0.25">
      <c r="A57" t="s">
        <v>27</v>
      </c>
      <c r="B57" t="s">
        <v>107</v>
      </c>
      <c r="C57" t="s">
        <v>108</v>
      </c>
      <c r="F57" s="1">
        <v>15</v>
      </c>
      <c r="G57" s="1">
        <v>0</v>
      </c>
      <c r="H57">
        <v>10132200.673550988</v>
      </c>
      <c r="I57">
        <v>7996926.2779999999</v>
      </c>
      <c r="J57">
        <v>12710451.614246195</v>
      </c>
      <c r="K57">
        <v>30431120.826461703</v>
      </c>
      <c r="L57">
        <v>21456730.902941886</v>
      </c>
      <c r="M57">
        <v>25024877.023486707</v>
      </c>
      <c r="N57">
        <v>38947544.284826778</v>
      </c>
      <c r="O57">
        <v>49047939.370645076</v>
      </c>
      <c r="P57">
        <v>45166281.519029334</v>
      </c>
    </row>
    <row r="58" spans="1:16" x14ac:dyDescent="0.25">
      <c r="A58" t="s">
        <v>27</v>
      </c>
      <c r="B58" t="s">
        <v>109</v>
      </c>
      <c r="C58" t="s">
        <v>20</v>
      </c>
      <c r="F58" s="1">
        <v>16</v>
      </c>
      <c r="G58" s="1">
        <v>0</v>
      </c>
      <c r="H58">
        <v>1017734736.7165312</v>
      </c>
      <c r="I58">
        <v>1386861931.0610001</v>
      </c>
      <c r="J58">
        <v>1266078062.223228</v>
      </c>
      <c r="K58">
        <v>1639800289.4277411</v>
      </c>
      <c r="L58">
        <v>2141386724.2415485</v>
      </c>
      <c r="M58">
        <v>2056880115.5051718</v>
      </c>
      <c r="N58">
        <v>2948467173.2201738</v>
      </c>
      <c r="O58">
        <v>2904477798.1818633</v>
      </c>
      <c r="P58">
        <v>3530134335.5719681</v>
      </c>
    </row>
    <row r="59" spans="1:16" x14ac:dyDescent="0.25">
      <c r="A59" t="s">
        <v>27</v>
      </c>
      <c r="B59" t="s">
        <v>110</v>
      </c>
      <c r="C59" t="s">
        <v>36</v>
      </c>
      <c r="F59" s="1">
        <v>17</v>
      </c>
      <c r="G59" s="1">
        <v>0</v>
      </c>
      <c r="H59">
        <v>12453515.207198292</v>
      </c>
      <c r="I59">
        <v>12354753.15</v>
      </c>
      <c r="J59">
        <v>18043833.528148867</v>
      </c>
      <c r="K59">
        <v>31239869.761079788</v>
      </c>
      <c r="L59">
        <v>43130960.456842259</v>
      </c>
      <c r="M59">
        <v>42036653.108228937</v>
      </c>
      <c r="N59">
        <v>44278342.205310285</v>
      </c>
      <c r="O59">
        <v>62433026.940511316</v>
      </c>
      <c r="P59">
        <v>49570888.681558684</v>
      </c>
    </row>
    <row r="60" spans="1:16" x14ac:dyDescent="0.25">
      <c r="A60" t="s">
        <v>27</v>
      </c>
      <c r="B60" t="s">
        <v>111</v>
      </c>
      <c r="C60" t="s">
        <v>38</v>
      </c>
      <c r="F60" s="1">
        <v>18</v>
      </c>
      <c r="G60" s="1">
        <v>0</v>
      </c>
      <c r="H60">
        <v>826975439.92007899</v>
      </c>
      <c r="I60">
        <v>1178581768.5239999</v>
      </c>
      <c r="J60">
        <v>1213068479.099678</v>
      </c>
      <c r="K60">
        <v>1362620866.4977262</v>
      </c>
      <c r="L60">
        <v>2011974670.541369</v>
      </c>
      <c r="M60">
        <v>1971327969.0626304</v>
      </c>
      <c r="N60">
        <v>2460493989.8273687</v>
      </c>
      <c r="O60">
        <v>2998209867.5271034</v>
      </c>
      <c r="P60">
        <v>2465190144.9766517</v>
      </c>
    </row>
    <row r="61" spans="1:16" x14ac:dyDescent="0.25">
      <c r="A61" t="s">
        <v>27</v>
      </c>
      <c r="B61" t="s">
        <v>112</v>
      </c>
      <c r="C61" t="s">
        <v>113</v>
      </c>
      <c r="F61" s="1">
        <v>19</v>
      </c>
      <c r="G61" s="1">
        <v>0</v>
      </c>
      <c r="H61">
        <v>3528250.082366812</v>
      </c>
      <c r="I61">
        <v>3845435.855</v>
      </c>
      <c r="J61">
        <v>5755907.7376268581</v>
      </c>
      <c r="K61">
        <v>7294647.979890909</v>
      </c>
      <c r="L61">
        <v>10689912.025251882</v>
      </c>
      <c r="M61">
        <v>12477258.186941253</v>
      </c>
      <c r="N61">
        <v>14518365.63783619</v>
      </c>
      <c r="O61">
        <v>18589664.904854324</v>
      </c>
      <c r="P61">
        <v>14717810.246745799</v>
      </c>
    </row>
    <row r="62" spans="1:16" x14ac:dyDescent="0.25">
      <c r="A62" t="s">
        <v>27</v>
      </c>
      <c r="B62" t="s">
        <v>114</v>
      </c>
      <c r="C62" t="s">
        <v>40</v>
      </c>
      <c r="F62" s="1">
        <v>20</v>
      </c>
      <c r="G62" s="1">
        <v>0</v>
      </c>
      <c r="H62">
        <v>16795196.400934029</v>
      </c>
      <c r="I62">
        <v>20433521.66</v>
      </c>
      <c r="J62">
        <v>22521652.130797014</v>
      </c>
      <c r="K62">
        <v>22553058.257005949</v>
      </c>
      <c r="L62">
        <v>44311898.309341751</v>
      </c>
      <c r="M62">
        <v>44749123.823123552</v>
      </c>
      <c r="N62">
        <v>53765146.058004573</v>
      </c>
      <c r="O62">
        <v>61550324.355996035</v>
      </c>
      <c r="P62">
        <v>42597065.919896975</v>
      </c>
    </row>
    <row r="63" spans="1:16" x14ac:dyDescent="0.25">
      <c r="A63" t="s">
        <v>27</v>
      </c>
      <c r="B63" t="s">
        <v>115</v>
      </c>
      <c r="C63" t="s">
        <v>116</v>
      </c>
      <c r="F63" s="1">
        <v>21</v>
      </c>
      <c r="G63" s="1">
        <v>0</v>
      </c>
      <c r="H63">
        <v>2434623.3761087228</v>
      </c>
      <c r="I63">
        <v>2464104.9900000002</v>
      </c>
      <c r="J63">
        <v>2899672.1976888329</v>
      </c>
      <c r="K63">
        <v>1971237.094876833</v>
      </c>
      <c r="L63">
        <v>1769713.9394078648</v>
      </c>
      <c r="M63">
        <v>2927892.3016370875</v>
      </c>
      <c r="N63">
        <v>2471935.8671341394</v>
      </c>
      <c r="O63">
        <v>3488168.2232231176</v>
      </c>
      <c r="P63">
        <v>2798326.4311952144</v>
      </c>
    </row>
    <row r="64" spans="1:16" x14ac:dyDescent="0.25">
      <c r="A64" t="s">
        <v>27</v>
      </c>
      <c r="B64" t="s">
        <v>117</v>
      </c>
      <c r="C64" t="s">
        <v>42</v>
      </c>
      <c r="F64" s="1">
        <v>22</v>
      </c>
      <c r="G64" s="1">
        <v>0</v>
      </c>
      <c r="H64">
        <v>12528386.279766483</v>
      </c>
      <c r="I64">
        <v>13789994.602</v>
      </c>
      <c r="J64">
        <v>18523444.381406575</v>
      </c>
      <c r="K64">
        <v>13437124.439882556</v>
      </c>
      <c r="L64">
        <v>19595542.123396382</v>
      </c>
      <c r="M64">
        <v>24470845.174836691</v>
      </c>
      <c r="N64">
        <v>27217107.978022851</v>
      </c>
      <c r="O64">
        <v>34021063.612970866</v>
      </c>
      <c r="P64">
        <v>24436017.490564894</v>
      </c>
    </row>
    <row r="65" spans="1:16" x14ac:dyDescent="0.25">
      <c r="A65" t="s">
        <v>27</v>
      </c>
      <c r="B65" t="s">
        <v>118</v>
      </c>
      <c r="C65" t="s">
        <v>44</v>
      </c>
      <c r="F65" s="1">
        <v>23</v>
      </c>
      <c r="G65" s="1">
        <v>0</v>
      </c>
      <c r="H65">
        <v>5105797.3233558079</v>
      </c>
      <c r="I65">
        <v>5202152.5820000004</v>
      </c>
      <c r="J65">
        <v>6860079.0720819952</v>
      </c>
      <c r="K65">
        <v>4567171.8961684387</v>
      </c>
      <c r="L65">
        <v>5150815.7625022754</v>
      </c>
      <c r="M65">
        <v>8112584.3323330991</v>
      </c>
      <c r="N65">
        <v>5462916.7161213411</v>
      </c>
      <c r="O65">
        <v>7063830.6940314556</v>
      </c>
      <c r="P65">
        <v>6596981.8185888184</v>
      </c>
    </row>
    <row r="66" spans="1:16" x14ac:dyDescent="0.25">
      <c r="A66" t="s">
        <v>27</v>
      </c>
      <c r="B66" t="s">
        <v>119</v>
      </c>
      <c r="C66" t="s">
        <v>46</v>
      </c>
      <c r="F66" s="1">
        <v>24</v>
      </c>
      <c r="G66" s="1">
        <v>0</v>
      </c>
      <c r="H66">
        <v>35203650.993952416</v>
      </c>
      <c r="I66">
        <v>34877295.167999998</v>
      </c>
      <c r="J66">
        <v>41448358.56699352</v>
      </c>
      <c r="K66">
        <v>33276772.57571074</v>
      </c>
      <c r="L66">
        <v>47982700.295773074</v>
      </c>
      <c r="M66">
        <v>56003612.983277924</v>
      </c>
      <c r="N66">
        <v>58686912.586052515</v>
      </c>
      <c r="O66">
        <v>75827168.087411165</v>
      </c>
      <c r="P66">
        <v>51037598.809621304</v>
      </c>
    </row>
    <row r="67" spans="1:16" x14ac:dyDescent="0.25">
      <c r="A67" t="s">
        <v>27</v>
      </c>
      <c r="B67" t="s">
        <v>120</v>
      </c>
      <c r="C67" t="s">
        <v>48</v>
      </c>
      <c r="F67" s="1">
        <v>25</v>
      </c>
      <c r="G67" s="1">
        <v>0</v>
      </c>
      <c r="H67">
        <v>8727061.3934472166</v>
      </c>
      <c r="I67">
        <v>10171548.392000001</v>
      </c>
      <c r="J67">
        <v>14530545.984376384</v>
      </c>
      <c r="K67">
        <v>9204806.5854993574</v>
      </c>
      <c r="L67">
        <v>10149637.324149275</v>
      </c>
      <c r="M67">
        <v>18064597.4610309</v>
      </c>
      <c r="N67">
        <v>2885032.4758244921</v>
      </c>
      <c r="O67">
        <v>15525321.047762096</v>
      </c>
      <c r="P67">
        <v>11503140.957985399</v>
      </c>
    </row>
    <row r="68" spans="1:16" x14ac:dyDescent="0.25">
      <c r="A68" t="s">
        <v>27</v>
      </c>
      <c r="B68" t="s">
        <v>121</v>
      </c>
      <c r="C68" t="s">
        <v>50</v>
      </c>
      <c r="F68" s="1">
        <v>26</v>
      </c>
      <c r="G68" s="1">
        <v>0</v>
      </c>
      <c r="H68">
        <v>65279178.837756999</v>
      </c>
      <c r="I68">
        <v>73885617.192000002</v>
      </c>
      <c r="J68">
        <v>76417953.092898667</v>
      </c>
      <c r="K68">
        <v>42639219.444961138</v>
      </c>
      <c r="L68">
        <v>87184348.083556756</v>
      </c>
      <c r="M68">
        <v>111876026.08049753</v>
      </c>
      <c r="N68">
        <v>115132141.13059884</v>
      </c>
      <c r="O68">
        <v>131159981.18497291</v>
      </c>
      <c r="P68">
        <v>85869791.974758387</v>
      </c>
    </row>
    <row r="69" spans="1:16" x14ac:dyDescent="0.25">
      <c r="A69" t="s">
        <v>27</v>
      </c>
      <c r="B69" t="s">
        <v>122</v>
      </c>
      <c r="C69" t="s">
        <v>123</v>
      </c>
      <c r="F69" s="1">
        <v>28</v>
      </c>
      <c r="G69" s="1">
        <v>0</v>
      </c>
      <c r="H69">
        <v>7867362.0026782583</v>
      </c>
      <c r="I69">
        <v>8321134.3880000003</v>
      </c>
      <c r="J69">
        <v>9851490.5859976839</v>
      </c>
      <c r="K69">
        <v>4928626.9590609074</v>
      </c>
      <c r="L69">
        <v>11074645.539881488</v>
      </c>
      <c r="M69">
        <v>14110832.318597324</v>
      </c>
      <c r="N69">
        <v>17320579.672417291</v>
      </c>
      <c r="O69">
        <v>23343677.407845911</v>
      </c>
      <c r="P69">
        <v>11798037.611126885</v>
      </c>
    </row>
    <row r="70" spans="1:16" x14ac:dyDescent="0.25">
      <c r="A70" t="s">
        <v>27</v>
      </c>
      <c r="B70" t="s">
        <v>124</v>
      </c>
      <c r="C70" t="s">
        <v>125</v>
      </c>
      <c r="F70" s="1">
        <v>14</v>
      </c>
      <c r="G70" s="1">
        <v>1</v>
      </c>
      <c r="H70">
        <v>5456268.7637873814</v>
      </c>
      <c r="I70">
        <v>6608634.466</v>
      </c>
      <c r="J70">
        <v>7083659.8200085126</v>
      </c>
      <c r="K70">
        <v>2789285.4797757305</v>
      </c>
      <c r="L70">
        <v>8208786.2058709413</v>
      </c>
      <c r="M70">
        <v>5438130.8006434357</v>
      </c>
      <c r="N70">
        <v>14906541.78126586</v>
      </c>
      <c r="O70">
        <v>22091151.307742562</v>
      </c>
      <c r="P70">
        <v>11531816.933496408</v>
      </c>
    </row>
    <row r="71" spans="1:16" x14ac:dyDescent="0.25">
      <c r="A71" t="s">
        <v>27</v>
      </c>
      <c r="B71" t="s">
        <v>126</v>
      </c>
      <c r="C71" t="s">
        <v>22</v>
      </c>
      <c r="F71" s="1">
        <v>16</v>
      </c>
      <c r="G71" s="1">
        <v>1</v>
      </c>
      <c r="H71">
        <v>49005680.205528632</v>
      </c>
      <c r="I71">
        <v>51443453.226000004</v>
      </c>
      <c r="J71">
        <v>60417883.351593144</v>
      </c>
      <c r="K71">
        <v>184364275.90776166</v>
      </c>
      <c r="L71">
        <v>311243725.74344754</v>
      </c>
      <c r="M71">
        <v>294321726.18560332</v>
      </c>
      <c r="N71">
        <v>963980723.13042498</v>
      </c>
      <c r="O71">
        <v>1207405512.2821317</v>
      </c>
      <c r="P71">
        <v>697979385.90018427</v>
      </c>
    </row>
    <row r="72" spans="1:16" x14ac:dyDescent="0.25">
      <c r="A72" t="s">
        <v>27</v>
      </c>
      <c r="B72" t="s">
        <v>127</v>
      </c>
      <c r="C72" t="s">
        <v>128</v>
      </c>
      <c r="F72" s="1">
        <v>17</v>
      </c>
      <c r="G72" s="1">
        <v>1</v>
      </c>
      <c r="H72">
        <v>9148180.0111487526</v>
      </c>
      <c r="I72">
        <v>8204038.5310000004</v>
      </c>
      <c r="J72">
        <v>11398046.704913428</v>
      </c>
      <c r="K72">
        <v>42125494.917627864</v>
      </c>
      <c r="L72">
        <v>58862413.85314367</v>
      </c>
      <c r="M72">
        <v>51820239.34283229</v>
      </c>
      <c r="N72">
        <v>121337429.15614443</v>
      </c>
      <c r="O72">
        <v>143777807.10115257</v>
      </c>
      <c r="P72">
        <v>102460513.26074465</v>
      </c>
    </row>
    <row r="73" spans="1:16" x14ac:dyDescent="0.25">
      <c r="A73" t="s">
        <v>27</v>
      </c>
      <c r="B73" t="s">
        <v>129</v>
      </c>
      <c r="C73" t="s">
        <v>24</v>
      </c>
      <c r="F73" s="1">
        <v>18</v>
      </c>
      <c r="G73" s="1">
        <v>1</v>
      </c>
      <c r="H73">
        <v>363036094.05302852</v>
      </c>
      <c r="I73">
        <v>412242820.67699999</v>
      </c>
      <c r="J73">
        <v>497300128.75528634</v>
      </c>
      <c r="K73">
        <v>1600836256.0308957</v>
      </c>
      <c r="L73">
        <v>2676483808.032836</v>
      </c>
      <c r="M73">
        <v>2470798711.8528113</v>
      </c>
      <c r="N73">
        <v>4968607948.5234137</v>
      </c>
      <c r="O73">
        <v>6074164864.7664404</v>
      </c>
      <c r="P73">
        <v>4216044759.4818115</v>
      </c>
    </row>
    <row r="74" spans="1:16" x14ac:dyDescent="0.25">
      <c r="A74" t="s">
        <v>27</v>
      </c>
      <c r="B74" t="s">
        <v>130</v>
      </c>
      <c r="C74" t="s">
        <v>131</v>
      </c>
      <c r="F74" s="1">
        <v>19</v>
      </c>
      <c r="G74" s="1">
        <v>1</v>
      </c>
      <c r="H74">
        <v>8805848.0897063911</v>
      </c>
      <c r="I74">
        <v>9573383.0099999998</v>
      </c>
      <c r="J74">
        <v>11289900.450401541</v>
      </c>
      <c r="K74">
        <v>28556042.256597199</v>
      </c>
      <c r="L74">
        <v>42930017.455543146</v>
      </c>
      <c r="M74">
        <v>40192134.604041778</v>
      </c>
      <c r="N74">
        <v>80481051.718192011</v>
      </c>
      <c r="O74">
        <v>101326575.20797476</v>
      </c>
      <c r="P74">
        <v>69590321.994033679</v>
      </c>
    </row>
    <row r="75" spans="1:16" x14ac:dyDescent="0.25">
      <c r="A75" t="s">
        <v>27</v>
      </c>
      <c r="B75" t="s">
        <v>132</v>
      </c>
      <c r="C75" t="s">
        <v>99</v>
      </c>
      <c r="F75" s="1">
        <v>20</v>
      </c>
      <c r="G75" s="1">
        <v>1</v>
      </c>
      <c r="H75">
        <v>52466884.404009484</v>
      </c>
      <c r="I75">
        <v>66687997.956</v>
      </c>
      <c r="J75">
        <v>75536929.686415851</v>
      </c>
      <c r="K75">
        <v>103105709.84514114</v>
      </c>
      <c r="L75">
        <v>191541632.66723427</v>
      </c>
      <c r="M75">
        <v>209688142.3069858</v>
      </c>
      <c r="N75">
        <v>393934277.70284617</v>
      </c>
      <c r="O75">
        <v>511675351.15573728</v>
      </c>
      <c r="P75">
        <v>316266321.94211584</v>
      </c>
    </row>
    <row r="76" spans="1:16" x14ac:dyDescent="0.25">
      <c r="A76" t="s">
        <v>27</v>
      </c>
      <c r="B76" t="s">
        <v>133</v>
      </c>
      <c r="C76" t="s">
        <v>134</v>
      </c>
      <c r="F76" s="1">
        <v>21</v>
      </c>
      <c r="G76" s="1">
        <v>1</v>
      </c>
      <c r="H76">
        <v>2250276.8793842481</v>
      </c>
      <c r="I76">
        <v>2304452.6809999999</v>
      </c>
      <c r="J76">
        <v>2481177.3593953834</v>
      </c>
      <c r="K76">
        <v>2734569.1720131957</v>
      </c>
      <c r="L76">
        <v>4905600.9115500292</v>
      </c>
      <c r="M76">
        <v>5650291.2307062512</v>
      </c>
      <c r="N76">
        <v>8821578.9608397316</v>
      </c>
      <c r="O76">
        <v>8966152.0748620313</v>
      </c>
      <c r="P76">
        <v>7517839.4071553834</v>
      </c>
    </row>
    <row r="77" spans="1:16" x14ac:dyDescent="0.25">
      <c r="A77" t="s">
        <v>27</v>
      </c>
      <c r="B77" t="s">
        <v>135</v>
      </c>
      <c r="C77" t="s">
        <v>58</v>
      </c>
      <c r="F77" s="1">
        <v>22</v>
      </c>
      <c r="G77" s="1">
        <v>1</v>
      </c>
      <c r="H77">
        <v>24317175.315337881</v>
      </c>
      <c r="I77">
        <v>24049607.840999998</v>
      </c>
      <c r="J77">
        <v>30831413.675835624</v>
      </c>
      <c r="K77">
        <v>26471855.874010738</v>
      </c>
      <c r="L77">
        <v>54008651.058983624</v>
      </c>
      <c r="M77">
        <v>40782508.468154117</v>
      </c>
      <c r="N77">
        <v>56665624.542906359</v>
      </c>
      <c r="O77">
        <v>112411678.19586645</v>
      </c>
      <c r="P77">
        <v>73666497.038229689</v>
      </c>
    </row>
    <row r="78" spans="1:16" x14ac:dyDescent="0.25">
      <c r="A78" t="s">
        <v>27</v>
      </c>
      <c r="B78" t="s">
        <v>136</v>
      </c>
      <c r="C78" t="s">
        <v>60</v>
      </c>
      <c r="F78" s="1">
        <v>23</v>
      </c>
      <c r="G78" s="1">
        <v>1</v>
      </c>
      <c r="H78">
        <v>3189997.1122676251</v>
      </c>
      <c r="I78">
        <v>3080805.5350000001</v>
      </c>
      <c r="J78">
        <v>3816817.0369629264</v>
      </c>
      <c r="K78">
        <v>2177402.1163521046</v>
      </c>
      <c r="L78">
        <v>5664804.3323847838</v>
      </c>
      <c r="M78">
        <v>6114880.0633611996</v>
      </c>
      <c r="N78">
        <v>8841644.4805157837</v>
      </c>
      <c r="O78">
        <v>10749025.770693414</v>
      </c>
      <c r="P78">
        <v>7056860.8997821128</v>
      </c>
    </row>
    <row r="79" spans="1:16" x14ac:dyDescent="0.25">
      <c r="A79" t="s">
        <v>27</v>
      </c>
      <c r="B79" t="s">
        <v>137</v>
      </c>
      <c r="C79" t="s">
        <v>62</v>
      </c>
      <c r="F79" s="1">
        <v>24</v>
      </c>
      <c r="G79" s="1">
        <v>1</v>
      </c>
      <c r="H79">
        <v>94980896.821706191</v>
      </c>
      <c r="I79">
        <v>102967831.39399999</v>
      </c>
      <c r="J79">
        <v>112797669.21908166</v>
      </c>
      <c r="K79">
        <v>55097116.925247848</v>
      </c>
      <c r="L79">
        <v>116410415.5870668</v>
      </c>
      <c r="M79">
        <v>119966260.8811992</v>
      </c>
      <c r="N79">
        <v>185979285.34372771</v>
      </c>
      <c r="O79">
        <v>245337058.87474829</v>
      </c>
      <c r="P79">
        <v>144169142.84183314</v>
      </c>
    </row>
    <row r="80" spans="1:16" x14ac:dyDescent="0.25">
      <c r="A80" t="s">
        <v>27</v>
      </c>
      <c r="B80" t="s">
        <v>138</v>
      </c>
      <c r="C80" t="s">
        <v>75</v>
      </c>
      <c r="F80" s="1">
        <v>25</v>
      </c>
      <c r="G80" s="1">
        <v>1</v>
      </c>
      <c r="H80">
        <v>11000036.478366571</v>
      </c>
      <c r="I80">
        <v>13282449.57</v>
      </c>
      <c r="J80">
        <v>14006672.420784604</v>
      </c>
      <c r="K80">
        <v>5278648.1428524898</v>
      </c>
      <c r="L80">
        <v>12081890.574661117</v>
      </c>
      <c r="M80">
        <v>11940073.629684718</v>
      </c>
      <c r="N80">
        <v>16933509.648488536</v>
      </c>
      <c r="O80">
        <v>22561156.037025057</v>
      </c>
      <c r="P80">
        <v>13241358.807239782</v>
      </c>
    </row>
    <row r="81" spans="1:16" x14ac:dyDescent="0.25">
      <c r="A81" t="s">
        <v>27</v>
      </c>
      <c r="B81" t="s">
        <v>139</v>
      </c>
      <c r="C81" t="s">
        <v>66</v>
      </c>
      <c r="F81" s="1">
        <v>26</v>
      </c>
      <c r="G81" s="1">
        <v>1</v>
      </c>
      <c r="H81">
        <v>239825690.83496591</v>
      </c>
      <c r="I81">
        <v>248972745.206</v>
      </c>
      <c r="J81">
        <v>268266814.58194706</v>
      </c>
      <c r="K81">
        <v>61467726.716215655</v>
      </c>
      <c r="L81">
        <v>124944734.24236198</v>
      </c>
      <c r="M81">
        <v>137715540.33178282</v>
      </c>
      <c r="N81">
        <v>180317580.07690793</v>
      </c>
      <c r="O81">
        <v>230047002.57795855</v>
      </c>
      <c r="P81">
        <v>164171898.86925846</v>
      </c>
    </row>
    <row r="82" spans="1:16" x14ac:dyDescent="0.25">
      <c r="A82" t="s">
        <v>27</v>
      </c>
      <c r="B82" t="s">
        <v>140</v>
      </c>
      <c r="C82" t="s">
        <v>141</v>
      </c>
      <c r="F82" s="1">
        <v>27</v>
      </c>
      <c r="G82" s="1">
        <v>1</v>
      </c>
      <c r="H82">
        <v>13574702.526778204</v>
      </c>
      <c r="I82">
        <v>15743917.764</v>
      </c>
      <c r="J82">
        <v>14777006.211446501</v>
      </c>
      <c r="K82">
        <v>1943532.8777705606</v>
      </c>
      <c r="L82">
        <v>6265299.6661048029</v>
      </c>
      <c r="M82">
        <v>7687226.049456846</v>
      </c>
      <c r="N82">
        <v>10217682.64409256</v>
      </c>
      <c r="O82">
        <v>12467427.638004413</v>
      </c>
      <c r="P82">
        <v>7831080.1158426562</v>
      </c>
    </row>
    <row r="83" spans="1:16" x14ac:dyDescent="0.25">
      <c r="A83" t="s">
        <v>27</v>
      </c>
      <c r="B83" t="s">
        <v>142</v>
      </c>
      <c r="C83" t="s">
        <v>143</v>
      </c>
      <c r="F83" s="1">
        <v>28</v>
      </c>
      <c r="G83" s="1">
        <v>1</v>
      </c>
      <c r="H83">
        <v>56626500.063827708</v>
      </c>
      <c r="I83">
        <v>59215208.722999997</v>
      </c>
      <c r="J83">
        <v>62636055.281564169</v>
      </c>
      <c r="K83">
        <v>10594785.282431152</v>
      </c>
      <c r="L83">
        <v>21141238.756312564</v>
      </c>
      <c r="M83">
        <v>24874774.433757354</v>
      </c>
      <c r="N83">
        <v>32829638.045655645</v>
      </c>
      <c r="O83">
        <v>44858575.368841529</v>
      </c>
      <c r="P83">
        <v>27685342.551615998</v>
      </c>
    </row>
    <row r="84" spans="1:16" x14ac:dyDescent="0.25">
      <c r="A84" t="s">
        <v>27</v>
      </c>
      <c r="B84" t="s">
        <v>144</v>
      </c>
      <c r="C84" t="s">
        <v>145</v>
      </c>
      <c r="F84" s="1">
        <v>18</v>
      </c>
      <c r="G84" s="1">
        <v>2</v>
      </c>
      <c r="H84">
        <v>109508.32221894042</v>
      </c>
      <c r="I84">
        <v>3440415.2925</v>
      </c>
      <c r="J84">
        <v>2482307.8635946657</v>
      </c>
      <c r="K84">
        <v>10514094.075221281</v>
      </c>
      <c r="L84">
        <v>33668030.462676145</v>
      </c>
      <c r="M84">
        <v>27695440.912183706</v>
      </c>
      <c r="N84">
        <v>78751234.350363299</v>
      </c>
      <c r="O84">
        <v>76017585.610990345</v>
      </c>
      <c r="P84">
        <v>54042984.675839305</v>
      </c>
    </row>
    <row r="85" spans="1:16" x14ac:dyDescent="0.25">
      <c r="A85" t="s">
        <v>27</v>
      </c>
      <c r="B85" t="s">
        <v>146</v>
      </c>
      <c r="C85" t="s">
        <v>92</v>
      </c>
      <c r="F85" s="1">
        <v>20</v>
      </c>
      <c r="G85" s="1">
        <v>2</v>
      </c>
      <c r="H85">
        <v>978509.8024746899</v>
      </c>
      <c r="I85">
        <v>1529918.9964000001</v>
      </c>
      <c r="J85">
        <v>1844050.4535364918</v>
      </c>
      <c r="K85">
        <v>75346473.186291888</v>
      </c>
      <c r="L85">
        <v>64255710.906406671</v>
      </c>
      <c r="M85">
        <v>68830268.554779425</v>
      </c>
      <c r="N85">
        <v>204091550.51976308</v>
      </c>
      <c r="O85">
        <v>237553240.83703411</v>
      </c>
      <c r="P85">
        <v>231640496.37844878</v>
      </c>
    </row>
    <row r="86" spans="1:16" x14ac:dyDescent="0.25">
      <c r="A86" t="s">
        <v>27</v>
      </c>
      <c r="B86" t="s">
        <v>147</v>
      </c>
      <c r="C86" t="s">
        <v>148</v>
      </c>
      <c r="F86" s="1">
        <v>22</v>
      </c>
      <c r="G86" s="1">
        <v>2</v>
      </c>
      <c r="H86">
        <v>9509457.8951151501</v>
      </c>
      <c r="I86">
        <v>10649721.503</v>
      </c>
      <c r="J86">
        <v>12442640.495903527</v>
      </c>
      <c r="K86">
        <v>11553031.336666908</v>
      </c>
      <c r="L86">
        <v>23834012.57290617</v>
      </c>
      <c r="M86">
        <v>23555506.270123143</v>
      </c>
      <c r="N86">
        <v>51030266.795098394</v>
      </c>
      <c r="O86">
        <v>38379957.095357694</v>
      </c>
      <c r="P86">
        <v>41625381.633254923</v>
      </c>
    </row>
    <row r="87" spans="1:16" x14ac:dyDescent="0.25">
      <c r="A87" t="s">
        <v>27</v>
      </c>
      <c r="B87" t="s">
        <v>149</v>
      </c>
      <c r="C87" t="s">
        <v>148</v>
      </c>
      <c r="F87" s="1">
        <v>22</v>
      </c>
      <c r="G87" s="1">
        <v>2</v>
      </c>
      <c r="H87">
        <v>2700087.3700639373</v>
      </c>
      <c r="I87">
        <v>2815903.5912000299</v>
      </c>
      <c r="J87">
        <v>2255216.1048015761</v>
      </c>
      <c r="K87">
        <v>1854665.0633147964</v>
      </c>
      <c r="L87">
        <v>6176900.0776896439</v>
      </c>
      <c r="M87">
        <v>4603093.8483933033</v>
      </c>
      <c r="N87">
        <v>14842234.406310793</v>
      </c>
      <c r="O87">
        <v>14739462.516685627</v>
      </c>
      <c r="P87">
        <v>15916972.133983336</v>
      </c>
    </row>
    <row r="88" spans="1:16" x14ac:dyDescent="0.25">
      <c r="A88" t="s">
        <v>27</v>
      </c>
      <c r="B88" t="s">
        <v>150</v>
      </c>
      <c r="C88" t="s">
        <v>73</v>
      </c>
      <c r="F88" s="1">
        <v>24</v>
      </c>
      <c r="G88" s="1">
        <v>2</v>
      </c>
      <c r="H88">
        <v>27699179.231760472</v>
      </c>
      <c r="I88">
        <v>27979318.611000001</v>
      </c>
      <c r="J88">
        <v>29868773.669812527</v>
      </c>
      <c r="K88">
        <v>14818740.016063072</v>
      </c>
      <c r="L88">
        <v>33551806.656170212</v>
      </c>
      <c r="M88">
        <v>33763609.736095235</v>
      </c>
      <c r="N88">
        <v>59903287.069390386</v>
      </c>
      <c r="O88">
        <v>76861725.862531215</v>
      </c>
      <c r="P88">
        <v>47818810.015591137</v>
      </c>
    </row>
    <row r="89" spans="1:16" x14ac:dyDescent="0.25">
      <c r="A89" t="s">
        <v>27</v>
      </c>
      <c r="B89" t="s">
        <v>151</v>
      </c>
      <c r="C89" t="s">
        <v>152</v>
      </c>
      <c r="F89" s="1">
        <v>18</v>
      </c>
      <c r="G89" s="1">
        <v>3</v>
      </c>
      <c r="H89">
        <v>180324.66752456169</v>
      </c>
      <c r="I89">
        <v>320307.27100000001</v>
      </c>
      <c r="J89">
        <v>342606.57343803445</v>
      </c>
      <c r="K89">
        <v>9094898.4582515713</v>
      </c>
      <c r="L89">
        <v>13460316.724226451</v>
      </c>
      <c r="M89">
        <v>10636671.877348429</v>
      </c>
      <c r="N89">
        <v>29242562.507273138</v>
      </c>
      <c r="O89">
        <v>32792109.333536446</v>
      </c>
      <c r="P89">
        <v>24652774.350755334</v>
      </c>
    </row>
    <row r="90" spans="1:16" x14ac:dyDescent="0.25">
      <c r="A90" t="s">
        <v>27</v>
      </c>
      <c r="B90" t="s">
        <v>153</v>
      </c>
      <c r="C90" t="s">
        <v>154</v>
      </c>
      <c r="F90" s="1">
        <v>20</v>
      </c>
      <c r="G90" s="1">
        <v>3</v>
      </c>
      <c r="H90">
        <v>4465986.3198932093</v>
      </c>
      <c r="I90">
        <v>5371764.1919999998</v>
      </c>
      <c r="J90">
        <v>2924675.477410581</v>
      </c>
      <c r="K90">
        <v>16112889.555258114</v>
      </c>
      <c r="L90">
        <v>21710887.801859852</v>
      </c>
      <c r="M90">
        <v>15029017.230488844</v>
      </c>
      <c r="N90">
        <v>43689285.942041077</v>
      </c>
      <c r="O90">
        <v>153398064.47078604</v>
      </c>
      <c r="P90">
        <v>42253767.011679567</v>
      </c>
    </row>
    <row r="91" spans="1:16" x14ac:dyDescent="0.25">
      <c r="A91" t="s">
        <v>27</v>
      </c>
      <c r="B91" t="s">
        <v>155</v>
      </c>
      <c r="C91" t="s">
        <v>156</v>
      </c>
      <c r="F91" s="1">
        <v>22</v>
      </c>
      <c r="G91" s="1">
        <v>3</v>
      </c>
      <c r="H91">
        <v>4947560.5043437993</v>
      </c>
      <c r="I91">
        <v>5310464.5789999999</v>
      </c>
      <c r="J91">
        <v>4569877.5034556957</v>
      </c>
      <c r="K91">
        <v>10536498.418124009</v>
      </c>
      <c r="L91">
        <v>16237587.018004104</v>
      </c>
      <c r="M91">
        <v>14237849.191808434</v>
      </c>
      <c r="N91">
        <v>23638107.894653026</v>
      </c>
      <c r="O91">
        <v>30492854.171865396</v>
      </c>
      <c r="P91">
        <v>22834373.068919025</v>
      </c>
    </row>
    <row r="92" spans="1:16" x14ac:dyDescent="0.25">
      <c r="A92" t="s">
        <v>27</v>
      </c>
      <c r="B92" t="s">
        <v>157</v>
      </c>
      <c r="C92" t="s">
        <v>158</v>
      </c>
      <c r="F92" s="1">
        <v>20</v>
      </c>
      <c r="G92" s="1">
        <v>4</v>
      </c>
      <c r="H92">
        <v>94013579.607507035</v>
      </c>
      <c r="I92">
        <v>122038489.778</v>
      </c>
      <c r="J92">
        <v>90461453.963117957</v>
      </c>
      <c r="K92">
        <v>1293322554.7927141</v>
      </c>
      <c r="L92">
        <v>1648791635.6304696</v>
      </c>
      <c r="M92">
        <v>1459469762.5191655</v>
      </c>
      <c r="N92">
        <v>2402731188.8338661</v>
      </c>
      <c r="O92">
        <v>2958600630.9395871</v>
      </c>
      <c r="P92">
        <v>2588465092.5336313</v>
      </c>
    </row>
    <row r="93" spans="1:16" x14ac:dyDescent="0.25">
      <c r="A93" t="s">
        <v>27</v>
      </c>
      <c r="B93" t="s">
        <v>159</v>
      </c>
      <c r="C93" t="s">
        <v>160</v>
      </c>
      <c r="F93" s="1">
        <v>20</v>
      </c>
      <c r="G93" s="1">
        <v>5</v>
      </c>
      <c r="H93">
        <v>4822634.59591287</v>
      </c>
      <c r="I93">
        <v>6600476.5460000001</v>
      </c>
      <c r="J93">
        <v>4702897.2115077404</v>
      </c>
      <c r="K93">
        <v>61438369.601616234</v>
      </c>
      <c r="L93">
        <v>80783285.564928889</v>
      </c>
      <c r="M93">
        <v>69871768.085056767</v>
      </c>
      <c r="N93">
        <v>160553404.81503814</v>
      </c>
      <c r="O93">
        <v>186583656.83937395</v>
      </c>
      <c r="P93">
        <v>138587548.2509338</v>
      </c>
    </row>
    <row r="94" spans="1:16" x14ac:dyDescent="0.25">
      <c r="A94" t="s">
        <v>27</v>
      </c>
      <c r="B94" t="s">
        <v>161</v>
      </c>
      <c r="C94" t="s">
        <v>90</v>
      </c>
      <c r="F94" s="1">
        <v>22</v>
      </c>
      <c r="G94" s="1">
        <v>5</v>
      </c>
      <c r="H94">
        <v>30263479.589555752</v>
      </c>
      <c r="I94">
        <v>37484291.516999997</v>
      </c>
      <c r="J94">
        <v>27641047.786731724</v>
      </c>
      <c r="K94">
        <v>85944555.144279033</v>
      </c>
      <c r="L94">
        <v>115568269.45288977</v>
      </c>
      <c r="M94">
        <v>94368912.793681324</v>
      </c>
      <c r="N94">
        <v>161661665.84950033</v>
      </c>
      <c r="O94">
        <v>189510421.66331372</v>
      </c>
      <c r="P94">
        <v>159270290.85414568</v>
      </c>
    </row>
    <row r="95" spans="1:16" x14ac:dyDescent="0.25">
      <c r="A95" t="s">
        <v>27</v>
      </c>
      <c r="B95" t="s">
        <v>162</v>
      </c>
      <c r="C95" t="s">
        <v>163</v>
      </c>
      <c r="F95" s="1">
        <v>22</v>
      </c>
      <c r="G95" s="1">
        <v>6</v>
      </c>
      <c r="H95">
        <v>40676818.739476666</v>
      </c>
      <c r="I95">
        <v>54093178.511</v>
      </c>
      <c r="J95">
        <v>39456191.111777171</v>
      </c>
      <c r="K95">
        <v>357404894.43945736</v>
      </c>
      <c r="L95">
        <v>604267640.6860975</v>
      </c>
      <c r="M95">
        <v>563268829.89925265</v>
      </c>
      <c r="N95">
        <v>962212420.80514777</v>
      </c>
      <c r="O95">
        <v>1202414723.278501</v>
      </c>
      <c r="P95">
        <v>877239890.65495253</v>
      </c>
    </row>
    <row r="96" spans="1:16" x14ac:dyDescent="0.25">
      <c r="A96" t="s">
        <v>27</v>
      </c>
      <c r="B96" t="s">
        <v>164</v>
      </c>
      <c r="C96" t="s">
        <v>165</v>
      </c>
      <c r="F96" s="1">
        <v>32</v>
      </c>
      <c r="G96" s="1">
        <v>1</v>
      </c>
      <c r="H96">
        <v>8715174.701920582</v>
      </c>
      <c r="I96">
        <v>9087183.9419999998</v>
      </c>
      <c r="J96">
        <v>12029453.83257392</v>
      </c>
      <c r="K96">
        <v>0</v>
      </c>
      <c r="L96">
        <v>0</v>
      </c>
      <c r="M96">
        <v>0</v>
      </c>
      <c r="N96">
        <v>399498.23245468241</v>
      </c>
      <c r="O96">
        <v>898791.29982875695</v>
      </c>
      <c r="P96">
        <v>909763.84850029892</v>
      </c>
    </row>
    <row r="97" spans="1:16" x14ac:dyDescent="0.25">
      <c r="A97" t="s">
        <v>27</v>
      </c>
      <c r="B97" t="s">
        <v>166</v>
      </c>
      <c r="C97" t="s">
        <v>31</v>
      </c>
      <c r="D97" t="s">
        <v>20</v>
      </c>
      <c r="F97" s="1">
        <v>34</v>
      </c>
      <c r="G97" s="1">
        <v>1</v>
      </c>
      <c r="H97">
        <v>78283352.034347281</v>
      </c>
      <c r="I97">
        <v>105223485.755</v>
      </c>
      <c r="J97">
        <v>86070890.596202701</v>
      </c>
      <c r="K97">
        <v>1019971.0326073567</v>
      </c>
      <c r="L97">
        <v>0</v>
      </c>
      <c r="M97">
        <v>2385088.2402298129</v>
      </c>
      <c r="N97">
        <v>8856628.4865002036</v>
      </c>
      <c r="O97">
        <v>7294456.6062148269</v>
      </c>
      <c r="P97">
        <v>13952912.887844848</v>
      </c>
    </row>
    <row r="98" spans="1:16" x14ac:dyDescent="0.25">
      <c r="A98" t="s">
        <v>27</v>
      </c>
      <c r="B98" t="s">
        <v>167</v>
      </c>
      <c r="C98" t="s">
        <v>31</v>
      </c>
      <c r="D98" t="s">
        <v>42</v>
      </c>
      <c r="F98" s="1">
        <v>40</v>
      </c>
      <c r="G98" s="1">
        <v>1</v>
      </c>
      <c r="H98">
        <v>34377578.912102796</v>
      </c>
      <c r="I98">
        <v>37640634.402999997</v>
      </c>
      <c r="J98">
        <v>36977486.261259533</v>
      </c>
      <c r="K98">
        <v>3699805.142975091</v>
      </c>
      <c r="L98">
        <v>7270613.3511464549</v>
      </c>
      <c r="M98">
        <v>8004704.6802255856</v>
      </c>
      <c r="N98">
        <v>10064800.313132929</v>
      </c>
      <c r="O98">
        <v>13386024.347382374</v>
      </c>
      <c r="P98">
        <v>21231947.581192099</v>
      </c>
    </row>
    <row r="99" spans="1:16" x14ac:dyDescent="0.25">
      <c r="A99" t="s">
        <v>27</v>
      </c>
      <c r="B99" t="s">
        <v>168</v>
      </c>
      <c r="C99" t="s">
        <v>31</v>
      </c>
      <c r="D99" t="s">
        <v>44</v>
      </c>
      <c r="F99" s="1">
        <v>41</v>
      </c>
      <c r="G99" s="1">
        <v>1</v>
      </c>
      <c r="H99">
        <v>16862984.886467952</v>
      </c>
      <c r="I99">
        <v>20487982.670000002</v>
      </c>
      <c r="J99">
        <v>21792590.761039596</v>
      </c>
      <c r="K99">
        <v>1479016.347953907</v>
      </c>
      <c r="L99">
        <v>2315770.1057901192</v>
      </c>
      <c r="M99">
        <v>2862943.5094067403</v>
      </c>
      <c r="N99">
        <v>5035314.5184719441</v>
      </c>
      <c r="O99">
        <v>4815110.5792963896</v>
      </c>
      <c r="P99">
        <v>8174729.381834982</v>
      </c>
    </row>
    <row r="100" spans="1:16" x14ac:dyDescent="0.25">
      <c r="A100" t="s">
        <v>27</v>
      </c>
      <c r="B100" t="s">
        <v>169</v>
      </c>
      <c r="C100" t="s">
        <v>31</v>
      </c>
      <c r="D100" t="s">
        <v>46</v>
      </c>
      <c r="F100" s="1">
        <v>42</v>
      </c>
      <c r="G100" s="1">
        <v>1</v>
      </c>
      <c r="H100">
        <v>185656239.65525436</v>
      </c>
      <c r="I100">
        <v>211735170.39399999</v>
      </c>
      <c r="J100">
        <v>219059482.27102509</v>
      </c>
      <c r="K100">
        <v>17725359.67155771</v>
      </c>
      <c r="L100">
        <v>34114744.125739038</v>
      </c>
      <c r="M100">
        <v>34805416.607422508</v>
      </c>
      <c r="N100">
        <v>46248261.730081305</v>
      </c>
      <c r="O100">
        <v>52531229.221931629</v>
      </c>
      <c r="P100">
        <v>65756348.202317752</v>
      </c>
    </row>
    <row r="101" spans="1:16" x14ac:dyDescent="0.25">
      <c r="A101" t="s">
        <v>27</v>
      </c>
      <c r="B101" t="s">
        <v>170</v>
      </c>
      <c r="C101" t="s">
        <v>31</v>
      </c>
      <c r="D101" t="s">
        <v>48</v>
      </c>
      <c r="F101" s="1">
        <v>43</v>
      </c>
      <c r="G101" s="1">
        <v>1</v>
      </c>
      <c r="H101">
        <v>11111782.414319322</v>
      </c>
      <c r="I101">
        <v>13902444.528999999</v>
      </c>
      <c r="J101">
        <v>15280074.052113596</v>
      </c>
      <c r="K101">
        <v>827834.1061413018</v>
      </c>
      <c r="L101">
        <v>1855851.3339824989</v>
      </c>
      <c r="M101">
        <v>1782107.2548717428</v>
      </c>
      <c r="N101">
        <v>2516020.8625085521</v>
      </c>
      <c r="O101">
        <v>2963497.4243236142</v>
      </c>
      <c r="P101">
        <v>3899312.7344735856</v>
      </c>
    </row>
    <row r="102" spans="1:16" x14ac:dyDescent="0.25">
      <c r="A102" t="s">
        <v>27</v>
      </c>
      <c r="B102" t="s">
        <v>171</v>
      </c>
      <c r="C102" t="s">
        <v>31</v>
      </c>
      <c r="D102" t="s">
        <v>50</v>
      </c>
      <c r="F102" s="1">
        <v>44</v>
      </c>
      <c r="G102" s="1">
        <v>1</v>
      </c>
      <c r="H102">
        <v>26674871.446307138</v>
      </c>
      <c r="I102">
        <v>32632940.473999999</v>
      </c>
      <c r="J102">
        <v>30551546.308425836</v>
      </c>
      <c r="K102">
        <v>1293694.8190897666</v>
      </c>
      <c r="L102">
        <v>3497017.1703103813</v>
      </c>
      <c r="M102">
        <v>3208044.3192483173</v>
      </c>
      <c r="N102">
        <v>4719568.1358802384</v>
      </c>
      <c r="O102">
        <v>5101798.9777778182</v>
      </c>
      <c r="P102">
        <v>8546810.6653579101</v>
      </c>
    </row>
    <row r="103" spans="1:16" x14ac:dyDescent="0.25">
      <c r="A103" t="s">
        <v>27</v>
      </c>
      <c r="B103" t="s">
        <v>172</v>
      </c>
      <c r="C103" t="s">
        <v>173</v>
      </c>
      <c r="F103" s="1">
        <v>34</v>
      </c>
      <c r="G103" s="1">
        <v>2</v>
      </c>
      <c r="H103">
        <v>17691009.467764344</v>
      </c>
      <c r="I103">
        <v>20066430.794</v>
      </c>
      <c r="J103">
        <v>19235340.14912523</v>
      </c>
      <c r="K103">
        <v>0</v>
      </c>
      <c r="L103">
        <v>0</v>
      </c>
      <c r="M103">
        <v>0</v>
      </c>
      <c r="N103">
        <v>424055.97829534527</v>
      </c>
      <c r="O103">
        <v>0</v>
      </c>
      <c r="P103">
        <v>277243.34892810136</v>
      </c>
    </row>
    <row r="104" spans="1:16" x14ac:dyDescent="0.25">
      <c r="A104" t="s">
        <v>27</v>
      </c>
      <c r="B104" t="s">
        <v>174</v>
      </c>
      <c r="C104" t="s">
        <v>31</v>
      </c>
      <c r="D104" t="s">
        <v>62</v>
      </c>
      <c r="F104" s="1">
        <v>42</v>
      </c>
      <c r="G104" s="1">
        <v>2</v>
      </c>
      <c r="H104">
        <v>231038669.37539116</v>
      </c>
      <c r="I104">
        <v>282423901.17000002</v>
      </c>
      <c r="J104">
        <v>289175678.8603673</v>
      </c>
      <c r="K104">
        <v>9294112.5182463489</v>
      </c>
      <c r="L104">
        <v>17137146.081462864</v>
      </c>
      <c r="M104">
        <v>18125170.900436249</v>
      </c>
      <c r="N104">
        <v>44850396.715727396</v>
      </c>
      <c r="O104">
        <v>53263263.629060395</v>
      </c>
      <c r="P104">
        <v>65463473.232769258</v>
      </c>
    </row>
    <row r="105" spans="1:16" x14ac:dyDescent="0.25">
      <c r="A105" t="s">
        <v>27</v>
      </c>
      <c r="B105" t="s">
        <v>175</v>
      </c>
      <c r="C105" t="s">
        <v>31</v>
      </c>
      <c r="D105" t="s">
        <v>75</v>
      </c>
      <c r="F105" s="1">
        <v>43</v>
      </c>
      <c r="G105" s="1">
        <v>2</v>
      </c>
      <c r="H105">
        <v>16444172.29202687</v>
      </c>
      <c r="I105">
        <v>19769525.238000002</v>
      </c>
      <c r="J105">
        <v>19212913.129472569</v>
      </c>
      <c r="K105">
        <v>638848.97725269699</v>
      </c>
      <c r="L105">
        <v>1329995.5396359477</v>
      </c>
      <c r="M105">
        <v>995268.25195383688</v>
      </c>
      <c r="N105">
        <v>3354985.5968668531</v>
      </c>
      <c r="O105">
        <v>2608514.9949191823</v>
      </c>
      <c r="P105">
        <v>1998946.3190290343</v>
      </c>
    </row>
    <row r="106" spans="1:16" x14ac:dyDescent="0.25">
      <c r="A106" t="s">
        <v>27</v>
      </c>
      <c r="B106" t="s">
        <v>176</v>
      </c>
      <c r="C106" t="s">
        <v>52</v>
      </c>
      <c r="D106" t="s">
        <v>50</v>
      </c>
      <c r="F106" s="1">
        <v>44</v>
      </c>
      <c r="G106" s="1">
        <v>2</v>
      </c>
      <c r="H106">
        <v>46995721.594411083</v>
      </c>
      <c r="I106">
        <v>52572323.329000004</v>
      </c>
      <c r="J106">
        <v>59961397.420240521</v>
      </c>
      <c r="K106">
        <v>706697.71156554483</v>
      </c>
      <c r="L106">
        <v>3138082.0136677898</v>
      </c>
      <c r="M106">
        <v>3454558.2229816574</v>
      </c>
      <c r="N106">
        <v>8530105.9996537231</v>
      </c>
      <c r="O106">
        <v>7597890.098504697</v>
      </c>
      <c r="P106">
        <v>12539037.211427221</v>
      </c>
    </row>
    <row r="107" spans="1:16" x14ac:dyDescent="0.25">
      <c r="A107" t="s">
        <v>27</v>
      </c>
      <c r="B107" t="s">
        <v>177</v>
      </c>
      <c r="C107" t="s">
        <v>52</v>
      </c>
      <c r="D107" t="s">
        <v>62</v>
      </c>
      <c r="F107" s="1">
        <v>42</v>
      </c>
      <c r="G107" s="1">
        <v>3</v>
      </c>
      <c r="H107">
        <v>57388249.059849434</v>
      </c>
      <c r="I107">
        <v>68373094.983999997</v>
      </c>
      <c r="J107">
        <v>72765621.94186762</v>
      </c>
      <c r="K107">
        <v>0</v>
      </c>
      <c r="L107">
        <v>523243.45320108958</v>
      </c>
      <c r="M107">
        <v>422340.66432146536</v>
      </c>
      <c r="N107">
        <v>2445057.0980807198</v>
      </c>
      <c r="O107">
        <v>3507091.5228372021</v>
      </c>
      <c r="P107">
        <v>4940389.0307044126</v>
      </c>
    </row>
    <row r="108" spans="1:16" x14ac:dyDescent="0.25">
      <c r="A108" t="s">
        <v>27</v>
      </c>
      <c r="B108" t="s">
        <v>178</v>
      </c>
      <c r="C108" t="s">
        <v>52</v>
      </c>
      <c r="D108" t="s">
        <v>66</v>
      </c>
      <c r="F108" s="1">
        <v>44</v>
      </c>
      <c r="G108" s="1">
        <v>3</v>
      </c>
      <c r="H108">
        <v>21037690.688872769</v>
      </c>
      <c r="I108">
        <v>25672735.758000001</v>
      </c>
      <c r="J108">
        <v>28449825.503173664</v>
      </c>
      <c r="K108">
        <v>0</v>
      </c>
      <c r="L108">
        <v>408610.23626771674</v>
      </c>
      <c r="M108">
        <v>0</v>
      </c>
      <c r="N108">
        <v>0</v>
      </c>
      <c r="O108">
        <v>1309886.8645446624</v>
      </c>
      <c r="P108">
        <v>3220175.8659619568</v>
      </c>
    </row>
    <row r="109" spans="1:16" x14ac:dyDescent="0.25">
      <c r="A109" t="s">
        <v>27</v>
      </c>
      <c r="B109" t="s">
        <v>179</v>
      </c>
      <c r="C109" t="s">
        <v>31</v>
      </c>
      <c r="D109" t="s">
        <v>46</v>
      </c>
      <c r="F109" s="1">
        <v>42</v>
      </c>
      <c r="G109" s="1">
        <v>1</v>
      </c>
      <c r="H109">
        <v>31933583.451871693</v>
      </c>
      <c r="I109">
        <v>33855615.230312012</v>
      </c>
      <c r="J109">
        <v>42300242.663477741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</row>
    <row r="110" spans="1:16" x14ac:dyDescent="0.25">
      <c r="A110" t="s">
        <v>27</v>
      </c>
      <c r="B110" t="s">
        <v>180</v>
      </c>
      <c r="C110" t="s">
        <v>31</v>
      </c>
      <c r="D110" t="s">
        <v>62</v>
      </c>
      <c r="F110" s="1">
        <v>42</v>
      </c>
      <c r="G110" s="1">
        <v>2</v>
      </c>
      <c r="H110">
        <v>54667611.408394217</v>
      </c>
      <c r="I110">
        <v>59442852.151051193</v>
      </c>
      <c r="J110">
        <v>71550485.873142138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</row>
    <row r="111" spans="1:16" x14ac:dyDescent="0.25">
      <c r="A111" t="s">
        <v>27</v>
      </c>
      <c r="B111" t="s">
        <v>181</v>
      </c>
      <c r="C111" t="s">
        <v>31</v>
      </c>
      <c r="D111" t="s">
        <v>66</v>
      </c>
      <c r="F111" s="1">
        <v>44</v>
      </c>
      <c r="G111" s="1">
        <v>2</v>
      </c>
      <c r="H111">
        <v>9121976.7217593472</v>
      </c>
      <c r="I111">
        <v>10047337.1106744</v>
      </c>
      <c r="J111">
        <v>9720844.8487665281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25">
      <c r="A112" t="s">
        <v>27</v>
      </c>
      <c r="B112" t="s">
        <v>182</v>
      </c>
      <c r="C112" t="s">
        <v>183</v>
      </c>
      <c r="F112" s="1">
        <v>42</v>
      </c>
      <c r="G112" s="1">
        <v>3</v>
      </c>
      <c r="H112">
        <v>5871542.9959113207</v>
      </c>
      <c r="I112">
        <v>5567528.7331133876</v>
      </c>
      <c r="J112">
        <v>7503266.4523974219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25">
      <c r="A113" t="s">
        <v>16</v>
      </c>
      <c r="B113" t="s">
        <v>184</v>
      </c>
      <c r="C113" t="s">
        <v>31</v>
      </c>
      <c r="D113" t="s">
        <v>62</v>
      </c>
      <c r="F113" s="1">
        <v>42</v>
      </c>
      <c r="G113" s="1">
        <v>2</v>
      </c>
      <c r="H113">
        <v>24389250.960641664</v>
      </c>
      <c r="I113">
        <v>21289693.480289873</v>
      </c>
      <c r="J113">
        <v>18995335.869696643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</row>
    <row r="114" spans="1:16" x14ac:dyDescent="0.25">
      <c r="A114" t="s">
        <v>27</v>
      </c>
      <c r="B114" t="s">
        <v>185</v>
      </c>
      <c r="C114" t="s">
        <v>20</v>
      </c>
      <c r="F114" s="1">
        <v>16</v>
      </c>
      <c r="G114" s="1">
        <v>0</v>
      </c>
      <c r="H114">
        <v>4592433.2859929949</v>
      </c>
      <c r="I114">
        <v>5839961.0920000002</v>
      </c>
      <c r="J114">
        <v>3910878.792358832</v>
      </c>
      <c r="K114">
        <v>35125544.687968463</v>
      </c>
      <c r="L114">
        <v>57985633.222750038</v>
      </c>
      <c r="M114">
        <v>49784179.025173098</v>
      </c>
      <c r="N114">
        <v>79605334.031182215</v>
      </c>
      <c r="O114">
        <v>100953951.64000472</v>
      </c>
      <c r="P114">
        <v>81055935.392849877</v>
      </c>
    </row>
    <row r="115" spans="1:16" x14ac:dyDescent="0.25">
      <c r="A115" t="s">
        <v>27</v>
      </c>
      <c r="B115" t="s">
        <v>186</v>
      </c>
      <c r="C115" t="s">
        <v>38</v>
      </c>
      <c r="F115" s="1">
        <v>18</v>
      </c>
      <c r="G115" s="1">
        <v>0</v>
      </c>
      <c r="H115">
        <v>0</v>
      </c>
      <c r="I115">
        <v>380766.92099999997</v>
      </c>
      <c r="J115">
        <v>0</v>
      </c>
      <c r="K115">
        <v>3382517.5426732674</v>
      </c>
      <c r="L115">
        <v>7485987.7177285999</v>
      </c>
      <c r="M115">
        <v>6106027.1273171362</v>
      </c>
      <c r="N115">
        <v>7974766.8391267378</v>
      </c>
      <c r="O115">
        <v>12899627.965803184</v>
      </c>
      <c r="P115">
        <v>7712202.7754316451</v>
      </c>
    </row>
    <row r="116" spans="1:16" x14ac:dyDescent="0.25">
      <c r="A116" t="s">
        <v>27</v>
      </c>
      <c r="B116" t="s">
        <v>187</v>
      </c>
      <c r="C116" t="s">
        <v>40</v>
      </c>
      <c r="F116" s="1">
        <v>20</v>
      </c>
      <c r="G116" s="1">
        <v>0</v>
      </c>
      <c r="H116">
        <v>309465.3008418926</v>
      </c>
      <c r="I116">
        <v>334310.45400000003</v>
      </c>
      <c r="J116">
        <v>428586.70151223615</v>
      </c>
      <c r="K116">
        <v>1697763.7508978175</v>
      </c>
      <c r="L116">
        <v>3941668.324508463</v>
      </c>
      <c r="M116">
        <v>3632262.1187020629</v>
      </c>
      <c r="N116">
        <v>4898822.6677181944</v>
      </c>
      <c r="O116">
        <v>5943611.0744112646</v>
      </c>
      <c r="P116">
        <v>4381832.0724598896</v>
      </c>
    </row>
    <row r="117" spans="1:16" x14ac:dyDescent="0.25">
      <c r="A117" t="s">
        <v>16</v>
      </c>
      <c r="B117" t="s">
        <v>188</v>
      </c>
      <c r="C117" t="s">
        <v>18</v>
      </c>
      <c r="F117" s="1">
        <v>14</v>
      </c>
      <c r="G117" s="1">
        <v>0</v>
      </c>
      <c r="H117">
        <v>3883974.1843227195</v>
      </c>
      <c r="I117">
        <v>3395600.6402349551</v>
      </c>
      <c r="J117">
        <v>3679530.3517847718</v>
      </c>
      <c r="K117">
        <v>2877832.7634466155</v>
      </c>
      <c r="L117">
        <v>2363745.4927750356</v>
      </c>
      <c r="M117">
        <v>3643812.6341164615</v>
      </c>
      <c r="N117">
        <v>3317425.9622554402</v>
      </c>
      <c r="O117">
        <v>2245347.2990000001</v>
      </c>
      <c r="P117">
        <v>2890647.3426463692</v>
      </c>
    </row>
    <row r="118" spans="1:16" x14ac:dyDescent="0.25">
      <c r="A118" t="s">
        <v>16</v>
      </c>
      <c r="B118" t="s">
        <v>189</v>
      </c>
      <c r="C118" t="s">
        <v>20</v>
      </c>
      <c r="F118" s="1">
        <v>16</v>
      </c>
      <c r="G118" s="1">
        <v>0</v>
      </c>
      <c r="H118">
        <v>67016408.633305624</v>
      </c>
      <c r="I118">
        <v>59743188.935650997</v>
      </c>
      <c r="J118">
        <v>66561044.579772808</v>
      </c>
      <c r="K118">
        <v>86056062.718499482</v>
      </c>
      <c r="L118">
        <v>71585503.198337689</v>
      </c>
      <c r="M118">
        <v>105714534.34850366</v>
      </c>
      <c r="N118">
        <v>95335158.280807555</v>
      </c>
      <c r="O118">
        <v>69868487.898000002</v>
      </c>
      <c r="P118">
        <v>75557362.046876192</v>
      </c>
    </row>
    <row r="119" spans="1:16" x14ac:dyDescent="0.25">
      <c r="A119" t="s">
        <v>16</v>
      </c>
      <c r="B119" t="s">
        <v>190</v>
      </c>
      <c r="C119" t="s">
        <v>38</v>
      </c>
      <c r="F119" s="1">
        <v>18</v>
      </c>
      <c r="G119" s="1">
        <v>0</v>
      </c>
      <c r="H119">
        <v>20006313.062370561</v>
      </c>
      <c r="I119">
        <v>18454032.36768708</v>
      </c>
      <c r="J119">
        <v>17897998.868494313</v>
      </c>
      <c r="K119">
        <v>36100332.817782775</v>
      </c>
      <c r="L119">
        <v>30601263.126427189</v>
      </c>
      <c r="M119">
        <v>44598406.279104903</v>
      </c>
      <c r="N119">
        <v>43930505.668438181</v>
      </c>
      <c r="O119">
        <v>32207420.556000002</v>
      </c>
      <c r="P119">
        <v>33895162.440471925</v>
      </c>
    </row>
    <row r="120" spans="1:16" x14ac:dyDescent="0.25">
      <c r="A120" t="s">
        <v>16</v>
      </c>
      <c r="B120" t="s">
        <v>191</v>
      </c>
      <c r="C120" t="s">
        <v>123</v>
      </c>
      <c r="F120" s="1">
        <v>28</v>
      </c>
      <c r="G120" s="1">
        <v>0</v>
      </c>
      <c r="H120">
        <v>96831670.769065484</v>
      </c>
      <c r="I120">
        <v>86025970.304627791</v>
      </c>
      <c r="J120">
        <v>90082993.20621866</v>
      </c>
      <c r="K120">
        <v>15759100.450697342</v>
      </c>
      <c r="L120">
        <v>28643867.541423053</v>
      </c>
      <c r="M120">
        <v>35214998.609562069</v>
      </c>
      <c r="N120">
        <v>28919106.522853803</v>
      </c>
      <c r="O120">
        <v>24460418.579</v>
      </c>
      <c r="P120">
        <v>26541858.730077066</v>
      </c>
    </row>
    <row r="121" spans="1:16" x14ac:dyDescent="0.25">
      <c r="A121" t="s">
        <v>16</v>
      </c>
      <c r="B121" t="s">
        <v>192</v>
      </c>
      <c r="C121" t="s">
        <v>22</v>
      </c>
      <c r="F121" s="1">
        <v>16</v>
      </c>
      <c r="G121" s="1">
        <v>1</v>
      </c>
      <c r="H121">
        <v>7576237.4140877724</v>
      </c>
      <c r="I121">
        <v>6545364.7732767556</v>
      </c>
      <c r="J121">
        <v>6493710.6543556228</v>
      </c>
      <c r="K121">
        <v>4619600.9000991518</v>
      </c>
      <c r="L121">
        <v>7727442.3047804506</v>
      </c>
      <c r="M121">
        <v>9873895.9472364765</v>
      </c>
      <c r="N121">
        <v>10667436.203641988</v>
      </c>
      <c r="O121">
        <v>10958571.192</v>
      </c>
      <c r="P121">
        <v>6467258.517483783</v>
      </c>
    </row>
    <row r="122" spans="1:16" x14ac:dyDescent="0.25">
      <c r="A122" t="s">
        <v>16</v>
      </c>
      <c r="B122" t="s">
        <v>193</v>
      </c>
      <c r="C122" t="s">
        <v>24</v>
      </c>
      <c r="F122" s="1">
        <v>18</v>
      </c>
      <c r="G122" s="1">
        <v>1</v>
      </c>
      <c r="H122">
        <v>39788679.592035502</v>
      </c>
      <c r="I122">
        <v>42728516.225615337</v>
      </c>
      <c r="J122">
        <v>36525568.649181291</v>
      </c>
      <c r="K122">
        <v>39140570.520684808</v>
      </c>
      <c r="L122">
        <v>34465125.542315327</v>
      </c>
      <c r="M122">
        <v>51091117.802405789</v>
      </c>
      <c r="N122">
        <v>54877266.429005243</v>
      </c>
      <c r="O122">
        <v>39626617.232000001</v>
      </c>
      <c r="P122">
        <v>41484262.499759138</v>
      </c>
    </row>
    <row r="123" spans="1:16" x14ac:dyDescent="0.25">
      <c r="A123" t="s">
        <v>16</v>
      </c>
      <c r="B123" t="s">
        <v>194</v>
      </c>
      <c r="C123" t="s">
        <v>99</v>
      </c>
      <c r="F123" s="1">
        <v>20</v>
      </c>
      <c r="G123" s="1">
        <v>1</v>
      </c>
      <c r="H123">
        <v>3395729.6492435466</v>
      </c>
      <c r="I123">
        <v>2941686.0526514044</v>
      </c>
      <c r="J123">
        <v>2928203.1404052875</v>
      </c>
      <c r="K123">
        <v>3199190.5436893189</v>
      </c>
      <c r="L123">
        <v>2609489.5933742062</v>
      </c>
      <c r="M123">
        <v>4536515.4760837685</v>
      </c>
      <c r="N123">
        <v>4668669.1955941869</v>
      </c>
      <c r="O123">
        <v>3226659.6549999998</v>
      </c>
      <c r="P123">
        <v>3507536.548345482</v>
      </c>
    </row>
    <row r="124" spans="1:16" x14ac:dyDescent="0.25">
      <c r="A124" t="s">
        <v>16</v>
      </c>
      <c r="B124" t="s">
        <v>195</v>
      </c>
      <c r="C124" t="s">
        <v>143</v>
      </c>
      <c r="F124" s="1">
        <v>28</v>
      </c>
      <c r="G124" s="1">
        <v>1</v>
      </c>
      <c r="H124">
        <v>8812648.6233061831</v>
      </c>
      <c r="I124">
        <v>8217493.3264961606</v>
      </c>
      <c r="J124">
        <v>7637176.6786330501</v>
      </c>
      <c r="K124">
        <v>868334.9832427873</v>
      </c>
      <c r="L124">
        <v>2722990.2845641556</v>
      </c>
      <c r="M124">
        <v>3111639.0659209997</v>
      </c>
      <c r="N124">
        <v>2272468.8338586148</v>
      </c>
      <c r="O124">
        <v>1778346.415</v>
      </c>
      <c r="P124">
        <v>2060684.2334000811</v>
      </c>
    </row>
    <row r="125" spans="1:16" x14ac:dyDescent="0.25">
      <c r="A125" t="s">
        <v>16</v>
      </c>
      <c r="B125" t="s">
        <v>196</v>
      </c>
      <c r="C125" t="s">
        <v>158</v>
      </c>
      <c r="F125" s="1">
        <v>20</v>
      </c>
      <c r="G125" s="1">
        <v>4</v>
      </c>
      <c r="H125">
        <v>3960779.1999506694</v>
      </c>
      <c r="I125">
        <v>3562768.1357630533</v>
      </c>
      <c r="J125">
        <v>2790169.5540068951</v>
      </c>
      <c r="K125">
        <v>3234348.1858533402</v>
      </c>
      <c r="L125">
        <v>3290690.641029981</v>
      </c>
      <c r="M125">
        <v>5582127.8530725222</v>
      </c>
      <c r="N125">
        <v>5390246.8123677839</v>
      </c>
      <c r="O125">
        <v>5113794.71</v>
      </c>
      <c r="P125">
        <v>5596059.9536579037</v>
      </c>
    </row>
    <row r="126" spans="1:16" x14ac:dyDescent="0.25">
      <c r="A126" t="s">
        <v>16</v>
      </c>
      <c r="B126" t="s">
        <v>197</v>
      </c>
      <c r="C126" t="s">
        <v>198</v>
      </c>
      <c r="F126" s="1">
        <v>16</v>
      </c>
      <c r="G126" s="1">
        <v>0</v>
      </c>
      <c r="H126">
        <v>4559657.5174379991</v>
      </c>
      <c r="I126">
        <v>3593464.3748599561</v>
      </c>
      <c r="J126">
        <v>4153244.0913832565</v>
      </c>
      <c r="K126">
        <v>5197538.254832576</v>
      </c>
      <c r="L126">
        <v>4828965.2866635146</v>
      </c>
      <c r="M126">
        <v>6187019.5660418803</v>
      </c>
      <c r="N126">
        <v>8345742.6474985275</v>
      </c>
      <c r="O126">
        <v>6042211.0290000001</v>
      </c>
      <c r="P126">
        <v>6583840.7456107764</v>
      </c>
    </row>
    <row r="127" spans="1:16" x14ac:dyDescent="0.25">
      <c r="A127" t="s">
        <v>16</v>
      </c>
      <c r="B127" t="s">
        <v>199</v>
      </c>
      <c r="C127" t="s">
        <v>200</v>
      </c>
      <c r="F127" s="1">
        <v>18</v>
      </c>
      <c r="G127" s="1">
        <v>0</v>
      </c>
      <c r="H127">
        <v>1261632.2485781133</v>
      </c>
      <c r="I127">
        <v>958240.74751453975</v>
      </c>
      <c r="J127">
        <v>1045783.9197832032</v>
      </c>
      <c r="K127">
        <v>1130489.6704049914</v>
      </c>
      <c r="L127">
        <v>1137669.139201585</v>
      </c>
      <c r="M127">
        <v>1747399.2256280817</v>
      </c>
      <c r="N127">
        <v>2108392.9081955547</v>
      </c>
      <c r="O127">
        <v>1593994.1140000001</v>
      </c>
      <c r="P127">
        <v>1515004.8121835766</v>
      </c>
    </row>
    <row r="128" spans="1:16" x14ac:dyDescent="0.25">
      <c r="A128" t="s">
        <v>16</v>
      </c>
      <c r="B128" t="s">
        <v>201</v>
      </c>
      <c r="C128" t="s">
        <v>202</v>
      </c>
      <c r="F128" s="1">
        <v>18</v>
      </c>
      <c r="G128" s="1">
        <v>1</v>
      </c>
      <c r="H128">
        <v>2736878.0577262565</v>
      </c>
      <c r="I128">
        <v>2490346.0227961959</v>
      </c>
      <c r="J128">
        <v>2243229.804430976</v>
      </c>
      <c r="K128">
        <v>2733023.9782606014</v>
      </c>
      <c r="L128">
        <v>2834735.2445798181</v>
      </c>
      <c r="M128">
        <v>3550092.9553335854</v>
      </c>
      <c r="N128">
        <v>4910374.5579366498</v>
      </c>
      <c r="O128">
        <v>3159242.6979999999</v>
      </c>
      <c r="P128">
        <v>4035546.729564501</v>
      </c>
    </row>
    <row r="129" spans="1:16" x14ac:dyDescent="0.25">
      <c r="A129" t="s">
        <v>16</v>
      </c>
      <c r="B129" t="s">
        <v>203</v>
      </c>
      <c r="C129" t="s">
        <v>38</v>
      </c>
      <c r="F129" s="1">
        <v>18</v>
      </c>
      <c r="G129" s="1">
        <v>0</v>
      </c>
      <c r="H129">
        <v>4075959.2851378364</v>
      </c>
      <c r="I129">
        <v>5987808.4101829752</v>
      </c>
      <c r="J129">
        <v>5158869.2175678378</v>
      </c>
      <c r="K129">
        <v>8401626.3499999996</v>
      </c>
      <c r="L129">
        <v>9060892.2138359305</v>
      </c>
      <c r="M129">
        <v>11107771.255860599</v>
      </c>
      <c r="N129">
        <v>12368976.004595757</v>
      </c>
      <c r="O129">
        <v>12779344.576989895</v>
      </c>
      <c r="P129">
        <v>12639742.654093497</v>
      </c>
    </row>
    <row r="130" spans="1:16" x14ac:dyDescent="0.25">
      <c r="A130" t="s">
        <v>16</v>
      </c>
      <c r="B130" t="s">
        <v>204</v>
      </c>
      <c r="C130" t="s">
        <v>24</v>
      </c>
      <c r="F130" s="1">
        <v>18</v>
      </c>
      <c r="G130" s="1">
        <v>1</v>
      </c>
      <c r="H130">
        <v>3786341.2579630697</v>
      </c>
      <c r="I130">
        <v>4118457.530257538</v>
      </c>
      <c r="J130">
        <v>4724756.0272341892</v>
      </c>
      <c r="K130">
        <v>2621402.9190000002</v>
      </c>
      <c r="L130">
        <v>2789514.3188531878</v>
      </c>
      <c r="M130">
        <v>3789455.7721713549</v>
      </c>
      <c r="N130">
        <v>4225618.0867504934</v>
      </c>
      <c r="O130">
        <v>4218109.6668382604</v>
      </c>
      <c r="P130">
        <v>4500504.1048867367</v>
      </c>
    </row>
    <row r="131" spans="1:16" x14ac:dyDescent="0.25">
      <c r="A131" t="s">
        <v>16</v>
      </c>
      <c r="B131" t="s">
        <v>205</v>
      </c>
      <c r="C131" t="s">
        <v>158</v>
      </c>
      <c r="F131" s="1">
        <v>20</v>
      </c>
      <c r="G131" s="1">
        <v>4</v>
      </c>
      <c r="H131">
        <v>2523385.2032335517</v>
      </c>
      <c r="I131">
        <v>2786209.3446272989</v>
      </c>
      <c r="J131">
        <v>3152081.1393664489</v>
      </c>
      <c r="K131">
        <v>3412534.3429999999</v>
      </c>
      <c r="L131">
        <v>5716996.4240313424</v>
      </c>
      <c r="M131">
        <v>7872530.8462291993</v>
      </c>
      <c r="N131">
        <v>7243836.4588807086</v>
      </c>
      <c r="O131">
        <v>8341775.3465172453</v>
      </c>
      <c r="P131">
        <v>7375818.6882981649</v>
      </c>
    </row>
    <row r="132" spans="1:16" x14ac:dyDescent="0.25">
      <c r="A132" t="s">
        <v>27</v>
      </c>
      <c r="B132" t="s">
        <v>206</v>
      </c>
      <c r="C132" t="s">
        <v>207</v>
      </c>
      <c r="F132" s="1">
        <v>16</v>
      </c>
      <c r="G132" s="1">
        <v>1</v>
      </c>
      <c r="H132">
        <v>1422807.9976421744</v>
      </c>
      <c r="I132">
        <v>1343828.92</v>
      </c>
      <c r="J132">
        <v>1743680.2415733917</v>
      </c>
      <c r="K132">
        <v>2120851.0856403792</v>
      </c>
      <c r="L132">
        <v>2490292.7034913292</v>
      </c>
      <c r="M132">
        <v>3225517.2175276042</v>
      </c>
      <c r="N132">
        <v>3305340.8869277793</v>
      </c>
      <c r="O132">
        <v>3797908.9772338434</v>
      </c>
      <c r="P132">
        <v>4532372.4810114466</v>
      </c>
    </row>
    <row r="133" spans="1:16" x14ac:dyDescent="0.25">
      <c r="A133" t="s">
        <v>27</v>
      </c>
      <c r="B133" t="s">
        <v>208</v>
      </c>
      <c r="C133" t="s">
        <v>209</v>
      </c>
      <c r="F133" s="1">
        <v>20</v>
      </c>
      <c r="G133" s="1">
        <v>1</v>
      </c>
      <c r="H133">
        <v>2324111.8883465738</v>
      </c>
      <c r="I133">
        <v>2312576.2930000001</v>
      </c>
      <c r="J133">
        <v>2558628.9542356306</v>
      </c>
      <c r="K133">
        <v>989380.63852651371</v>
      </c>
      <c r="L133">
        <v>1687891.324251255</v>
      </c>
      <c r="M133">
        <v>1674346.6618206336</v>
      </c>
      <c r="N133">
        <v>1846681.0827326609</v>
      </c>
      <c r="O133">
        <v>2338360.4335432858</v>
      </c>
      <c r="P133">
        <v>1913438.2338070918</v>
      </c>
    </row>
    <row r="134" spans="1:16" x14ac:dyDescent="0.25">
      <c r="A134" t="s">
        <v>27</v>
      </c>
      <c r="B134" t="s">
        <v>210</v>
      </c>
      <c r="C134" t="s">
        <v>108</v>
      </c>
      <c r="F134" s="1">
        <v>15</v>
      </c>
      <c r="G134" s="1">
        <v>0</v>
      </c>
      <c r="H134">
        <v>0</v>
      </c>
      <c r="I134">
        <v>149037.48000000001</v>
      </c>
      <c r="J134">
        <v>0</v>
      </c>
      <c r="K134">
        <v>2552379.8299980103</v>
      </c>
      <c r="L134">
        <v>4110320.199334864</v>
      </c>
      <c r="M134">
        <v>4188797.8561579231</v>
      </c>
      <c r="N134">
        <v>12765370.504159117</v>
      </c>
      <c r="O134">
        <v>14052430.805433003</v>
      </c>
      <c r="P134">
        <v>8036813.0472074887</v>
      </c>
    </row>
    <row r="135" spans="1:16" x14ac:dyDescent="0.25">
      <c r="A135" t="s">
        <v>27</v>
      </c>
      <c r="B135" t="s">
        <v>211</v>
      </c>
      <c r="C135" t="s">
        <v>36</v>
      </c>
      <c r="F135" s="1">
        <v>17</v>
      </c>
      <c r="G135" s="1">
        <v>0</v>
      </c>
      <c r="H135">
        <v>0</v>
      </c>
      <c r="I135">
        <v>210290.70300000001</v>
      </c>
      <c r="J135">
        <v>119977.36562437299</v>
      </c>
      <c r="K135">
        <v>1030186.3271429822</v>
      </c>
      <c r="L135">
        <v>1473482.8927966203</v>
      </c>
      <c r="M135">
        <v>1593330.325929923</v>
      </c>
      <c r="N135">
        <v>5249215.582365606</v>
      </c>
      <c r="O135">
        <v>4944821.0253278082</v>
      </c>
      <c r="P135">
        <v>3492509.798739118</v>
      </c>
    </row>
    <row r="136" spans="1:16" x14ac:dyDescent="0.25">
      <c r="A136" t="s">
        <v>27</v>
      </c>
      <c r="B136" t="s">
        <v>212</v>
      </c>
      <c r="C136" t="s">
        <v>213</v>
      </c>
      <c r="F136" s="1">
        <v>14</v>
      </c>
      <c r="G136" s="1">
        <v>0</v>
      </c>
      <c r="H136">
        <v>6094250.1671940051</v>
      </c>
      <c r="I136">
        <v>8195206.6739999996</v>
      </c>
      <c r="J136">
        <v>7855576.1596524324</v>
      </c>
      <c r="K136">
        <v>7838527.0713419542</v>
      </c>
      <c r="L136">
        <v>12407675.731939962</v>
      </c>
      <c r="M136">
        <v>8518382.9538534284</v>
      </c>
      <c r="N136">
        <v>6667365.2718988629</v>
      </c>
      <c r="O136">
        <v>12887247.94763115</v>
      </c>
      <c r="P136">
        <v>14741108.159133624</v>
      </c>
    </row>
    <row r="137" spans="1:16" x14ac:dyDescent="0.25">
      <c r="A137" t="s">
        <v>27</v>
      </c>
      <c r="B137" t="s">
        <v>214</v>
      </c>
      <c r="C137" t="s">
        <v>215</v>
      </c>
      <c r="F137" s="1">
        <v>14</v>
      </c>
      <c r="G137" s="1">
        <v>1</v>
      </c>
      <c r="H137">
        <v>3643985.6784543162</v>
      </c>
      <c r="I137">
        <v>4449106.8699000096</v>
      </c>
      <c r="J137">
        <v>5706211.8935748478</v>
      </c>
      <c r="K137">
        <v>13406952.588157676</v>
      </c>
      <c r="L137">
        <v>11093253.462802986</v>
      </c>
      <c r="M137">
        <v>11080009.790470373</v>
      </c>
      <c r="N137">
        <v>10995542.696481446</v>
      </c>
      <c r="O137">
        <v>9644964.9591957703</v>
      </c>
      <c r="P137">
        <v>9339808.9106431324</v>
      </c>
    </row>
    <row r="138" spans="1:16" x14ac:dyDescent="0.25">
      <c r="A138" t="s">
        <v>27</v>
      </c>
      <c r="B138" t="s">
        <v>216</v>
      </c>
      <c r="C138" t="s">
        <v>73</v>
      </c>
      <c r="F138" s="1">
        <v>24</v>
      </c>
      <c r="G138" s="1">
        <v>2</v>
      </c>
      <c r="H138">
        <v>0</v>
      </c>
      <c r="I138">
        <v>0</v>
      </c>
      <c r="J138">
        <v>499701.98848468199</v>
      </c>
      <c r="K138">
        <v>3048475.8773843828</v>
      </c>
      <c r="L138">
        <v>3114718.2589896796</v>
      </c>
      <c r="M138">
        <v>2034396.1704319119</v>
      </c>
      <c r="N138">
        <v>5640378.2892577574</v>
      </c>
      <c r="O138">
        <v>3347249.4192868355</v>
      </c>
      <c r="P138">
        <v>3421802.6284754262</v>
      </c>
    </row>
    <row r="139" spans="1:16" x14ac:dyDescent="0.25">
      <c r="A139" t="s">
        <v>27</v>
      </c>
      <c r="B139" t="s">
        <v>217</v>
      </c>
      <c r="C139" t="s">
        <v>218</v>
      </c>
      <c r="F139" s="1">
        <v>20</v>
      </c>
      <c r="G139" s="1">
        <v>0</v>
      </c>
      <c r="H139">
        <v>1610317.4075408489</v>
      </c>
      <c r="I139">
        <v>1665939.409</v>
      </c>
      <c r="J139">
        <v>1898853.9255709783</v>
      </c>
      <c r="K139">
        <v>633981.34148086898</v>
      </c>
      <c r="L139">
        <v>954284.24646412092</v>
      </c>
      <c r="M139">
        <v>1143872.6500128091</v>
      </c>
      <c r="N139">
        <v>1177574.864996773</v>
      </c>
      <c r="O139">
        <v>1342423.2069815828</v>
      </c>
      <c r="P139">
        <v>1300259.1715019424</v>
      </c>
    </row>
    <row r="140" spans="1:16" x14ac:dyDescent="0.25">
      <c r="A140" t="s">
        <v>27</v>
      </c>
      <c r="B140" t="s">
        <v>219</v>
      </c>
      <c r="C140" t="s">
        <v>220</v>
      </c>
      <c r="F140" s="1">
        <v>49</v>
      </c>
      <c r="G140" s="1">
        <v>4</v>
      </c>
      <c r="H140">
        <v>13116298.071755089</v>
      </c>
      <c r="I140">
        <v>13245125.888</v>
      </c>
      <c r="J140">
        <v>14888640.528499315</v>
      </c>
      <c r="K140">
        <v>2171073.8962968877</v>
      </c>
      <c r="L140">
        <v>6856008.5394917289</v>
      </c>
      <c r="M140">
        <v>8840559.8703493625</v>
      </c>
      <c r="N140">
        <v>9812925.5427820217</v>
      </c>
      <c r="O140">
        <v>10715157.772473678</v>
      </c>
      <c r="P140">
        <v>7414185.8485876778</v>
      </c>
    </row>
    <row r="141" spans="1:16" x14ac:dyDescent="0.25">
      <c r="A141" t="s">
        <v>27</v>
      </c>
      <c r="B141" t="s">
        <v>221</v>
      </c>
      <c r="C141" t="s">
        <v>222</v>
      </c>
      <c r="F141" s="1">
        <v>49</v>
      </c>
      <c r="G141" s="1">
        <v>8</v>
      </c>
      <c r="H141">
        <v>2569803.3472800488</v>
      </c>
      <c r="I141">
        <v>7083649.5640000002</v>
      </c>
      <c r="J141">
        <v>4293214.469973891</v>
      </c>
      <c r="K141">
        <v>5228471.974325926</v>
      </c>
      <c r="L141">
        <v>21393926.790238243</v>
      </c>
      <c r="M141">
        <v>21857974.303442109</v>
      </c>
      <c r="N141">
        <v>32512100.017469812</v>
      </c>
      <c r="O141">
        <v>50341737.292188518</v>
      </c>
      <c r="P141">
        <v>40726882.463257469</v>
      </c>
    </row>
    <row r="142" spans="1:16" x14ac:dyDescent="0.25">
      <c r="A142" t="s">
        <v>27</v>
      </c>
      <c r="B142" t="s">
        <v>223</v>
      </c>
      <c r="C142" t="s">
        <v>224</v>
      </c>
      <c r="F142" s="1">
        <v>54</v>
      </c>
      <c r="G142" s="1">
        <v>10</v>
      </c>
      <c r="H142">
        <v>3342196.6321724602</v>
      </c>
      <c r="I142">
        <v>3551558.358</v>
      </c>
      <c r="J142">
        <v>3837475.8190036314</v>
      </c>
      <c r="K142">
        <v>10629106.297898045</v>
      </c>
      <c r="L142">
        <v>15343742.405024655</v>
      </c>
      <c r="M142">
        <v>19023131.350999691</v>
      </c>
      <c r="N142">
        <v>21058791.647456996</v>
      </c>
      <c r="O142">
        <v>16663718.681822442</v>
      </c>
      <c r="P142">
        <v>24037801.61362984</v>
      </c>
    </row>
    <row r="143" spans="1:16" x14ac:dyDescent="0.25">
      <c r="A143" t="s">
        <v>27</v>
      </c>
      <c r="B143" t="s">
        <v>225</v>
      </c>
      <c r="C143" t="s">
        <v>226</v>
      </c>
      <c r="F143" s="1">
        <v>33</v>
      </c>
      <c r="G143" s="1">
        <v>1</v>
      </c>
      <c r="H143">
        <v>0</v>
      </c>
      <c r="I143">
        <v>0</v>
      </c>
      <c r="J143">
        <v>0</v>
      </c>
      <c r="K143">
        <v>0</v>
      </c>
      <c r="L143">
        <v>854690.01879099885</v>
      </c>
      <c r="M143">
        <v>4936158.1143388916</v>
      </c>
      <c r="N143">
        <v>1086955.8751163688</v>
      </c>
      <c r="O143">
        <v>1098264.2793190237</v>
      </c>
      <c r="P143">
        <v>1850312.646352482</v>
      </c>
    </row>
    <row r="144" spans="1:16" x14ac:dyDescent="0.25">
      <c r="A144" t="s">
        <v>27</v>
      </c>
      <c r="B144" t="s">
        <v>227</v>
      </c>
      <c r="C144" t="s">
        <v>228</v>
      </c>
      <c r="F144" s="1">
        <v>53</v>
      </c>
      <c r="G144" s="1">
        <v>7</v>
      </c>
      <c r="H144">
        <v>15905604.260024311</v>
      </c>
      <c r="I144">
        <v>19042462.640999999</v>
      </c>
      <c r="J144">
        <v>19100288.815008823</v>
      </c>
      <c r="K144">
        <v>25132126.165311724</v>
      </c>
      <c r="L144">
        <v>42581486.182415873</v>
      </c>
      <c r="M144">
        <v>36147184.147326112</v>
      </c>
      <c r="N144">
        <v>37036413.3781766</v>
      </c>
      <c r="O144">
        <v>50297767.310254194</v>
      </c>
      <c r="P144">
        <v>34772963.82382971</v>
      </c>
    </row>
    <row r="145" spans="1:16" x14ac:dyDescent="0.25">
      <c r="A145" t="s">
        <v>27</v>
      </c>
      <c r="B145" t="s">
        <v>229</v>
      </c>
      <c r="C145" t="s">
        <v>230</v>
      </c>
      <c r="F145" s="1">
        <v>55</v>
      </c>
      <c r="G145" s="1">
        <v>7</v>
      </c>
      <c r="H145">
        <v>40045712.740641139</v>
      </c>
      <c r="I145">
        <v>28959424.039000001</v>
      </c>
      <c r="J145">
        <v>42750068.471932791</v>
      </c>
      <c r="K145">
        <v>60730090.138867304</v>
      </c>
      <c r="L145">
        <v>87978901.54749532</v>
      </c>
      <c r="M145">
        <v>91417783.163602874</v>
      </c>
      <c r="N145">
        <v>95567827.533684343</v>
      </c>
      <c r="O145">
        <v>103553682.3449191</v>
      </c>
      <c r="P145">
        <v>131959616.63488039</v>
      </c>
    </row>
    <row r="146" spans="1:16" x14ac:dyDescent="0.25">
      <c r="A146" t="s">
        <v>27</v>
      </c>
      <c r="B146" t="s">
        <v>231</v>
      </c>
      <c r="C146" t="s">
        <v>232</v>
      </c>
      <c r="F146" s="1">
        <v>56</v>
      </c>
      <c r="G146" s="1">
        <v>7</v>
      </c>
      <c r="H146">
        <v>812075.86711152957</v>
      </c>
      <c r="I146">
        <v>885222.81700000004</v>
      </c>
      <c r="J146">
        <v>1853190.0417793319</v>
      </c>
      <c r="K146">
        <v>4795614.4615548141</v>
      </c>
      <c r="L146">
        <v>6435424.1454296671</v>
      </c>
      <c r="M146">
        <v>7600932.0628750231</v>
      </c>
      <c r="N146">
        <v>9819827.9196087271</v>
      </c>
      <c r="O146">
        <v>10992151.54782727</v>
      </c>
      <c r="P146">
        <v>10138333.101841571</v>
      </c>
    </row>
    <row r="147" spans="1:16" x14ac:dyDescent="0.25">
      <c r="A147" t="s">
        <v>27</v>
      </c>
      <c r="B147" t="s">
        <v>233</v>
      </c>
      <c r="C147" t="s">
        <v>234</v>
      </c>
      <c r="F147" s="1">
        <v>57</v>
      </c>
      <c r="G147" s="1">
        <v>7</v>
      </c>
      <c r="H147">
        <v>1802460.4105890989</v>
      </c>
      <c r="I147">
        <v>3787458.8289999999</v>
      </c>
      <c r="J147">
        <v>2817640.075368843</v>
      </c>
      <c r="K147">
        <v>7348907.1708329255</v>
      </c>
      <c r="L147">
        <v>12386836.148819737</v>
      </c>
      <c r="M147">
        <v>15846924.216512449</v>
      </c>
      <c r="N147">
        <v>18455881.540672719</v>
      </c>
      <c r="O147">
        <v>23663175.110148825</v>
      </c>
      <c r="P147">
        <v>16030643.922612326</v>
      </c>
    </row>
    <row r="148" spans="1:16" x14ac:dyDescent="0.25">
      <c r="A148" t="s">
        <v>16</v>
      </c>
      <c r="B148" t="s">
        <v>235</v>
      </c>
      <c r="C148" t="s">
        <v>108</v>
      </c>
      <c r="D148" t="s">
        <v>18</v>
      </c>
      <c r="F148" s="1">
        <v>29</v>
      </c>
      <c r="G148" s="1">
        <v>0</v>
      </c>
      <c r="H148">
        <v>427086496.99239165</v>
      </c>
      <c r="I148">
        <v>405587583.94532216</v>
      </c>
      <c r="J148">
        <v>390157428.8485322</v>
      </c>
      <c r="K148">
        <v>98673346.76369296</v>
      </c>
      <c r="L148">
        <v>129363560.71999936</v>
      </c>
      <c r="M148">
        <v>162239156.08089375</v>
      </c>
      <c r="N148">
        <v>130121589.36003236</v>
      </c>
      <c r="O148">
        <v>111755204.15800001</v>
      </c>
      <c r="P148">
        <v>108332166.87467359</v>
      </c>
    </row>
    <row r="149" spans="1:16" x14ac:dyDescent="0.25">
      <c r="A149" t="s">
        <v>16</v>
      </c>
      <c r="B149" t="s">
        <v>236</v>
      </c>
      <c r="C149" t="s">
        <v>20</v>
      </c>
      <c r="D149" t="s">
        <v>18</v>
      </c>
      <c r="F149" s="1">
        <v>30</v>
      </c>
      <c r="G149" s="1">
        <v>0</v>
      </c>
      <c r="H149">
        <v>6186623564.2276487</v>
      </c>
      <c r="I149">
        <v>6033440628.6413546</v>
      </c>
      <c r="J149">
        <v>6586961315.2880449</v>
      </c>
      <c r="K149">
        <v>1532129606.5311756</v>
      </c>
      <c r="L149">
        <v>2184934814.2877927</v>
      </c>
      <c r="M149">
        <v>2891769571.2797203</v>
      </c>
      <c r="N149">
        <v>2314222666.7279038</v>
      </c>
      <c r="O149">
        <v>2152330726.7779999</v>
      </c>
      <c r="P149">
        <v>2043213749.828357</v>
      </c>
    </row>
    <row r="150" spans="1:16" x14ac:dyDescent="0.25">
      <c r="A150" t="s">
        <v>16</v>
      </c>
      <c r="B150" t="s">
        <v>237</v>
      </c>
      <c r="C150" t="s">
        <v>108</v>
      </c>
      <c r="D150" t="s">
        <v>20</v>
      </c>
      <c r="F150" s="1">
        <v>31</v>
      </c>
      <c r="G150" s="1">
        <v>0</v>
      </c>
      <c r="H150">
        <v>661005821.72430074</v>
      </c>
      <c r="I150">
        <v>544843668.225613</v>
      </c>
      <c r="J150">
        <v>572639434.11242533</v>
      </c>
      <c r="K150">
        <v>281745561.47961229</v>
      </c>
      <c r="L150">
        <v>236551868.12140623</v>
      </c>
      <c r="M150">
        <v>389894694.94236064</v>
      </c>
      <c r="N150">
        <v>362840375.86893439</v>
      </c>
      <c r="O150">
        <v>285848893.31199998</v>
      </c>
      <c r="P150">
        <v>252129050.40539849</v>
      </c>
    </row>
    <row r="151" spans="1:16" x14ac:dyDescent="0.25">
      <c r="A151" t="s">
        <v>16</v>
      </c>
      <c r="B151" t="s">
        <v>238</v>
      </c>
      <c r="C151" t="s">
        <v>20</v>
      </c>
      <c r="D151" t="s">
        <v>20</v>
      </c>
      <c r="F151" s="1">
        <v>32</v>
      </c>
      <c r="G151" s="1">
        <v>0</v>
      </c>
      <c r="H151">
        <v>3654783932.7089534</v>
      </c>
      <c r="I151">
        <v>3549676304.2285466</v>
      </c>
      <c r="J151">
        <v>3774182700.2585187</v>
      </c>
      <c r="K151">
        <v>1814025217.158227</v>
      </c>
      <c r="L151">
        <v>2033450252.1589761</v>
      </c>
      <c r="M151">
        <v>2739032141.2621098</v>
      </c>
      <c r="N151">
        <v>3333412413.4106503</v>
      </c>
      <c r="O151">
        <v>2595038995.599</v>
      </c>
      <c r="P151">
        <v>2908369543.9620047</v>
      </c>
    </row>
    <row r="152" spans="1:16" x14ac:dyDescent="0.25">
      <c r="A152" t="s">
        <v>16</v>
      </c>
      <c r="B152" t="s">
        <v>239</v>
      </c>
      <c r="C152" t="s">
        <v>20</v>
      </c>
      <c r="D152" t="s">
        <v>36</v>
      </c>
      <c r="F152" s="1">
        <v>33</v>
      </c>
      <c r="G152" s="1">
        <v>0</v>
      </c>
      <c r="H152">
        <v>356336135.03199005</v>
      </c>
      <c r="I152">
        <v>289463817.69625956</v>
      </c>
      <c r="J152">
        <v>296129576.04930747</v>
      </c>
      <c r="K152">
        <v>189920830.62112877</v>
      </c>
      <c r="L152">
        <v>187314678.23492548</v>
      </c>
      <c r="M152">
        <v>294784074.46729267</v>
      </c>
      <c r="N152">
        <v>258240524.22348514</v>
      </c>
      <c r="O152">
        <v>210951389.565</v>
      </c>
      <c r="P152">
        <v>223819719.70090425</v>
      </c>
    </row>
    <row r="153" spans="1:16" x14ac:dyDescent="0.25">
      <c r="A153" t="s">
        <v>16</v>
      </c>
      <c r="B153" t="s">
        <v>240</v>
      </c>
      <c r="C153" t="s">
        <v>20</v>
      </c>
      <c r="D153" t="s">
        <v>113</v>
      </c>
      <c r="F153" s="1">
        <v>35</v>
      </c>
      <c r="G153" s="1">
        <v>0</v>
      </c>
      <c r="H153">
        <v>56754626.612872884</v>
      </c>
      <c r="I153">
        <v>67026073.3552664</v>
      </c>
      <c r="J153">
        <v>62951419.229414083</v>
      </c>
      <c r="K153">
        <v>111390408.31119223</v>
      </c>
      <c r="L153">
        <v>96632032.586687014</v>
      </c>
      <c r="M153">
        <v>99905237.959245756</v>
      </c>
      <c r="N153">
        <v>108689023.84948246</v>
      </c>
      <c r="O153">
        <v>105497906.33400001</v>
      </c>
      <c r="P153">
        <v>101753149.68952589</v>
      </c>
    </row>
    <row r="154" spans="1:16" x14ac:dyDescent="0.25">
      <c r="A154" t="s">
        <v>16</v>
      </c>
      <c r="B154" t="s">
        <v>241</v>
      </c>
      <c r="C154" t="s">
        <v>38</v>
      </c>
      <c r="D154" t="s">
        <v>38</v>
      </c>
      <c r="F154" s="1">
        <v>36</v>
      </c>
      <c r="G154" s="1">
        <v>0</v>
      </c>
      <c r="H154">
        <v>90788747.893257529</v>
      </c>
      <c r="I154">
        <v>90960328.799617961</v>
      </c>
      <c r="J154">
        <v>68723169.150425762</v>
      </c>
      <c r="K154">
        <v>208239548.29073751</v>
      </c>
      <c r="L154">
        <v>198047195.20181581</v>
      </c>
      <c r="M154">
        <v>142617031.18817255</v>
      </c>
      <c r="N154">
        <v>144415152.19713274</v>
      </c>
      <c r="O154">
        <v>132786051.7623</v>
      </c>
      <c r="P154">
        <v>113675880.64964758</v>
      </c>
    </row>
    <row r="155" spans="1:16" x14ac:dyDescent="0.25">
      <c r="A155" t="s">
        <v>16</v>
      </c>
      <c r="B155" t="s">
        <v>242</v>
      </c>
      <c r="C155" t="s">
        <v>243</v>
      </c>
      <c r="F155" s="1">
        <v>38</v>
      </c>
      <c r="G155" s="1">
        <v>0</v>
      </c>
      <c r="H155">
        <v>18627185.715111502</v>
      </c>
      <c r="I155">
        <v>17682296.313102849</v>
      </c>
      <c r="J155">
        <v>16151582.766545232</v>
      </c>
      <c r="K155">
        <v>14251113.194217421</v>
      </c>
      <c r="L155">
        <v>15420104.574150631</v>
      </c>
      <c r="M155">
        <v>21957372.636068758</v>
      </c>
      <c r="N155">
        <v>19747428.970100485</v>
      </c>
      <c r="O155">
        <v>15870635.743000001</v>
      </c>
      <c r="P155">
        <v>14487627.206670713</v>
      </c>
    </row>
    <row r="156" spans="1:16" x14ac:dyDescent="0.25">
      <c r="A156" t="s">
        <v>16</v>
      </c>
      <c r="B156" t="s">
        <v>244</v>
      </c>
      <c r="C156" t="s">
        <v>20</v>
      </c>
      <c r="D156" t="s">
        <v>46</v>
      </c>
      <c r="F156" s="1">
        <v>40</v>
      </c>
      <c r="G156" s="1">
        <v>0</v>
      </c>
      <c r="H156">
        <v>51370827.383172788</v>
      </c>
      <c r="I156">
        <v>50127186.915005878</v>
      </c>
      <c r="J156">
        <v>52949100.75560838</v>
      </c>
      <c r="K156">
        <v>17022236.553036395</v>
      </c>
      <c r="L156">
        <v>36519250.198735468</v>
      </c>
      <c r="M156">
        <v>45982335.148307033</v>
      </c>
      <c r="N156">
        <v>37211362.808796622</v>
      </c>
      <c r="O156">
        <v>39717714.759999998</v>
      </c>
      <c r="P156">
        <v>29398736.074012019</v>
      </c>
    </row>
    <row r="157" spans="1:16" x14ac:dyDescent="0.25">
      <c r="A157" t="s">
        <v>16</v>
      </c>
      <c r="B157" t="s">
        <v>245</v>
      </c>
      <c r="C157" t="s">
        <v>50</v>
      </c>
      <c r="D157" t="s">
        <v>20</v>
      </c>
      <c r="F157" s="1">
        <v>42</v>
      </c>
      <c r="G157" s="1">
        <v>0</v>
      </c>
      <c r="H157">
        <v>62438767.399489082</v>
      </c>
      <c r="I157">
        <v>71749084.018064633</v>
      </c>
      <c r="J157">
        <v>86942683.216205046</v>
      </c>
      <c r="K157">
        <v>22382473.992379829</v>
      </c>
      <c r="L157">
        <v>55230518.108422115</v>
      </c>
      <c r="M157">
        <v>90349933.675368577</v>
      </c>
      <c r="N157">
        <v>64660675.137328677</v>
      </c>
      <c r="O157">
        <v>59992980.909000002</v>
      </c>
      <c r="P157">
        <v>49559248.554463312</v>
      </c>
    </row>
    <row r="158" spans="1:16" x14ac:dyDescent="0.25">
      <c r="A158" t="s">
        <v>16</v>
      </c>
      <c r="B158" t="s">
        <v>246</v>
      </c>
      <c r="C158" t="s">
        <v>22</v>
      </c>
      <c r="D158" t="s">
        <v>247</v>
      </c>
      <c r="F158" s="1">
        <v>28</v>
      </c>
      <c r="G158" s="1">
        <v>1</v>
      </c>
      <c r="H158">
        <v>85251960.448450625</v>
      </c>
      <c r="I158">
        <v>83228192.730356604</v>
      </c>
      <c r="J158">
        <v>158919140.82669908</v>
      </c>
      <c r="K158">
        <v>7302939.2787370114</v>
      </c>
      <c r="L158">
        <v>10812253.947675059</v>
      </c>
      <c r="M158">
        <v>13340855.439386943</v>
      </c>
      <c r="N158">
        <v>12191505.970052103</v>
      </c>
      <c r="O158">
        <v>9889787.9719999991</v>
      </c>
      <c r="P158">
        <v>8717842.7220329717</v>
      </c>
    </row>
    <row r="159" spans="1:16" x14ac:dyDescent="0.25">
      <c r="A159" t="s">
        <v>16</v>
      </c>
      <c r="B159" t="s">
        <v>248</v>
      </c>
      <c r="C159" t="s">
        <v>22</v>
      </c>
      <c r="D159" t="s">
        <v>18</v>
      </c>
      <c r="F159" s="1">
        <v>30</v>
      </c>
      <c r="G159" s="1">
        <v>1</v>
      </c>
      <c r="H159">
        <v>3336684711.1095066</v>
      </c>
      <c r="I159">
        <v>3486868670.6056852</v>
      </c>
      <c r="J159">
        <v>3426196133.3974986</v>
      </c>
      <c r="K159">
        <v>508289912.49520254</v>
      </c>
      <c r="L159">
        <v>799846326.48198915</v>
      </c>
      <c r="M159">
        <v>1019425042.3698546</v>
      </c>
      <c r="N159">
        <v>1117038127.6513307</v>
      </c>
      <c r="O159">
        <v>958180042.14600003</v>
      </c>
      <c r="P159">
        <v>844467449.20039797</v>
      </c>
    </row>
    <row r="160" spans="1:16" x14ac:dyDescent="0.25">
      <c r="A160" t="s">
        <v>16</v>
      </c>
      <c r="B160" t="s">
        <v>249</v>
      </c>
      <c r="C160" t="s">
        <v>108</v>
      </c>
      <c r="D160" t="s">
        <v>22</v>
      </c>
      <c r="F160" s="1">
        <v>31</v>
      </c>
      <c r="G160" s="1">
        <v>1</v>
      </c>
      <c r="H160">
        <v>915834547.84220433</v>
      </c>
      <c r="I160">
        <v>784375711.9134475</v>
      </c>
      <c r="J160">
        <v>900505069.31828415</v>
      </c>
      <c r="K160">
        <v>337804127.47955507</v>
      </c>
      <c r="L160">
        <v>461103604.80558908</v>
      </c>
      <c r="M160">
        <v>310395581.28200263</v>
      </c>
      <c r="N160">
        <v>289403784.70884973</v>
      </c>
      <c r="O160">
        <v>345565792.02399999</v>
      </c>
      <c r="P160">
        <v>393924233.63669312</v>
      </c>
    </row>
    <row r="161" spans="1:16" x14ac:dyDescent="0.25">
      <c r="A161" t="s">
        <v>16</v>
      </c>
      <c r="B161" t="s">
        <v>250</v>
      </c>
      <c r="C161" t="s">
        <v>20</v>
      </c>
      <c r="D161" t="s">
        <v>22</v>
      </c>
      <c r="F161" s="1">
        <v>32</v>
      </c>
      <c r="G161" s="1">
        <v>1</v>
      </c>
      <c r="H161">
        <v>10853360257.56778</v>
      </c>
      <c r="I161">
        <v>10567964379.08358</v>
      </c>
      <c r="J161">
        <v>11183916687.978394</v>
      </c>
      <c r="K161">
        <v>3844084015.2782383</v>
      </c>
      <c r="L161">
        <v>4969971687.3548298</v>
      </c>
      <c r="M161">
        <v>5793868032.1851797</v>
      </c>
      <c r="N161">
        <v>6268430648.1774244</v>
      </c>
      <c r="O161">
        <v>5142933904.7639999</v>
      </c>
      <c r="P161">
        <v>5093162506.2863674</v>
      </c>
    </row>
    <row r="162" spans="1:16" x14ac:dyDescent="0.25">
      <c r="A162" t="s">
        <v>16</v>
      </c>
      <c r="B162" t="s">
        <v>251</v>
      </c>
      <c r="C162" t="s">
        <v>128</v>
      </c>
      <c r="D162" t="s">
        <v>20</v>
      </c>
      <c r="F162" s="1">
        <v>33</v>
      </c>
      <c r="G162" s="1">
        <v>1</v>
      </c>
      <c r="H162">
        <v>2347188268.3702068</v>
      </c>
      <c r="I162">
        <v>2011887520.3006923</v>
      </c>
      <c r="J162">
        <v>2029837865.3024287</v>
      </c>
      <c r="K162">
        <v>1033303292.4211884</v>
      </c>
      <c r="L162">
        <v>1332270608.0129306</v>
      </c>
      <c r="M162">
        <v>1720308120.0717638</v>
      </c>
      <c r="N162">
        <v>1391939584.3045354</v>
      </c>
      <c r="O162">
        <v>946049311.54999995</v>
      </c>
      <c r="P162">
        <v>1242708316.5622008</v>
      </c>
    </row>
    <row r="163" spans="1:16" x14ac:dyDescent="0.25">
      <c r="A163" t="s">
        <v>16</v>
      </c>
      <c r="B163" t="s">
        <v>252</v>
      </c>
      <c r="C163" t="s">
        <v>20</v>
      </c>
      <c r="D163" t="s">
        <v>24</v>
      </c>
      <c r="F163" s="1">
        <v>34</v>
      </c>
      <c r="G163" s="1">
        <v>1</v>
      </c>
      <c r="H163">
        <v>15336207408.457426</v>
      </c>
      <c r="I163">
        <v>13987315473.686094</v>
      </c>
      <c r="J163">
        <v>14340890126.708164</v>
      </c>
      <c r="K163">
        <v>7249827670.9309616</v>
      </c>
      <c r="L163">
        <v>9965597353.7320957</v>
      </c>
      <c r="M163">
        <v>12071491772.860186</v>
      </c>
      <c r="N163">
        <v>11600235769.266716</v>
      </c>
      <c r="O163">
        <v>10370647941.184</v>
      </c>
      <c r="P163">
        <v>10363302824.460951</v>
      </c>
    </row>
    <row r="164" spans="1:16" x14ac:dyDescent="0.25">
      <c r="A164" t="s">
        <v>16</v>
      </c>
      <c r="B164" t="s">
        <v>253</v>
      </c>
      <c r="C164" t="s">
        <v>36</v>
      </c>
      <c r="D164" t="s">
        <v>24</v>
      </c>
      <c r="F164" s="1">
        <v>35</v>
      </c>
      <c r="G164" s="1">
        <v>1</v>
      </c>
      <c r="H164">
        <v>980976687.13143516</v>
      </c>
      <c r="I164">
        <v>884304075.65702355</v>
      </c>
      <c r="J164">
        <v>908997005.77052319</v>
      </c>
      <c r="K164">
        <v>723643140.31910515</v>
      </c>
      <c r="L164">
        <v>862357151.90674829</v>
      </c>
      <c r="M164">
        <v>1037559561.9075481</v>
      </c>
      <c r="N164">
        <v>788880633.87004256</v>
      </c>
      <c r="O164">
        <v>776866014.47599995</v>
      </c>
      <c r="P164">
        <v>733321835.56479013</v>
      </c>
    </row>
    <row r="165" spans="1:16" x14ac:dyDescent="0.25">
      <c r="A165" t="s">
        <v>16</v>
      </c>
      <c r="B165" t="s">
        <v>254</v>
      </c>
      <c r="C165" t="s">
        <v>20</v>
      </c>
      <c r="D165" t="s">
        <v>99</v>
      </c>
      <c r="F165" s="1">
        <v>36</v>
      </c>
      <c r="G165" s="1">
        <v>1</v>
      </c>
      <c r="H165">
        <v>3531412095.0611215</v>
      </c>
      <c r="I165">
        <v>3506484567.8053532</v>
      </c>
      <c r="J165">
        <v>3153174921.5589008</v>
      </c>
      <c r="K165">
        <v>2631743397.6560793</v>
      </c>
      <c r="L165">
        <v>3231864276.5379763</v>
      </c>
      <c r="M165">
        <v>4176975492.7601881</v>
      </c>
      <c r="N165">
        <v>3854617443.1665163</v>
      </c>
      <c r="O165">
        <v>3738899428.6760001</v>
      </c>
      <c r="P165">
        <v>3322880413.2529807</v>
      </c>
    </row>
    <row r="166" spans="1:16" x14ac:dyDescent="0.25">
      <c r="A166" t="s">
        <v>16</v>
      </c>
      <c r="B166" t="s">
        <v>255</v>
      </c>
      <c r="C166" t="s">
        <v>113</v>
      </c>
      <c r="D166" t="s">
        <v>24</v>
      </c>
      <c r="F166" s="1">
        <v>37</v>
      </c>
      <c r="G166" s="1">
        <v>1</v>
      </c>
      <c r="H166">
        <v>119309951.88131537</v>
      </c>
      <c r="I166">
        <v>76885489.829448014</v>
      </c>
      <c r="J166">
        <v>79258311.839081228</v>
      </c>
      <c r="K166">
        <v>89438276.575616539</v>
      </c>
      <c r="L166">
        <v>119724322.54143097</v>
      </c>
      <c r="M166">
        <v>171986659.34519318</v>
      </c>
      <c r="N166">
        <v>152581950.29352424</v>
      </c>
      <c r="O166">
        <v>75903534.877499804</v>
      </c>
      <c r="P166">
        <v>113260279.83228223</v>
      </c>
    </row>
    <row r="167" spans="1:16" x14ac:dyDescent="0.25">
      <c r="A167" t="s">
        <v>16</v>
      </c>
      <c r="B167" t="s">
        <v>256</v>
      </c>
      <c r="C167" t="s">
        <v>20</v>
      </c>
      <c r="D167" t="s">
        <v>58</v>
      </c>
      <c r="F167" s="1">
        <v>38</v>
      </c>
      <c r="G167" s="1">
        <v>1</v>
      </c>
      <c r="H167">
        <v>84570663.196168795</v>
      </c>
      <c r="I167">
        <v>87180006.32446304</v>
      </c>
      <c r="J167">
        <v>195517651.57435423</v>
      </c>
      <c r="K167">
        <v>56043148.353267349</v>
      </c>
      <c r="L167">
        <v>87296889.031090572</v>
      </c>
      <c r="M167">
        <v>229196054.99207142</v>
      </c>
      <c r="N167">
        <v>149688486.34763467</v>
      </c>
      <c r="O167">
        <v>137724274.28999999</v>
      </c>
      <c r="P167">
        <v>107406271.71302427</v>
      </c>
    </row>
    <row r="168" spans="1:16" x14ac:dyDescent="0.25">
      <c r="A168" t="s">
        <v>16</v>
      </c>
      <c r="B168" t="s">
        <v>257</v>
      </c>
      <c r="C168" t="s">
        <v>20</v>
      </c>
      <c r="D168" t="s">
        <v>62</v>
      </c>
      <c r="F168" s="1">
        <v>40</v>
      </c>
      <c r="G168" s="1">
        <v>1</v>
      </c>
      <c r="H168">
        <v>187305624.453852</v>
      </c>
      <c r="I168">
        <v>178094920.18748036</v>
      </c>
      <c r="J168">
        <v>192874973.71554616</v>
      </c>
      <c r="K168">
        <v>59106246.889491223</v>
      </c>
      <c r="L168">
        <v>64316893.169607192</v>
      </c>
      <c r="M168">
        <v>97489267.03345266</v>
      </c>
      <c r="N168">
        <v>167230878.35070997</v>
      </c>
      <c r="O168">
        <v>135449192.954</v>
      </c>
      <c r="P168">
        <v>114359968.80405667</v>
      </c>
    </row>
    <row r="169" spans="1:16" x14ac:dyDescent="0.25">
      <c r="A169" t="s">
        <v>16</v>
      </c>
      <c r="B169" t="s">
        <v>258</v>
      </c>
      <c r="C169" t="s">
        <v>66</v>
      </c>
      <c r="D169" t="s">
        <v>20</v>
      </c>
      <c r="F169" s="1">
        <v>42</v>
      </c>
      <c r="G169" s="1">
        <v>1</v>
      </c>
      <c r="H169">
        <v>186624205.73625192</v>
      </c>
      <c r="I169">
        <v>329091814.51949942</v>
      </c>
      <c r="J169">
        <v>212594614.44366083</v>
      </c>
      <c r="K169">
        <v>35547777.835490823</v>
      </c>
      <c r="L169">
        <v>65384445.844666749</v>
      </c>
      <c r="M169">
        <v>100039291.31746921</v>
      </c>
      <c r="N169">
        <v>103618899.41276975</v>
      </c>
      <c r="O169">
        <v>97998109.714499906</v>
      </c>
      <c r="P169">
        <v>205678938.56884417</v>
      </c>
    </row>
    <row r="170" spans="1:16" x14ac:dyDescent="0.25">
      <c r="A170" t="s">
        <v>16</v>
      </c>
      <c r="B170" t="s">
        <v>259</v>
      </c>
      <c r="C170" t="s">
        <v>24</v>
      </c>
      <c r="D170" t="s">
        <v>46</v>
      </c>
      <c r="F170" s="1">
        <v>42</v>
      </c>
      <c r="G170" s="1">
        <v>1</v>
      </c>
      <c r="H170">
        <v>85672878.574546754</v>
      </c>
      <c r="I170">
        <v>93185669.968222007</v>
      </c>
      <c r="J170">
        <v>120156052.60457036</v>
      </c>
      <c r="K170">
        <v>22747465.749429736</v>
      </c>
      <c r="L170">
        <v>72618816.292456955</v>
      </c>
      <c r="M170">
        <v>149376631.89627442</v>
      </c>
      <c r="N170">
        <v>110129491.92925306</v>
      </c>
      <c r="O170">
        <v>63615202.1054997</v>
      </c>
      <c r="P170">
        <v>44652540.962570429</v>
      </c>
    </row>
    <row r="171" spans="1:16" x14ac:dyDescent="0.25">
      <c r="A171" t="s">
        <v>16</v>
      </c>
      <c r="B171" t="s">
        <v>260</v>
      </c>
      <c r="C171" t="s">
        <v>261</v>
      </c>
      <c r="F171" s="1">
        <v>43</v>
      </c>
      <c r="G171" s="1">
        <v>1</v>
      </c>
      <c r="H171">
        <v>49932201.587737963</v>
      </c>
      <c r="I171">
        <v>52907895.279748917</v>
      </c>
      <c r="J171">
        <v>17308573.831798226</v>
      </c>
      <c r="K171">
        <v>4910834.9624224314</v>
      </c>
      <c r="L171">
        <v>16795652.538264334</v>
      </c>
      <c r="M171">
        <v>19430229.178000558</v>
      </c>
      <c r="N171">
        <v>20665088.769779857</v>
      </c>
      <c r="O171">
        <v>20301267.899999999</v>
      </c>
      <c r="P171">
        <v>16058800.995381262</v>
      </c>
    </row>
    <row r="172" spans="1:16" x14ac:dyDescent="0.25">
      <c r="A172" t="s">
        <v>16</v>
      </c>
      <c r="B172" t="s">
        <v>262</v>
      </c>
      <c r="C172" t="s">
        <v>50</v>
      </c>
      <c r="D172" t="s">
        <v>24</v>
      </c>
      <c r="F172" s="1">
        <v>44</v>
      </c>
      <c r="G172" s="1">
        <v>1</v>
      </c>
      <c r="H172">
        <v>157008980.26694253</v>
      </c>
      <c r="I172">
        <v>160251825.37598082</v>
      </c>
      <c r="J172">
        <v>195809081.81215379</v>
      </c>
      <c r="K172">
        <v>47562656.938767143</v>
      </c>
      <c r="L172">
        <v>119656540.38267352</v>
      </c>
      <c r="M172">
        <v>147254960.59813684</v>
      </c>
      <c r="N172">
        <v>157656439.72840902</v>
      </c>
      <c r="O172">
        <v>134931735.289</v>
      </c>
      <c r="P172">
        <v>106272306.60576241</v>
      </c>
    </row>
    <row r="173" spans="1:16" x14ac:dyDescent="0.25">
      <c r="A173" t="s">
        <v>16</v>
      </c>
      <c r="B173" t="s">
        <v>263</v>
      </c>
      <c r="C173" t="s">
        <v>123</v>
      </c>
      <c r="D173" t="s">
        <v>24</v>
      </c>
      <c r="F173" s="1">
        <v>46</v>
      </c>
      <c r="G173" s="1">
        <v>1</v>
      </c>
      <c r="H173">
        <v>37884910.152289398</v>
      </c>
      <c r="I173">
        <v>37284428.587218262</v>
      </c>
      <c r="J173">
        <v>45215858.005164891</v>
      </c>
      <c r="K173">
        <v>37294105.873222351</v>
      </c>
      <c r="L173">
        <v>42069558.900378376</v>
      </c>
      <c r="M173">
        <v>51496565.484609738</v>
      </c>
      <c r="N173">
        <v>45741438.572883397</v>
      </c>
      <c r="O173">
        <v>42358642.960000001</v>
      </c>
      <c r="P173">
        <v>45064441.194210954</v>
      </c>
    </row>
    <row r="174" spans="1:16" x14ac:dyDescent="0.25">
      <c r="A174" t="s">
        <v>16</v>
      </c>
      <c r="B174" t="s">
        <v>264</v>
      </c>
      <c r="C174" t="s">
        <v>22</v>
      </c>
      <c r="D174" t="s">
        <v>125</v>
      </c>
      <c r="F174" s="1">
        <v>30</v>
      </c>
      <c r="G174" s="1">
        <v>2</v>
      </c>
      <c r="H174">
        <v>142432563.43099743</v>
      </c>
      <c r="I174">
        <v>134045247.18074675</v>
      </c>
      <c r="J174">
        <v>181797710.22181892</v>
      </c>
      <c r="K174">
        <v>38776740.375362217</v>
      </c>
      <c r="L174">
        <v>80827979.253406599</v>
      </c>
      <c r="M174">
        <v>40334515.368911527</v>
      </c>
      <c r="N174">
        <v>51333112.079905137</v>
      </c>
      <c r="O174">
        <v>63212225.333999999</v>
      </c>
      <c r="P174">
        <v>40269665.136602648</v>
      </c>
    </row>
    <row r="175" spans="1:16" x14ac:dyDescent="0.25">
      <c r="A175" t="s">
        <v>16</v>
      </c>
      <c r="B175" t="s">
        <v>265</v>
      </c>
      <c r="C175" t="s">
        <v>22</v>
      </c>
      <c r="D175" t="s">
        <v>22</v>
      </c>
      <c r="F175" s="1">
        <v>32</v>
      </c>
      <c r="G175" s="1">
        <v>2</v>
      </c>
      <c r="H175">
        <v>2961346310.9197588</v>
      </c>
      <c r="I175">
        <v>2538462616.1178451</v>
      </c>
      <c r="J175">
        <v>2847069134.755218</v>
      </c>
      <c r="K175">
        <v>1606063791.7660789</v>
      </c>
      <c r="L175">
        <v>985332469.35317779</v>
      </c>
      <c r="M175">
        <v>1201406538.5308497</v>
      </c>
      <c r="N175">
        <v>1515789637.3271778</v>
      </c>
      <c r="O175">
        <v>1151840158.1789999</v>
      </c>
      <c r="P175">
        <v>1197184514.6065576</v>
      </c>
    </row>
    <row r="176" spans="1:16" x14ac:dyDescent="0.25">
      <c r="A176" t="s">
        <v>16</v>
      </c>
      <c r="B176" t="s">
        <v>266</v>
      </c>
      <c r="C176" t="s">
        <v>128</v>
      </c>
      <c r="D176" t="s">
        <v>22</v>
      </c>
      <c r="F176" s="1">
        <v>33</v>
      </c>
      <c r="G176" s="1">
        <v>2</v>
      </c>
      <c r="H176">
        <v>674951616.58071375</v>
      </c>
      <c r="I176">
        <v>602325646.0527035</v>
      </c>
      <c r="J176">
        <v>610456911.51226878</v>
      </c>
      <c r="K176">
        <v>177720893.87562639</v>
      </c>
      <c r="L176">
        <v>164465160.60875684</v>
      </c>
      <c r="M176">
        <v>210015518.26809701</v>
      </c>
      <c r="N176">
        <v>227103987.54357851</v>
      </c>
      <c r="O176">
        <v>184383085.49900001</v>
      </c>
      <c r="P176">
        <v>181069883.68464586</v>
      </c>
    </row>
    <row r="177" spans="1:16" x14ac:dyDescent="0.25">
      <c r="A177" t="s">
        <v>16</v>
      </c>
      <c r="B177" t="s">
        <v>267</v>
      </c>
      <c r="C177" t="s">
        <v>22</v>
      </c>
      <c r="D177" t="s">
        <v>24</v>
      </c>
      <c r="F177" s="1">
        <v>34</v>
      </c>
      <c r="G177" s="1">
        <v>2</v>
      </c>
      <c r="H177">
        <v>8033704531.38657</v>
      </c>
      <c r="I177">
        <v>7643428595.0496702</v>
      </c>
      <c r="J177">
        <v>7991488039.7144127</v>
      </c>
      <c r="K177">
        <v>2710362334.6650658</v>
      </c>
      <c r="L177">
        <v>3663433206.3546672</v>
      </c>
      <c r="M177">
        <v>4494065662.7578306</v>
      </c>
      <c r="N177">
        <v>5186221807.3039455</v>
      </c>
      <c r="O177">
        <v>4358523939.4709997</v>
      </c>
      <c r="P177">
        <v>3914314047.5425286</v>
      </c>
    </row>
    <row r="178" spans="1:16" x14ac:dyDescent="0.25">
      <c r="A178" t="s">
        <v>16</v>
      </c>
      <c r="B178" t="s">
        <v>268</v>
      </c>
      <c r="C178" t="s">
        <v>128</v>
      </c>
      <c r="D178" t="s">
        <v>24</v>
      </c>
      <c r="F178" s="1">
        <v>35</v>
      </c>
      <c r="G178" s="1">
        <v>2</v>
      </c>
      <c r="H178">
        <v>1453156308.9682417</v>
      </c>
      <c r="I178">
        <v>1364619997.9129264</v>
      </c>
      <c r="J178">
        <v>1328244864.7025039</v>
      </c>
      <c r="K178">
        <v>668435084.29362679</v>
      </c>
      <c r="L178">
        <v>631502895.37866259</v>
      </c>
      <c r="M178">
        <v>961595594.65380991</v>
      </c>
      <c r="N178">
        <v>836809303.15441525</v>
      </c>
      <c r="O178">
        <v>736409447.16799998</v>
      </c>
      <c r="P178">
        <v>727587545.79593384</v>
      </c>
    </row>
    <row r="179" spans="1:16" x14ac:dyDescent="0.25">
      <c r="A179" t="s">
        <v>16</v>
      </c>
      <c r="B179" t="s">
        <v>269</v>
      </c>
      <c r="C179" t="s">
        <v>24</v>
      </c>
      <c r="D179" t="s">
        <v>24</v>
      </c>
      <c r="F179" s="1">
        <v>36</v>
      </c>
      <c r="G179" s="1">
        <v>2</v>
      </c>
      <c r="H179">
        <v>8710168033.7724094</v>
      </c>
      <c r="I179">
        <v>7566641282.6466208</v>
      </c>
      <c r="J179">
        <v>7723257023.3536167</v>
      </c>
      <c r="K179">
        <v>3643405518.8359056</v>
      </c>
      <c r="L179">
        <v>4903725070.4354029</v>
      </c>
      <c r="M179">
        <v>6154347065.0725994</v>
      </c>
      <c r="N179">
        <v>6404148687.3270674</v>
      </c>
      <c r="O179">
        <v>5865309783.9829998</v>
      </c>
      <c r="P179">
        <v>5553076505.8181992</v>
      </c>
    </row>
    <row r="180" spans="1:16" x14ac:dyDescent="0.25">
      <c r="A180" t="s">
        <v>16</v>
      </c>
      <c r="B180" t="s">
        <v>270</v>
      </c>
      <c r="C180" t="s">
        <v>24</v>
      </c>
      <c r="D180" t="s">
        <v>24</v>
      </c>
      <c r="F180" s="1">
        <v>36</v>
      </c>
      <c r="G180" s="1">
        <v>2</v>
      </c>
      <c r="H180">
        <v>4163999625.2861562</v>
      </c>
      <c r="I180">
        <v>5476432925.4188881</v>
      </c>
      <c r="J180">
        <v>5809489280.566782</v>
      </c>
      <c r="K180">
        <v>2515473912.8888512</v>
      </c>
      <c r="L180">
        <v>3318205064.2715707</v>
      </c>
      <c r="M180">
        <v>4546284436.4483862</v>
      </c>
      <c r="N180">
        <v>4547906923.8815069</v>
      </c>
      <c r="O180">
        <v>4066349421.9717302</v>
      </c>
      <c r="P180">
        <v>3820730802.1996717</v>
      </c>
    </row>
    <row r="181" spans="1:16" x14ac:dyDescent="0.25">
      <c r="A181" t="s">
        <v>16</v>
      </c>
      <c r="B181" t="s">
        <v>271</v>
      </c>
      <c r="C181" t="s">
        <v>131</v>
      </c>
      <c r="D181" t="s">
        <v>24</v>
      </c>
      <c r="F181" s="1">
        <v>37</v>
      </c>
      <c r="G181" s="1">
        <v>2</v>
      </c>
      <c r="H181">
        <v>401119470.18821388</v>
      </c>
      <c r="I181">
        <v>414037426.18895715</v>
      </c>
      <c r="J181">
        <v>419878984.52022851</v>
      </c>
      <c r="K181">
        <v>225591597.11085406</v>
      </c>
      <c r="L181">
        <v>262304172.47757408</v>
      </c>
      <c r="M181">
        <v>342512507.6139105</v>
      </c>
      <c r="N181">
        <v>305440012.373052</v>
      </c>
      <c r="O181">
        <v>308992205.71899998</v>
      </c>
      <c r="P181">
        <v>267941938.74687088</v>
      </c>
    </row>
    <row r="182" spans="1:16" x14ac:dyDescent="0.25">
      <c r="A182" t="s">
        <v>16</v>
      </c>
      <c r="B182" t="s">
        <v>272</v>
      </c>
      <c r="C182" t="s">
        <v>99</v>
      </c>
      <c r="D182" t="s">
        <v>24</v>
      </c>
      <c r="F182" s="1">
        <v>38</v>
      </c>
      <c r="G182" s="1">
        <v>2</v>
      </c>
      <c r="H182">
        <v>982556335.83286202</v>
      </c>
      <c r="I182">
        <v>1052600222.4036233</v>
      </c>
      <c r="J182">
        <v>1091824443.774539</v>
      </c>
      <c r="K182">
        <v>458408696.28078866</v>
      </c>
      <c r="L182">
        <v>623412345.15222383</v>
      </c>
      <c r="M182">
        <v>731367887.48708892</v>
      </c>
      <c r="N182">
        <v>736197730.32688236</v>
      </c>
      <c r="O182">
        <v>706241427.18299997</v>
      </c>
      <c r="P182">
        <v>601233031.55779719</v>
      </c>
    </row>
    <row r="183" spans="1:16" x14ac:dyDescent="0.25">
      <c r="A183" t="s">
        <v>16</v>
      </c>
      <c r="B183" t="s">
        <v>273</v>
      </c>
      <c r="C183" t="s">
        <v>24</v>
      </c>
      <c r="D183" t="s">
        <v>58</v>
      </c>
      <c r="F183" s="1">
        <v>40</v>
      </c>
      <c r="G183" s="1">
        <v>2</v>
      </c>
      <c r="H183">
        <v>198993164.77709261</v>
      </c>
      <c r="I183">
        <v>193314285.3440623</v>
      </c>
      <c r="J183">
        <v>194991890.44850233</v>
      </c>
      <c r="K183">
        <v>71248524.02610068</v>
      </c>
      <c r="L183">
        <v>108921011.62174407</v>
      </c>
      <c r="M183">
        <v>168812363.2546162</v>
      </c>
      <c r="N183">
        <v>183115875.18179676</v>
      </c>
      <c r="O183">
        <v>110175603.6093</v>
      </c>
      <c r="P183">
        <v>122720217.53054222</v>
      </c>
    </row>
    <row r="184" spans="1:16" x14ac:dyDescent="0.25">
      <c r="A184" t="s">
        <v>16</v>
      </c>
      <c r="B184" t="s">
        <v>274</v>
      </c>
      <c r="C184" t="s">
        <v>275</v>
      </c>
      <c r="F184" s="1">
        <v>41</v>
      </c>
      <c r="G184" s="1">
        <v>2</v>
      </c>
      <c r="H184">
        <v>33580966.194531567</v>
      </c>
      <c r="I184">
        <v>36426804.351317152</v>
      </c>
      <c r="J184">
        <v>40565046.885434523</v>
      </c>
      <c r="K184">
        <v>9860339.0403840411</v>
      </c>
      <c r="L184">
        <v>16413819.425627675</v>
      </c>
      <c r="M184">
        <v>25099366.547354933</v>
      </c>
      <c r="N184">
        <v>25962130.675789349</v>
      </c>
      <c r="O184">
        <v>20019371.302000001</v>
      </c>
      <c r="P184">
        <v>16058653.93774539</v>
      </c>
    </row>
    <row r="185" spans="1:16" x14ac:dyDescent="0.25">
      <c r="A185" t="s">
        <v>16</v>
      </c>
      <c r="B185" t="s">
        <v>276</v>
      </c>
      <c r="C185" t="s">
        <v>66</v>
      </c>
      <c r="D185" t="s">
        <v>22</v>
      </c>
      <c r="F185" s="1">
        <v>42</v>
      </c>
      <c r="G185" s="1">
        <v>2</v>
      </c>
      <c r="H185">
        <v>419703888.78062475</v>
      </c>
      <c r="I185">
        <v>431695938.78822029</v>
      </c>
      <c r="J185">
        <v>435206832.98582846</v>
      </c>
      <c r="K185">
        <v>86399902.846446678</v>
      </c>
      <c r="L185">
        <v>182781680.29752329</v>
      </c>
      <c r="M185">
        <v>219270931.35888627</v>
      </c>
      <c r="N185">
        <v>279263646.79323804</v>
      </c>
      <c r="O185">
        <v>246664344.04300001</v>
      </c>
      <c r="P185">
        <v>188393450.59971002</v>
      </c>
    </row>
    <row r="186" spans="1:16" x14ac:dyDescent="0.25">
      <c r="A186" t="s">
        <v>16</v>
      </c>
      <c r="B186" t="s">
        <v>277</v>
      </c>
      <c r="C186" t="s">
        <v>66</v>
      </c>
      <c r="D186" t="s">
        <v>128</v>
      </c>
      <c r="F186" s="1">
        <v>43</v>
      </c>
      <c r="G186" s="1">
        <v>2</v>
      </c>
      <c r="H186">
        <v>48897680.287747197</v>
      </c>
      <c r="I186">
        <v>48872307.603859574</v>
      </c>
      <c r="J186">
        <v>58401529.01548437</v>
      </c>
      <c r="K186">
        <v>9994630.5927888229</v>
      </c>
      <c r="L186">
        <v>21320608.722378839</v>
      </c>
      <c r="M186">
        <v>26762882.94476486</v>
      </c>
      <c r="N186">
        <v>29322377.246761605</v>
      </c>
      <c r="O186">
        <v>26888657.377999999</v>
      </c>
      <c r="P186">
        <v>16921296.389800906</v>
      </c>
    </row>
    <row r="187" spans="1:16" x14ac:dyDescent="0.25">
      <c r="A187" t="s">
        <v>16</v>
      </c>
      <c r="B187" t="s">
        <v>278</v>
      </c>
      <c r="C187" t="s">
        <v>66</v>
      </c>
      <c r="D187" t="s">
        <v>24</v>
      </c>
      <c r="F187" s="1">
        <v>44</v>
      </c>
      <c r="G187" s="1">
        <v>2</v>
      </c>
      <c r="H187">
        <v>481825020.8103317</v>
      </c>
      <c r="I187">
        <v>423423884.88886982</v>
      </c>
      <c r="J187">
        <v>482168918.31839609</v>
      </c>
      <c r="K187">
        <v>71191196.279605493</v>
      </c>
      <c r="L187">
        <v>160732711.86563075</v>
      </c>
      <c r="M187">
        <v>229614959.29817179</v>
      </c>
      <c r="N187">
        <v>191235184.86631048</v>
      </c>
      <c r="O187">
        <v>218590535.76100001</v>
      </c>
      <c r="P187">
        <v>170742494.39284056</v>
      </c>
    </row>
    <row r="188" spans="1:16" x14ac:dyDescent="0.25">
      <c r="A188" t="s">
        <v>16</v>
      </c>
      <c r="B188" t="s">
        <v>279</v>
      </c>
      <c r="C188" t="s">
        <v>143</v>
      </c>
      <c r="D188" t="s">
        <v>24</v>
      </c>
      <c r="F188" s="1">
        <v>46</v>
      </c>
      <c r="G188" s="1">
        <v>2</v>
      </c>
      <c r="H188">
        <v>96776055.371717021</v>
      </c>
      <c r="I188">
        <v>94741223.025687784</v>
      </c>
      <c r="J188">
        <v>134743385.93000147</v>
      </c>
      <c r="K188">
        <v>10132530.49319974</v>
      </c>
      <c r="L188">
        <v>29055657.330122568</v>
      </c>
      <c r="M188">
        <v>43430004.056158431</v>
      </c>
      <c r="N188">
        <v>44136595.831899814</v>
      </c>
      <c r="O188">
        <v>39566739.274999999</v>
      </c>
      <c r="P188">
        <v>31827395.652304292</v>
      </c>
    </row>
    <row r="189" spans="1:16" x14ac:dyDescent="0.25">
      <c r="A189" t="s">
        <v>16</v>
      </c>
      <c r="B189" t="s">
        <v>280</v>
      </c>
      <c r="C189" t="s">
        <v>18</v>
      </c>
      <c r="D189" t="s">
        <v>152</v>
      </c>
      <c r="F189" s="1">
        <v>32</v>
      </c>
      <c r="G189" s="1">
        <v>3</v>
      </c>
      <c r="H189">
        <v>56627134.640851296</v>
      </c>
      <c r="I189">
        <v>47436480.160529576</v>
      </c>
      <c r="J189">
        <v>49672846.676404968</v>
      </c>
      <c r="K189">
        <v>7115666.883593848</v>
      </c>
      <c r="L189">
        <v>11378085.051166873</v>
      </c>
      <c r="M189">
        <v>13244009.342582509</v>
      </c>
      <c r="N189">
        <v>7552342.3033955153</v>
      </c>
      <c r="O189">
        <v>5636560.5065999497</v>
      </c>
      <c r="P189">
        <v>12026181.338856291</v>
      </c>
    </row>
    <row r="190" spans="1:16" x14ac:dyDescent="0.25">
      <c r="A190" t="s">
        <v>16</v>
      </c>
      <c r="B190" t="s">
        <v>281</v>
      </c>
      <c r="C190" t="s">
        <v>22</v>
      </c>
      <c r="D190" t="s">
        <v>145</v>
      </c>
      <c r="F190" s="1">
        <v>34</v>
      </c>
      <c r="G190" s="1">
        <v>3</v>
      </c>
      <c r="H190">
        <v>1913330761.0517418</v>
      </c>
      <c r="I190">
        <v>1679865520.1587079</v>
      </c>
      <c r="J190">
        <v>1867115928.250622</v>
      </c>
      <c r="K190">
        <v>512728208.28700918</v>
      </c>
      <c r="L190">
        <v>667387410.13872135</v>
      </c>
      <c r="M190">
        <v>791976258.35815167</v>
      </c>
      <c r="N190">
        <v>1203733753.4172087</v>
      </c>
      <c r="O190">
        <v>960353152.59000003</v>
      </c>
      <c r="P190">
        <v>928251247.30669737</v>
      </c>
    </row>
    <row r="191" spans="1:16" x14ac:dyDescent="0.25">
      <c r="A191" t="s">
        <v>16</v>
      </c>
      <c r="B191" t="s">
        <v>282</v>
      </c>
      <c r="C191" t="s">
        <v>128</v>
      </c>
      <c r="D191" t="s">
        <v>145</v>
      </c>
      <c r="F191" s="1">
        <v>35</v>
      </c>
      <c r="G191" s="1">
        <v>3</v>
      </c>
      <c r="H191">
        <v>165104796.56845957</v>
      </c>
      <c r="I191">
        <v>153427485.54960287</v>
      </c>
      <c r="J191">
        <v>142331574.28834856</v>
      </c>
      <c r="K191">
        <v>74070043.571219161</v>
      </c>
      <c r="L191">
        <v>77888731.884741321</v>
      </c>
      <c r="M191">
        <v>80026535.960244671</v>
      </c>
      <c r="N191">
        <v>103992529.55422008</v>
      </c>
      <c r="O191">
        <v>90123130.401999995</v>
      </c>
      <c r="P191">
        <v>80673307.268674478</v>
      </c>
    </row>
    <row r="192" spans="1:16" x14ac:dyDescent="0.25">
      <c r="A192" t="s">
        <v>16</v>
      </c>
      <c r="B192" t="s">
        <v>283</v>
      </c>
      <c r="C192" t="s">
        <v>24</v>
      </c>
      <c r="D192" t="s">
        <v>145</v>
      </c>
      <c r="F192" s="1">
        <v>36</v>
      </c>
      <c r="G192" s="1">
        <v>3</v>
      </c>
      <c r="H192">
        <v>4235919570.8612943</v>
      </c>
      <c r="I192">
        <v>2861100590.092854</v>
      </c>
      <c r="J192">
        <v>3424661979.494267</v>
      </c>
      <c r="K192">
        <v>1575467756.74751</v>
      </c>
      <c r="L192">
        <v>1851286141.6436412</v>
      </c>
      <c r="M192">
        <v>1744266876.618309</v>
      </c>
      <c r="N192">
        <v>2168862522.0202684</v>
      </c>
      <c r="O192">
        <v>1645682757.494</v>
      </c>
      <c r="P192">
        <v>1625558933.5405354</v>
      </c>
    </row>
    <row r="193" spans="1:16" x14ac:dyDescent="0.25">
      <c r="A193" t="s">
        <v>16</v>
      </c>
      <c r="B193" t="s">
        <v>284</v>
      </c>
      <c r="C193" t="s">
        <v>24</v>
      </c>
      <c r="D193" t="s">
        <v>92</v>
      </c>
      <c r="F193" s="1">
        <v>38</v>
      </c>
      <c r="G193" s="1">
        <v>3</v>
      </c>
      <c r="H193">
        <v>358761896.08432353</v>
      </c>
      <c r="I193">
        <v>232491676.18666804</v>
      </c>
      <c r="J193">
        <v>564730444.02040792</v>
      </c>
      <c r="K193">
        <v>101229461.0150443</v>
      </c>
      <c r="L193">
        <v>146893794.69134644</v>
      </c>
      <c r="M193">
        <v>181587491.40009511</v>
      </c>
      <c r="N193">
        <v>199105717.87805521</v>
      </c>
      <c r="O193">
        <v>160558076.10239899</v>
      </c>
      <c r="P193">
        <v>132216093.10129559</v>
      </c>
    </row>
    <row r="194" spans="1:16" x14ac:dyDescent="0.25">
      <c r="A194" t="s">
        <v>16</v>
      </c>
      <c r="B194" t="s">
        <v>285</v>
      </c>
      <c r="C194" t="s">
        <v>24</v>
      </c>
      <c r="D194" t="s">
        <v>148</v>
      </c>
      <c r="F194" s="1">
        <v>40</v>
      </c>
      <c r="G194" s="1">
        <v>3</v>
      </c>
      <c r="H194">
        <v>158367550.89419541</v>
      </c>
      <c r="I194">
        <v>143079847.0113011</v>
      </c>
      <c r="J194">
        <v>150123946.55153024</v>
      </c>
      <c r="K194">
        <v>106212326.27523366</v>
      </c>
      <c r="L194">
        <v>121494883.59445214</v>
      </c>
      <c r="M194">
        <v>159685796.55096447</v>
      </c>
      <c r="N194">
        <v>200851038.88214493</v>
      </c>
      <c r="O194">
        <v>124572623.730001</v>
      </c>
      <c r="P194">
        <v>90212481.317188323</v>
      </c>
    </row>
    <row r="195" spans="1:16" x14ac:dyDescent="0.25">
      <c r="A195" t="s">
        <v>16</v>
      </c>
      <c r="B195" t="s">
        <v>286</v>
      </c>
      <c r="C195" t="s">
        <v>24</v>
      </c>
      <c r="D195" t="s">
        <v>73</v>
      </c>
      <c r="F195" s="1">
        <v>42</v>
      </c>
      <c r="G195" s="1">
        <v>3</v>
      </c>
      <c r="H195">
        <v>176678015.26236898</v>
      </c>
      <c r="I195">
        <v>153122865.36141092</v>
      </c>
      <c r="J195">
        <v>159305669.03064921</v>
      </c>
      <c r="K195">
        <v>45269703.601172186</v>
      </c>
      <c r="L195">
        <v>78013442.641808212</v>
      </c>
      <c r="M195">
        <v>96428277.714789927</v>
      </c>
      <c r="N195">
        <v>111517981.09762613</v>
      </c>
      <c r="O195">
        <v>95727154.802000001</v>
      </c>
      <c r="P195">
        <v>85704647.615151048</v>
      </c>
    </row>
    <row r="196" spans="1:16" x14ac:dyDescent="0.25">
      <c r="A196" t="s">
        <v>16</v>
      </c>
      <c r="B196" t="s">
        <v>287</v>
      </c>
      <c r="C196" t="s">
        <v>66</v>
      </c>
      <c r="D196" t="s">
        <v>145</v>
      </c>
      <c r="F196" s="1">
        <v>44</v>
      </c>
      <c r="G196" s="1">
        <v>3</v>
      </c>
      <c r="H196">
        <v>210385214.86477071</v>
      </c>
      <c r="I196">
        <v>201844590.46888909</v>
      </c>
      <c r="J196">
        <v>224679979.62966704</v>
      </c>
      <c r="K196">
        <v>34702620.492348567</v>
      </c>
      <c r="L196">
        <v>75701242.254400715</v>
      </c>
      <c r="M196">
        <v>98142355.197792083</v>
      </c>
      <c r="N196">
        <v>113573890.16567531</v>
      </c>
      <c r="O196">
        <v>83331378.164000005</v>
      </c>
      <c r="P196">
        <v>80080907.482677728</v>
      </c>
    </row>
    <row r="197" spans="1:16" x14ac:dyDescent="0.25">
      <c r="A197" t="s">
        <v>16</v>
      </c>
      <c r="B197" t="s">
        <v>288</v>
      </c>
      <c r="C197" t="s">
        <v>289</v>
      </c>
      <c r="F197" s="1">
        <v>46</v>
      </c>
      <c r="G197" s="1">
        <v>3</v>
      </c>
      <c r="H197">
        <v>4163386.1966837877</v>
      </c>
      <c r="I197">
        <v>2748863.7023364971</v>
      </c>
      <c r="J197">
        <v>2257604.4542545332</v>
      </c>
      <c r="K197">
        <v>3139552.7260618685</v>
      </c>
      <c r="L197">
        <v>7521294.4556322023</v>
      </c>
      <c r="M197">
        <v>10296434.658712123</v>
      </c>
      <c r="N197">
        <v>10818269.835644512</v>
      </c>
      <c r="O197">
        <v>10227789.963</v>
      </c>
      <c r="P197">
        <v>5525204.3823280139</v>
      </c>
    </row>
    <row r="198" spans="1:16" x14ac:dyDescent="0.25">
      <c r="A198" t="s">
        <v>16</v>
      </c>
      <c r="B198" t="s">
        <v>290</v>
      </c>
      <c r="C198" t="s">
        <v>22</v>
      </c>
      <c r="D198" t="s">
        <v>152</v>
      </c>
      <c r="F198" s="1">
        <v>34</v>
      </c>
      <c r="G198" s="1">
        <v>4</v>
      </c>
      <c r="H198">
        <v>70519830.6951067</v>
      </c>
      <c r="I198">
        <v>62501879.923426539</v>
      </c>
      <c r="J198">
        <v>52980305.907521822</v>
      </c>
      <c r="K198">
        <v>2606016.7741682935</v>
      </c>
      <c r="L198">
        <v>5605692.6467440594</v>
      </c>
      <c r="M198">
        <v>4020369.6965717711</v>
      </c>
      <c r="N198">
        <v>3332897.2662723949</v>
      </c>
      <c r="O198">
        <v>6461562.0083999801</v>
      </c>
      <c r="P198">
        <v>9753383.8157232795</v>
      </c>
    </row>
    <row r="199" spans="1:16" x14ac:dyDescent="0.25">
      <c r="A199" t="s">
        <v>16</v>
      </c>
      <c r="B199" t="s">
        <v>291</v>
      </c>
      <c r="C199" t="s">
        <v>22</v>
      </c>
      <c r="D199" t="s">
        <v>154</v>
      </c>
      <c r="F199" s="1">
        <v>36</v>
      </c>
      <c r="G199" s="1">
        <v>4</v>
      </c>
      <c r="H199">
        <v>763176416.0599333</v>
      </c>
      <c r="I199">
        <v>482656480.8304438</v>
      </c>
      <c r="J199">
        <v>156381954.76252702</v>
      </c>
      <c r="K199">
        <v>139806750.8754724</v>
      </c>
      <c r="L199">
        <v>122280616.66203821</v>
      </c>
      <c r="M199">
        <v>152883095.09010968</v>
      </c>
      <c r="N199">
        <v>142727061.56815025</v>
      </c>
      <c r="O199">
        <v>126844648.226</v>
      </c>
      <c r="P199">
        <v>151878059.85066918</v>
      </c>
    </row>
    <row r="200" spans="1:16" x14ac:dyDescent="0.25">
      <c r="A200" t="s">
        <v>16</v>
      </c>
      <c r="B200" t="s">
        <v>292</v>
      </c>
      <c r="C200" t="s">
        <v>24</v>
      </c>
      <c r="D200" t="s">
        <v>154</v>
      </c>
      <c r="F200" s="1">
        <v>38</v>
      </c>
      <c r="G200" s="1">
        <v>4</v>
      </c>
      <c r="H200">
        <v>1473959036.4615469</v>
      </c>
      <c r="I200">
        <v>1262665191.9917254</v>
      </c>
      <c r="J200">
        <v>1239115317.4630082</v>
      </c>
      <c r="K200">
        <v>554475189.35855639</v>
      </c>
      <c r="L200">
        <v>655899247.67701221</v>
      </c>
      <c r="M200">
        <v>805687101.466766</v>
      </c>
      <c r="N200">
        <v>635095313.48314273</v>
      </c>
      <c r="O200">
        <v>518949457.884</v>
      </c>
      <c r="P200">
        <v>567713301.80613816</v>
      </c>
    </row>
    <row r="201" spans="1:16" x14ac:dyDescent="0.25">
      <c r="A201" t="s">
        <v>16</v>
      </c>
      <c r="B201" t="s">
        <v>293</v>
      </c>
      <c r="C201" t="s">
        <v>24</v>
      </c>
      <c r="D201" t="s">
        <v>156</v>
      </c>
      <c r="F201" s="1">
        <v>40</v>
      </c>
      <c r="G201" s="1">
        <v>4</v>
      </c>
      <c r="H201">
        <v>413817044.83897167</v>
      </c>
      <c r="I201">
        <v>377873319.09776872</v>
      </c>
      <c r="J201">
        <v>351947512.94353229</v>
      </c>
      <c r="K201">
        <v>66790170.4356234</v>
      </c>
      <c r="L201">
        <v>93438493.123511836</v>
      </c>
      <c r="M201">
        <v>105708071.31582278</v>
      </c>
      <c r="N201">
        <v>68195342.862443551</v>
      </c>
      <c r="O201">
        <v>77344938.582000002</v>
      </c>
      <c r="P201">
        <v>46728410.072971642</v>
      </c>
    </row>
    <row r="202" spans="1:16" x14ac:dyDescent="0.25">
      <c r="A202" t="s">
        <v>16</v>
      </c>
      <c r="B202" t="s">
        <v>294</v>
      </c>
      <c r="C202" t="s">
        <v>73</v>
      </c>
      <c r="D202" t="s">
        <v>145</v>
      </c>
      <c r="F202" s="1">
        <v>42</v>
      </c>
      <c r="G202" s="1">
        <v>4</v>
      </c>
      <c r="H202">
        <v>201746520.67026654</v>
      </c>
      <c r="I202">
        <v>195270476.09191406</v>
      </c>
      <c r="J202">
        <v>143009759.53474981</v>
      </c>
      <c r="K202">
        <v>58870854.145476758</v>
      </c>
      <c r="L202">
        <v>110812722.40234785</v>
      </c>
      <c r="M202">
        <v>126490688.81048569</v>
      </c>
      <c r="N202">
        <v>110894897.49790661</v>
      </c>
      <c r="O202">
        <v>126106918.57799999</v>
      </c>
      <c r="P202">
        <v>105682202.25180009</v>
      </c>
    </row>
    <row r="203" spans="1:16" x14ac:dyDescent="0.25">
      <c r="A203" t="s">
        <v>16</v>
      </c>
      <c r="B203" t="s">
        <v>295</v>
      </c>
      <c r="C203" t="s">
        <v>20</v>
      </c>
      <c r="D203" t="s">
        <v>90</v>
      </c>
      <c r="F203" s="1">
        <v>38</v>
      </c>
      <c r="G203" s="1">
        <v>5</v>
      </c>
      <c r="H203">
        <v>948021815.10205507</v>
      </c>
      <c r="I203">
        <v>821088218.35404396</v>
      </c>
      <c r="J203">
        <v>691974771.12938774</v>
      </c>
      <c r="K203">
        <v>117674112.07152161</v>
      </c>
      <c r="L203">
        <v>153368320.5395979</v>
      </c>
      <c r="M203">
        <v>98610727.886246011</v>
      </c>
      <c r="N203">
        <v>111125384.26000105</v>
      </c>
      <c r="O203">
        <v>99166715.640000001</v>
      </c>
      <c r="P203">
        <v>85944043.564235821</v>
      </c>
    </row>
    <row r="204" spans="1:16" x14ac:dyDescent="0.25">
      <c r="A204" t="s">
        <v>16</v>
      </c>
      <c r="B204" t="s">
        <v>296</v>
      </c>
      <c r="C204" t="s">
        <v>24</v>
      </c>
      <c r="D204" t="s">
        <v>103</v>
      </c>
      <c r="F204" s="1">
        <v>40</v>
      </c>
      <c r="G204" s="1">
        <v>5</v>
      </c>
      <c r="H204">
        <v>596390702.94531286</v>
      </c>
      <c r="I204">
        <v>554716187.58717895</v>
      </c>
      <c r="J204">
        <v>499286476.4214167</v>
      </c>
      <c r="K204">
        <v>193897999.16153064</v>
      </c>
      <c r="L204">
        <v>245192962.77398977</v>
      </c>
      <c r="M204">
        <v>287297216.38390636</v>
      </c>
      <c r="N204">
        <v>188405861.69784197</v>
      </c>
      <c r="O204">
        <v>164593406.88100001</v>
      </c>
      <c r="P204">
        <v>285823574.08108103</v>
      </c>
    </row>
    <row r="205" spans="1:16" x14ac:dyDescent="0.25">
      <c r="A205" t="s">
        <v>16</v>
      </c>
      <c r="B205" t="s">
        <v>297</v>
      </c>
      <c r="C205" t="s">
        <v>99</v>
      </c>
      <c r="D205" t="s">
        <v>103</v>
      </c>
      <c r="F205" s="1">
        <v>42</v>
      </c>
      <c r="G205" s="1">
        <v>5</v>
      </c>
      <c r="H205">
        <v>360271322.62786078</v>
      </c>
      <c r="I205">
        <v>317677203.87938601</v>
      </c>
      <c r="J205">
        <v>285521683.57014793</v>
      </c>
      <c r="K205">
        <v>70470619.804610044</v>
      </c>
      <c r="L205">
        <v>117048732.83985676</v>
      </c>
      <c r="M205">
        <v>111669933.50324588</v>
      </c>
      <c r="N205">
        <v>65823374.823213071</v>
      </c>
      <c r="O205">
        <v>67759722.673999995</v>
      </c>
      <c r="P205">
        <v>68838010.12124683</v>
      </c>
    </row>
    <row r="206" spans="1:16" x14ac:dyDescent="0.25">
      <c r="A206" t="s">
        <v>16</v>
      </c>
      <c r="B206" t="s">
        <v>298</v>
      </c>
      <c r="C206" t="s">
        <v>154</v>
      </c>
      <c r="D206" t="s">
        <v>73</v>
      </c>
      <c r="F206" s="1">
        <v>44</v>
      </c>
      <c r="G206" s="1">
        <v>5</v>
      </c>
      <c r="H206">
        <v>126569481.15124278</v>
      </c>
      <c r="I206">
        <v>122782850.79585686</v>
      </c>
      <c r="J206">
        <v>126263191.22126929</v>
      </c>
      <c r="K206">
        <v>14931005.23386083</v>
      </c>
      <c r="L206">
        <v>29839116.533612501</v>
      </c>
      <c r="M206">
        <v>51432012.8415737</v>
      </c>
      <c r="N206">
        <v>22853981.42861186</v>
      </c>
      <c r="O206">
        <v>19703462.616900101</v>
      </c>
      <c r="P206">
        <v>15942341.313387152</v>
      </c>
    </row>
    <row r="207" spans="1:16" x14ac:dyDescent="0.25">
      <c r="A207" t="s">
        <v>16</v>
      </c>
      <c r="B207" t="s">
        <v>299</v>
      </c>
      <c r="C207" t="s">
        <v>66</v>
      </c>
      <c r="D207" t="s">
        <v>158</v>
      </c>
      <c r="F207" s="1">
        <v>46</v>
      </c>
      <c r="G207" s="1">
        <v>5</v>
      </c>
      <c r="H207">
        <v>151261457.83507133</v>
      </c>
      <c r="I207">
        <v>144326329.55185345</v>
      </c>
      <c r="J207">
        <v>163345883.72955132</v>
      </c>
      <c r="K207">
        <v>27560872.414436031</v>
      </c>
      <c r="L207">
        <v>46880242.532422595</v>
      </c>
      <c r="M207">
        <v>65732791.561401539</v>
      </c>
      <c r="N207">
        <v>56641846.041838437</v>
      </c>
      <c r="O207">
        <v>52103963.784000002</v>
      </c>
      <c r="P207">
        <v>40596151.0590728</v>
      </c>
    </row>
    <row r="208" spans="1:16" x14ac:dyDescent="0.25">
      <c r="A208" t="s">
        <v>16</v>
      </c>
      <c r="B208" t="s">
        <v>300</v>
      </c>
      <c r="C208" t="s">
        <v>143</v>
      </c>
      <c r="D208" t="s">
        <v>158</v>
      </c>
      <c r="F208" s="1">
        <v>48</v>
      </c>
      <c r="G208" s="1">
        <v>5</v>
      </c>
      <c r="H208">
        <v>45720491.380374521</v>
      </c>
      <c r="I208">
        <v>46018636.626452878</v>
      </c>
      <c r="J208">
        <v>53664509.891966969</v>
      </c>
      <c r="K208">
        <v>4533761.5315726595</v>
      </c>
      <c r="L208">
        <v>23513709.182363518</v>
      </c>
      <c r="M208">
        <v>10781512.5640443</v>
      </c>
      <c r="N208">
        <v>8992520.6766479518</v>
      </c>
      <c r="O208">
        <v>9955772.1809999999</v>
      </c>
      <c r="P208">
        <v>9492713.7777877245</v>
      </c>
    </row>
    <row r="209" spans="1:16" x14ac:dyDescent="0.25">
      <c r="A209" t="s">
        <v>16</v>
      </c>
      <c r="B209" t="s">
        <v>301</v>
      </c>
      <c r="C209" t="s">
        <v>18</v>
      </c>
      <c r="D209" t="s">
        <v>163</v>
      </c>
      <c r="F209" s="1">
        <v>36</v>
      </c>
      <c r="G209" s="1">
        <v>6</v>
      </c>
      <c r="H209">
        <v>106978190.09014609</v>
      </c>
      <c r="I209">
        <v>126181263.64840747</v>
      </c>
      <c r="J209">
        <v>126585196.20899072</v>
      </c>
      <c r="K209">
        <v>61050937.227245159</v>
      </c>
      <c r="L209">
        <v>103640081.7031509</v>
      </c>
      <c r="M209">
        <v>126259682.08296324</v>
      </c>
      <c r="N209">
        <v>179224670.84783858</v>
      </c>
      <c r="O209">
        <v>112533514.507</v>
      </c>
      <c r="P209">
        <v>90408469.465013981</v>
      </c>
    </row>
    <row r="210" spans="1:16" x14ac:dyDescent="0.25">
      <c r="A210" t="s">
        <v>16</v>
      </c>
      <c r="B210" t="s">
        <v>302</v>
      </c>
      <c r="C210" t="s">
        <v>20</v>
      </c>
      <c r="D210" t="s">
        <v>163</v>
      </c>
      <c r="F210" s="1">
        <v>38</v>
      </c>
      <c r="G210" s="1">
        <v>6</v>
      </c>
      <c r="H210">
        <v>188722483.90999791</v>
      </c>
      <c r="I210">
        <v>133917949.18885407</v>
      </c>
      <c r="J210">
        <v>137360491.52884507</v>
      </c>
      <c r="K210">
        <v>204072248.30239156</v>
      </c>
      <c r="L210">
        <v>317563493.96618211</v>
      </c>
      <c r="M210">
        <v>371048218.31323946</v>
      </c>
      <c r="N210">
        <v>416588444.65173161</v>
      </c>
      <c r="O210">
        <v>365539986.33700001</v>
      </c>
      <c r="P210">
        <v>309626182.04926538</v>
      </c>
    </row>
    <row r="211" spans="1:16" x14ac:dyDescent="0.25">
      <c r="A211" t="s">
        <v>16</v>
      </c>
      <c r="B211" t="s">
        <v>303</v>
      </c>
      <c r="C211" t="s">
        <v>24</v>
      </c>
      <c r="D211" t="s">
        <v>90</v>
      </c>
      <c r="F211" s="1">
        <v>40</v>
      </c>
      <c r="G211" s="1">
        <v>6</v>
      </c>
      <c r="H211">
        <v>457665916.80742908</v>
      </c>
      <c r="I211">
        <v>407253894.8035475</v>
      </c>
      <c r="J211">
        <v>300021233.25473773</v>
      </c>
      <c r="K211">
        <v>169709146.04396752</v>
      </c>
      <c r="L211">
        <v>189477620.57395399</v>
      </c>
      <c r="M211">
        <v>338373650.14534718</v>
      </c>
      <c r="N211">
        <v>228606337.87258583</v>
      </c>
      <c r="O211">
        <v>150928087.58500001</v>
      </c>
      <c r="P211">
        <v>203399034.13437849</v>
      </c>
    </row>
    <row r="212" spans="1:16" x14ac:dyDescent="0.25">
      <c r="A212" t="s">
        <v>16</v>
      </c>
      <c r="B212" t="s">
        <v>304</v>
      </c>
      <c r="C212" t="s">
        <v>305</v>
      </c>
      <c r="F212" s="1">
        <v>44</v>
      </c>
      <c r="G212" s="1">
        <v>6</v>
      </c>
      <c r="H212">
        <v>45298502.702445246</v>
      </c>
      <c r="I212">
        <v>56902763.335842557</v>
      </c>
      <c r="J212">
        <v>66329795.384684324</v>
      </c>
      <c r="K212">
        <v>17591121.33175309</v>
      </c>
      <c r="L212">
        <v>55013212.682989277</v>
      </c>
      <c r="M212">
        <v>79562121.990540758</v>
      </c>
      <c r="N212">
        <v>36054497.545328669</v>
      </c>
      <c r="O212">
        <v>35055566.174999997</v>
      </c>
      <c r="P212">
        <v>33547040.457304362</v>
      </c>
    </row>
    <row r="213" spans="1:16" x14ac:dyDescent="0.25">
      <c r="A213" t="s">
        <v>16</v>
      </c>
      <c r="B213" t="s">
        <v>306</v>
      </c>
      <c r="C213" t="s">
        <v>307</v>
      </c>
      <c r="F213" s="1">
        <v>46</v>
      </c>
      <c r="G213" s="1">
        <v>6</v>
      </c>
      <c r="H213">
        <v>68026644.276643544</v>
      </c>
      <c r="I213">
        <v>61644491.682226725</v>
      </c>
      <c r="J213">
        <v>44687597.399176218</v>
      </c>
      <c r="K213">
        <v>8724007.6427141391</v>
      </c>
      <c r="L213">
        <v>22316685.097724549</v>
      </c>
      <c r="M213">
        <v>9385830.2778893802</v>
      </c>
      <c r="N213">
        <v>20160529.613487497</v>
      </c>
      <c r="O213">
        <v>22038071.603</v>
      </c>
      <c r="P213">
        <v>12662385.007865928</v>
      </c>
    </row>
    <row r="214" spans="1:16" x14ac:dyDescent="0.25">
      <c r="A214" t="s">
        <v>16</v>
      </c>
      <c r="B214" t="s">
        <v>308</v>
      </c>
      <c r="C214" t="s">
        <v>22</v>
      </c>
      <c r="D214" t="s">
        <v>163</v>
      </c>
      <c r="F214" s="1">
        <v>38</v>
      </c>
      <c r="G214" s="1">
        <v>7</v>
      </c>
      <c r="H214">
        <v>208985175.02074543</v>
      </c>
      <c r="I214">
        <v>220625231.99095955</v>
      </c>
      <c r="J214">
        <v>184778333.33956045</v>
      </c>
      <c r="K214">
        <v>156016924.49372098</v>
      </c>
      <c r="L214">
        <v>260160730.51436141</v>
      </c>
      <c r="M214">
        <v>345660732.68854886</v>
      </c>
      <c r="N214">
        <v>369088668.86481607</v>
      </c>
      <c r="O214">
        <v>324041811.35900003</v>
      </c>
      <c r="P214">
        <v>297229241.04450005</v>
      </c>
    </row>
    <row r="215" spans="1:16" x14ac:dyDescent="0.25">
      <c r="A215" t="s">
        <v>16</v>
      </c>
      <c r="B215" t="s">
        <v>309</v>
      </c>
      <c r="C215" t="s">
        <v>24</v>
      </c>
      <c r="D215" t="s">
        <v>163</v>
      </c>
      <c r="F215" s="1">
        <v>40</v>
      </c>
      <c r="G215" s="1">
        <v>7</v>
      </c>
      <c r="H215">
        <v>506175374.24850708</v>
      </c>
      <c r="I215">
        <v>493265096.72972006</v>
      </c>
      <c r="J215">
        <v>462929708.78482407</v>
      </c>
      <c r="K215">
        <v>326809989.69744754</v>
      </c>
      <c r="L215">
        <v>537004426.29360938</v>
      </c>
      <c r="M215">
        <v>578615498.4857496</v>
      </c>
      <c r="N215">
        <v>484965897.00386268</v>
      </c>
      <c r="O215">
        <v>451574862.68900001</v>
      </c>
      <c r="P215">
        <v>485603765.9886359</v>
      </c>
    </row>
    <row r="216" spans="1:16" x14ac:dyDescent="0.25">
      <c r="A216" t="s">
        <v>16</v>
      </c>
      <c r="B216" t="s">
        <v>310</v>
      </c>
      <c r="C216" t="s">
        <v>311</v>
      </c>
      <c r="F216" s="1">
        <v>42</v>
      </c>
      <c r="G216" s="1">
        <v>7</v>
      </c>
      <c r="H216">
        <v>12408733.852481665</v>
      </c>
      <c r="I216">
        <v>11354929.426210472</v>
      </c>
      <c r="J216">
        <v>12519274.290698705</v>
      </c>
      <c r="K216">
        <v>37139638.260185055</v>
      </c>
      <c r="L216">
        <v>72781616.622776657</v>
      </c>
      <c r="M216">
        <v>85664681.813230529</v>
      </c>
      <c r="N216">
        <v>48306869.819838524</v>
      </c>
      <c r="O216">
        <v>54185620.847999997</v>
      </c>
      <c r="P216">
        <v>51454624.762628317</v>
      </c>
    </row>
    <row r="217" spans="1:16" x14ac:dyDescent="0.25">
      <c r="A217" t="s">
        <v>16</v>
      </c>
      <c r="B217" t="s">
        <v>312</v>
      </c>
      <c r="C217" t="s">
        <v>158</v>
      </c>
      <c r="D217" t="s">
        <v>158</v>
      </c>
      <c r="F217" s="1">
        <v>40</v>
      </c>
      <c r="G217" s="1">
        <v>8</v>
      </c>
      <c r="H217">
        <v>97615760.304498017</v>
      </c>
      <c r="I217">
        <v>110401606.55009352</v>
      </c>
      <c r="J217">
        <v>98608300.439954057</v>
      </c>
      <c r="K217">
        <v>37086035.749985099</v>
      </c>
      <c r="L217">
        <v>44024521.9708855</v>
      </c>
      <c r="M217">
        <v>53092939.944935925</v>
      </c>
      <c r="N217">
        <v>13774449.974199468</v>
      </c>
      <c r="O217">
        <v>22224460.067000002</v>
      </c>
      <c r="P217">
        <v>24154230.03711462</v>
      </c>
    </row>
    <row r="218" spans="1:16" x14ac:dyDescent="0.25">
      <c r="A218" t="s">
        <v>16</v>
      </c>
      <c r="B218" t="s">
        <v>313</v>
      </c>
      <c r="C218" t="s">
        <v>314</v>
      </c>
      <c r="F218" s="1">
        <v>40</v>
      </c>
      <c r="G218" s="1">
        <v>9</v>
      </c>
      <c r="H218">
        <v>7666501.7615581099</v>
      </c>
      <c r="I218">
        <v>7848331.8236409202</v>
      </c>
      <c r="J218">
        <v>7518487.2186244028</v>
      </c>
      <c r="K218">
        <v>3124598.5218603187</v>
      </c>
      <c r="L218">
        <v>4661478.1225365642</v>
      </c>
      <c r="M218">
        <v>4351925.7296341415</v>
      </c>
      <c r="N218">
        <v>6934821.7232191926</v>
      </c>
      <c r="O218">
        <v>4628881.199</v>
      </c>
      <c r="P218">
        <v>4380006.1947502969</v>
      </c>
    </row>
    <row r="219" spans="1:16" x14ac:dyDescent="0.25">
      <c r="A219" t="s">
        <v>16</v>
      </c>
      <c r="B219" t="s">
        <v>315</v>
      </c>
      <c r="C219" t="s">
        <v>90</v>
      </c>
      <c r="D219" t="s">
        <v>158</v>
      </c>
      <c r="F219" s="1">
        <v>42</v>
      </c>
      <c r="G219" s="1">
        <v>9</v>
      </c>
      <c r="H219">
        <v>71886784.244007692</v>
      </c>
      <c r="I219">
        <v>74607265.751133323</v>
      </c>
      <c r="J219">
        <v>63663981.7464187</v>
      </c>
      <c r="K219">
        <v>23920755.239673071</v>
      </c>
      <c r="L219">
        <v>42041532.0034234</v>
      </c>
      <c r="M219">
        <v>41121598.865550682</v>
      </c>
      <c r="N219">
        <v>30198670.844410464</v>
      </c>
      <c r="O219">
        <v>27838104.054000001</v>
      </c>
      <c r="P219">
        <v>29327696.547012962</v>
      </c>
    </row>
    <row r="220" spans="1:16" x14ac:dyDescent="0.25">
      <c r="A220" t="s">
        <v>16</v>
      </c>
      <c r="B220" t="s">
        <v>316</v>
      </c>
      <c r="C220" t="s">
        <v>158</v>
      </c>
      <c r="D220" t="s">
        <v>163</v>
      </c>
      <c r="F220" s="1">
        <v>42</v>
      </c>
      <c r="G220" s="1">
        <v>10</v>
      </c>
      <c r="H220">
        <v>69740451.227583826</v>
      </c>
      <c r="I220">
        <v>67106239.79136312</v>
      </c>
      <c r="J220">
        <v>64900961.69379653</v>
      </c>
      <c r="K220">
        <v>22539087.18310738</v>
      </c>
      <c r="L220">
        <v>31541292.319813963</v>
      </c>
      <c r="M220">
        <v>44074297.9288738</v>
      </c>
      <c r="N220">
        <v>45468778.139516994</v>
      </c>
      <c r="O220">
        <v>42180890.609999999</v>
      </c>
      <c r="P220">
        <v>39267735.351637743</v>
      </c>
    </row>
    <row r="221" spans="1:16" x14ac:dyDescent="0.25">
      <c r="A221" t="s">
        <v>16</v>
      </c>
      <c r="B221" t="s">
        <v>317</v>
      </c>
      <c r="C221" t="s">
        <v>318</v>
      </c>
      <c r="F221" s="1">
        <v>42</v>
      </c>
      <c r="G221" s="1">
        <v>11</v>
      </c>
      <c r="H221">
        <v>2255065.2520988695</v>
      </c>
      <c r="I221">
        <v>1687630.4776592925</v>
      </c>
      <c r="J221">
        <v>1772301.9354777867</v>
      </c>
      <c r="K221">
        <v>1562557.3170975875</v>
      </c>
      <c r="L221">
        <v>2911740.0412210077</v>
      </c>
      <c r="M221">
        <v>3875983.2851602701</v>
      </c>
      <c r="N221">
        <v>3220775.4644929827</v>
      </c>
      <c r="O221">
        <v>2997055.4759999998</v>
      </c>
      <c r="P221">
        <v>2731049.7494154056</v>
      </c>
    </row>
    <row r="222" spans="1:16" x14ac:dyDescent="0.25">
      <c r="A222" t="s">
        <v>16</v>
      </c>
      <c r="B222" t="s">
        <v>319</v>
      </c>
      <c r="C222" t="s">
        <v>198</v>
      </c>
      <c r="D222" t="s">
        <v>18</v>
      </c>
      <c r="F222" s="1">
        <v>30</v>
      </c>
      <c r="G222" s="1">
        <v>0</v>
      </c>
      <c r="H222">
        <v>322863795.7528522</v>
      </c>
      <c r="I222">
        <v>289095216.61491531</v>
      </c>
      <c r="J222">
        <v>331225996.49739873</v>
      </c>
      <c r="K222">
        <v>66984816.809110515</v>
      </c>
      <c r="L222">
        <v>74712530.411936998</v>
      </c>
      <c r="M222">
        <v>91886793.509029329</v>
      </c>
      <c r="N222">
        <v>82153758.045265391</v>
      </c>
      <c r="O222">
        <v>66121889.016999997</v>
      </c>
      <c r="P222">
        <v>74904127.716280162</v>
      </c>
    </row>
    <row r="223" spans="1:16" x14ac:dyDescent="0.25">
      <c r="A223" t="s">
        <v>16</v>
      </c>
      <c r="B223" t="s">
        <v>320</v>
      </c>
      <c r="C223" t="s">
        <v>198</v>
      </c>
      <c r="D223" t="s">
        <v>20</v>
      </c>
      <c r="F223" s="1">
        <v>32</v>
      </c>
      <c r="G223" s="1">
        <v>0</v>
      </c>
      <c r="H223">
        <v>491967489.37676674</v>
      </c>
      <c r="I223">
        <v>477284884.75796854</v>
      </c>
      <c r="J223">
        <v>534733187.36196679</v>
      </c>
      <c r="K223">
        <v>376833638.92115021</v>
      </c>
      <c r="L223">
        <v>366239563.29055089</v>
      </c>
      <c r="M223">
        <v>421696898.31497675</v>
      </c>
      <c r="N223">
        <v>570130223.1607672</v>
      </c>
      <c r="O223">
        <v>571811167.18099999</v>
      </c>
      <c r="P223">
        <v>551081330.80481505</v>
      </c>
    </row>
    <row r="224" spans="1:16" x14ac:dyDescent="0.25">
      <c r="A224" t="s">
        <v>16</v>
      </c>
      <c r="B224" t="s">
        <v>321</v>
      </c>
      <c r="C224" t="s">
        <v>322</v>
      </c>
      <c r="F224" s="1">
        <v>33</v>
      </c>
      <c r="G224" s="1">
        <v>0</v>
      </c>
      <c r="H224">
        <v>22339439.582524285</v>
      </c>
      <c r="I224">
        <v>16589375.335242793</v>
      </c>
      <c r="J224">
        <v>25016221.73715876</v>
      </c>
      <c r="K224">
        <v>12740558.045068139</v>
      </c>
      <c r="L224">
        <v>17569209.702335171</v>
      </c>
      <c r="M224">
        <v>12593495.674819326</v>
      </c>
      <c r="N224">
        <v>20944242.900594309</v>
      </c>
      <c r="O224">
        <v>26319129.662999999</v>
      </c>
      <c r="P224">
        <v>25156438.709867593</v>
      </c>
    </row>
    <row r="225" spans="1:16" x14ac:dyDescent="0.25">
      <c r="A225" t="s">
        <v>16</v>
      </c>
      <c r="B225" t="s">
        <v>323</v>
      </c>
      <c r="C225" t="s">
        <v>200</v>
      </c>
      <c r="D225" t="s">
        <v>20</v>
      </c>
      <c r="F225" s="1">
        <v>34</v>
      </c>
      <c r="G225" s="1">
        <v>0</v>
      </c>
      <c r="H225">
        <v>73489083.83331579</v>
      </c>
      <c r="I225">
        <v>141247301.0553301</v>
      </c>
      <c r="J225">
        <v>74123776.186513841</v>
      </c>
      <c r="K225">
        <v>222035896.91852495</v>
      </c>
      <c r="L225">
        <v>259653326.75571427</v>
      </c>
      <c r="M225">
        <v>332329842.64968824</v>
      </c>
      <c r="N225">
        <v>463974337.77867585</v>
      </c>
      <c r="O225">
        <v>410744140.08099997</v>
      </c>
      <c r="P225">
        <v>351334341.78977686</v>
      </c>
    </row>
    <row r="226" spans="1:16" x14ac:dyDescent="0.25">
      <c r="A226" t="s">
        <v>16</v>
      </c>
      <c r="B226" t="s">
        <v>324</v>
      </c>
      <c r="C226" t="s">
        <v>218</v>
      </c>
      <c r="D226" t="s">
        <v>20</v>
      </c>
      <c r="F226" s="1">
        <v>36</v>
      </c>
      <c r="G226" s="1">
        <v>0</v>
      </c>
      <c r="H226">
        <v>42777524.880606718</v>
      </c>
      <c r="I226">
        <v>43342297.466502503</v>
      </c>
      <c r="J226">
        <v>47849704.167574048</v>
      </c>
      <c r="K226">
        <v>106379062.51149695</v>
      </c>
      <c r="L226">
        <v>59707864.082203276</v>
      </c>
      <c r="M226">
        <v>72936797.844140694</v>
      </c>
      <c r="N226">
        <v>100304180.55124053</v>
      </c>
      <c r="O226">
        <v>87744755.357999995</v>
      </c>
      <c r="P226">
        <v>80481806.98906149</v>
      </c>
    </row>
    <row r="227" spans="1:16" x14ac:dyDescent="0.25">
      <c r="A227" t="s">
        <v>16</v>
      </c>
      <c r="B227" t="s">
        <v>325</v>
      </c>
      <c r="C227" t="s">
        <v>218</v>
      </c>
      <c r="D227" t="s">
        <v>38</v>
      </c>
      <c r="F227" s="1">
        <v>38</v>
      </c>
      <c r="G227" s="1">
        <v>0</v>
      </c>
      <c r="H227">
        <v>24452019.786471307</v>
      </c>
      <c r="I227">
        <v>23100991.884483352</v>
      </c>
      <c r="J227">
        <v>25550479.979736421</v>
      </c>
      <c r="K227">
        <v>43184003.404993035</v>
      </c>
      <c r="L227">
        <v>28718312.01322566</v>
      </c>
      <c r="M227">
        <v>33304662.703066729</v>
      </c>
      <c r="N227">
        <v>58289429.317402966</v>
      </c>
      <c r="O227">
        <v>48477247.299999997</v>
      </c>
      <c r="P227">
        <v>40326042.657287337</v>
      </c>
    </row>
    <row r="228" spans="1:16" x14ac:dyDescent="0.25">
      <c r="A228" t="s">
        <v>16</v>
      </c>
      <c r="B228" t="s">
        <v>326</v>
      </c>
      <c r="C228" t="s">
        <v>327</v>
      </c>
      <c r="F228" s="1">
        <v>30</v>
      </c>
      <c r="G228" s="1">
        <v>1</v>
      </c>
      <c r="H228">
        <v>64452170.319579281</v>
      </c>
      <c r="I228">
        <v>55722180.013058223</v>
      </c>
      <c r="J228">
        <v>71955140.607440963</v>
      </c>
      <c r="K228">
        <v>14901166.993367327</v>
      </c>
      <c r="L228">
        <v>17636031.392718486</v>
      </c>
      <c r="M228">
        <v>24034625.842636157</v>
      </c>
      <c r="N228">
        <v>23533177.523084112</v>
      </c>
      <c r="O228">
        <v>21698246.557</v>
      </c>
      <c r="P228">
        <v>18283569.229322635</v>
      </c>
    </row>
    <row r="229" spans="1:16" x14ac:dyDescent="0.25">
      <c r="A229" t="s">
        <v>16</v>
      </c>
      <c r="B229" t="s">
        <v>328</v>
      </c>
      <c r="C229" t="s">
        <v>198</v>
      </c>
      <c r="D229" t="s">
        <v>22</v>
      </c>
      <c r="F229" s="1">
        <v>32</v>
      </c>
      <c r="G229" s="1">
        <v>1</v>
      </c>
      <c r="H229">
        <v>778831821.63676167</v>
      </c>
      <c r="I229">
        <v>663803967.96542513</v>
      </c>
      <c r="J229">
        <v>739552647.60779929</v>
      </c>
      <c r="K229">
        <v>196785397.63765794</v>
      </c>
      <c r="L229">
        <v>205893870.28259879</v>
      </c>
      <c r="M229">
        <v>220622443.64462596</v>
      </c>
      <c r="N229">
        <v>284915564.08536965</v>
      </c>
      <c r="O229">
        <v>255210697.30500001</v>
      </c>
      <c r="P229">
        <v>272551999.41786796</v>
      </c>
    </row>
    <row r="230" spans="1:16" x14ac:dyDescent="0.25">
      <c r="A230" t="s">
        <v>16</v>
      </c>
      <c r="B230" t="s">
        <v>329</v>
      </c>
      <c r="C230" t="s">
        <v>207</v>
      </c>
      <c r="D230" t="s">
        <v>38</v>
      </c>
      <c r="F230" s="1">
        <v>34</v>
      </c>
      <c r="G230" s="1">
        <v>1</v>
      </c>
      <c r="H230">
        <v>977345783.37299204</v>
      </c>
      <c r="I230">
        <v>871156070.69315863</v>
      </c>
      <c r="J230">
        <v>1039140437.2463671</v>
      </c>
      <c r="K230">
        <v>909007535.84963048</v>
      </c>
      <c r="L230">
        <v>1198752228.6517544</v>
      </c>
      <c r="M230">
        <v>1475860167.6110661</v>
      </c>
      <c r="N230">
        <v>1725279740.7058511</v>
      </c>
      <c r="O230">
        <v>1638396978.7409999</v>
      </c>
      <c r="P230">
        <v>1506504736.003768</v>
      </c>
    </row>
    <row r="231" spans="1:16" x14ac:dyDescent="0.25">
      <c r="A231" t="s">
        <v>16</v>
      </c>
      <c r="B231" t="s">
        <v>330</v>
      </c>
      <c r="C231" t="s">
        <v>200</v>
      </c>
      <c r="D231" t="s">
        <v>24</v>
      </c>
      <c r="F231" s="1">
        <v>36</v>
      </c>
      <c r="G231" s="1">
        <v>1</v>
      </c>
      <c r="H231">
        <v>81411019.999430925</v>
      </c>
      <c r="I231">
        <v>63295468.871729299</v>
      </c>
      <c r="J231">
        <v>45978536.903761461</v>
      </c>
      <c r="K231">
        <v>112908777.67301436</v>
      </c>
      <c r="L231">
        <v>154758538.5750604</v>
      </c>
      <c r="M231">
        <v>191046636.12760606</v>
      </c>
      <c r="N231">
        <v>254271240.83736888</v>
      </c>
      <c r="O231">
        <v>220856501.89500001</v>
      </c>
      <c r="P231">
        <v>189254902.02245837</v>
      </c>
    </row>
    <row r="232" spans="1:16" x14ac:dyDescent="0.25">
      <c r="A232" t="s">
        <v>16</v>
      </c>
      <c r="B232" t="s">
        <v>331</v>
      </c>
      <c r="C232" t="s">
        <v>332</v>
      </c>
      <c r="F232" s="1">
        <v>38</v>
      </c>
      <c r="G232" s="1">
        <v>1</v>
      </c>
      <c r="H232">
        <v>70626831.807681456</v>
      </c>
      <c r="I232">
        <v>79585683.154763207</v>
      </c>
      <c r="J232">
        <v>81652184.784069836</v>
      </c>
      <c r="K232">
        <v>61147078.66208867</v>
      </c>
      <c r="L232">
        <v>69684948.249769047</v>
      </c>
      <c r="M232">
        <v>82484520.129324943</v>
      </c>
      <c r="N232">
        <v>110646138.29432961</v>
      </c>
      <c r="O232">
        <v>91926412.531000003</v>
      </c>
      <c r="P232">
        <v>88259292.346571133</v>
      </c>
    </row>
    <row r="233" spans="1:16" x14ac:dyDescent="0.25">
      <c r="A233" t="s">
        <v>16</v>
      </c>
      <c r="B233" t="s">
        <v>333</v>
      </c>
      <c r="C233" t="s">
        <v>198</v>
      </c>
      <c r="D233" t="s">
        <v>62</v>
      </c>
      <c r="F233" s="1">
        <v>40</v>
      </c>
      <c r="G233" s="1">
        <v>1</v>
      </c>
      <c r="H233">
        <v>66293447.380232275</v>
      </c>
      <c r="I233">
        <v>73980206.503979698</v>
      </c>
      <c r="J233">
        <v>80151002.70705235</v>
      </c>
      <c r="K233">
        <v>33893447.911909975</v>
      </c>
      <c r="L233">
        <v>41901853.823614918</v>
      </c>
      <c r="M233">
        <v>52875340.595120043</v>
      </c>
      <c r="N233">
        <v>68033809.982402161</v>
      </c>
      <c r="O233">
        <v>63166931.181999996</v>
      </c>
      <c r="P233">
        <v>29252353.87410612</v>
      </c>
    </row>
    <row r="234" spans="1:16" x14ac:dyDescent="0.25">
      <c r="A234" t="s">
        <v>16</v>
      </c>
      <c r="B234" t="s">
        <v>334</v>
      </c>
      <c r="C234" t="s">
        <v>335</v>
      </c>
      <c r="F234" s="1">
        <v>40</v>
      </c>
      <c r="G234" s="1">
        <v>1</v>
      </c>
      <c r="H234">
        <v>22897896.338621117</v>
      </c>
      <c r="I234">
        <v>29462343.90750476</v>
      </c>
      <c r="J234">
        <v>30010488.074177265</v>
      </c>
      <c r="K234">
        <v>33893086.607021779</v>
      </c>
      <c r="L234">
        <v>41903400.905526072</v>
      </c>
      <c r="M234">
        <v>52872406.731363975</v>
      </c>
      <c r="N234">
        <v>68034101.304531738</v>
      </c>
      <c r="O234">
        <v>63383706.846000001</v>
      </c>
      <c r="P234">
        <v>58288035.715252809</v>
      </c>
    </row>
    <row r="235" spans="1:16" x14ac:dyDescent="0.25">
      <c r="A235" t="s">
        <v>16</v>
      </c>
      <c r="B235" t="s">
        <v>336</v>
      </c>
      <c r="C235" t="s">
        <v>337</v>
      </c>
      <c r="F235" s="1">
        <v>42</v>
      </c>
      <c r="G235" s="1">
        <v>1</v>
      </c>
      <c r="H235">
        <v>18946207.640267055</v>
      </c>
      <c r="I235">
        <v>25122087.14569078</v>
      </c>
      <c r="J235">
        <v>32240524.407539628</v>
      </c>
      <c r="K235">
        <v>0</v>
      </c>
      <c r="L235">
        <v>2113586.0119532994</v>
      </c>
      <c r="M235">
        <v>3193822.2617307752</v>
      </c>
      <c r="N235">
        <v>2484437.8243897641</v>
      </c>
      <c r="O235">
        <v>752086.77390001004</v>
      </c>
      <c r="P235">
        <v>1728427.390103742</v>
      </c>
    </row>
    <row r="236" spans="1:16" x14ac:dyDescent="0.25">
      <c r="A236" t="s">
        <v>16</v>
      </c>
      <c r="B236" t="s">
        <v>338</v>
      </c>
      <c r="C236" t="s">
        <v>198</v>
      </c>
      <c r="D236" t="s">
        <v>145</v>
      </c>
      <c r="F236" s="1">
        <v>34</v>
      </c>
      <c r="G236" s="1">
        <v>2</v>
      </c>
      <c r="H236">
        <v>138014509.47521001</v>
      </c>
      <c r="I236">
        <v>125509344.86396383</v>
      </c>
      <c r="J236">
        <v>146490482.42563227</v>
      </c>
      <c r="K236">
        <v>97856859.057229087</v>
      </c>
      <c r="L236">
        <v>117195630.33280578</v>
      </c>
      <c r="M236">
        <v>178813691.83141851</v>
      </c>
      <c r="N236">
        <v>259600128.48763496</v>
      </c>
      <c r="O236">
        <v>190416115.92300001</v>
      </c>
      <c r="P236">
        <v>164770797.90910152</v>
      </c>
    </row>
    <row r="237" spans="1:16" x14ac:dyDescent="0.25">
      <c r="A237" t="s">
        <v>16</v>
      </c>
      <c r="B237" t="s">
        <v>339</v>
      </c>
      <c r="C237" t="s">
        <v>202</v>
      </c>
      <c r="D237" t="s">
        <v>24</v>
      </c>
      <c r="F237" s="1">
        <v>36</v>
      </c>
      <c r="G237" s="1">
        <v>2</v>
      </c>
      <c r="H237">
        <v>141845047.02714568</v>
      </c>
      <c r="I237">
        <v>140547175.60444546</v>
      </c>
      <c r="J237">
        <v>153364687.84199211</v>
      </c>
      <c r="K237">
        <v>173101448.54898509</v>
      </c>
      <c r="L237">
        <v>284873133.06224275</v>
      </c>
      <c r="M237">
        <v>334795761.5925405</v>
      </c>
      <c r="N237">
        <v>413049633.33148652</v>
      </c>
      <c r="O237">
        <v>384699628.16299999</v>
      </c>
      <c r="P237">
        <v>319501787.3060863</v>
      </c>
    </row>
    <row r="238" spans="1:16" x14ac:dyDescent="0.25">
      <c r="A238" t="s">
        <v>16</v>
      </c>
      <c r="B238" t="s">
        <v>340</v>
      </c>
      <c r="C238" t="s">
        <v>341</v>
      </c>
      <c r="F238" s="1">
        <v>42</v>
      </c>
      <c r="G238" s="1">
        <v>2</v>
      </c>
      <c r="H238">
        <v>32769467.711671595</v>
      </c>
      <c r="I238">
        <v>37186601.087695651</v>
      </c>
      <c r="J238">
        <v>40892495.64282541</v>
      </c>
      <c r="K238">
        <v>2253531.6321029738</v>
      </c>
      <c r="L238">
        <v>5047550.0881948303</v>
      </c>
      <c r="M238">
        <v>6755207.7124566203</v>
      </c>
      <c r="N238">
        <v>8702024.5958435163</v>
      </c>
      <c r="O238">
        <v>7660014.0080000004</v>
      </c>
      <c r="P238">
        <v>6299110.5064146174</v>
      </c>
    </row>
    <row r="239" spans="1:16" x14ac:dyDescent="0.25">
      <c r="A239" t="s">
        <v>16</v>
      </c>
      <c r="B239" t="s">
        <v>342</v>
      </c>
      <c r="C239" t="s">
        <v>198</v>
      </c>
      <c r="D239" t="s">
        <v>158</v>
      </c>
      <c r="F239" s="1">
        <v>36</v>
      </c>
      <c r="G239" s="1">
        <v>4</v>
      </c>
      <c r="H239">
        <v>393980679.26501364</v>
      </c>
      <c r="I239">
        <v>389647293.99359894</v>
      </c>
      <c r="J239">
        <v>370907121.6285373</v>
      </c>
      <c r="K239">
        <v>308906494.60196537</v>
      </c>
      <c r="L239">
        <v>391630510.38157302</v>
      </c>
      <c r="M239">
        <v>469106851.48675042</v>
      </c>
      <c r="N239">
        <v>456181545.48485911</v>
      </c>
      <c r="O239">
        <v>428051479.34100002</v>
      </c>
      <c r="P239">
        <v>409063608.91056567</v>
      </c>
    </row>
    <row r="240" spans="1:16" x14ac:dyDescent="0.25">
      <c r="A240" t="s">
        <v>16</v>
      </c>
      <c r="B240" t="s">
        <v>343</v>
      </c>
      <c r="C240" t="s">
        <v>200</v>
      </c>
      <c r="D240" t="s">
        <v>158</v>
      </c>
      <c r="F240" s="1">
        <v>38</v>
      </c>
      <c r="G240" s="1">
        <v>4</v>
      </c>
      <c r="H240">
        <v>129898427.77343453</v>
      </c>
      <c r="I240">
        <v>132985389.00854194</v>
      </c>
      <c r="J240">
        <v>133952686.25486037</v>
      </c>
      <c r="K240">
        <v>102071753.43135807</v>
      </c>
      <c r="L240">
        <v>127673740.61017644</v>
      </c>
      <c r="M240">
        <v>177995750.10394928</v>
      </c>
      <c r="N240">
        <v>164183786.02255628</v>
      </c>
      <c r="O240">
        <v>151564472.31099999</v>
      </c>
      <c r="P240">
        <v>149884901.90652072</v>
      </c>
    </row>
    <row r="241" spans="1:16" x14ac:dyDescent="0.25">
      <c r="A241" t="s">
        <v>16</v>
      </c>
      <c r="B241" t="s">
        <v>344</v>
      </c>
      <c r="C241" t="s">
        <v>218</v>
      </c>
      <c r="D241" t="s">
        <v>158</v>
      </c>
      <c r="F241" s="1">
        <v>40</v>
      </c>
      <c r="G241" s="1">
        <v>4</v>
      </c>
      <c r="H241">
        <v>124125537.04063492</v>
      </c>
      <c r="I241">
        <v>126837051.92976294</v>
      </c>
      <c r="J241">
        <v>109497649.45246834</v>
      </c>
      <c r="K241">
        <v>22563146.421398956</v>
      </c>
      <c r="L241">
        <v>25634777.558872178</v>
      </c>
      <c r="M241">
        <v>37258935.403249197</v>
      </c>
      <c r="N241">
        <v>29236999.082436752</v>
      </c>
      <c r="O241">
        <v>36870099.601000004</v>
      </c>
      <c r="P241">
        <v>28681108.688778915</v>
      </c>
    </row>
    <row r="242" spans="1:16" x14ac:dyDescent="0.25">
      <c r="A242" t="s">
        <v>16</v>
      </c>
      <c r="B242" t="s">
        <v>345</v>
      </c>
      <c r="C242" t="s">
        <v>346</v>
      </c>
      <c r="F242" s="1">
        <v>42</v>
      </c>
      <c r="G242" s="1">
        <v>4</v>
      </c>
      <c r="H242">
        <v>72432416.457667351</v>
      </c>
      <c r="I242">
        <v>74506189.740168601</v>
      </c>
      <c r="J242">
        <v>70832347.97969082</v>
      </c>
      <c r="K242">
        <v>27865156.855729975</v>
      </c>
      <c r="L242">
        <v>30245582.995767526</v>
      </c>
      <c r="M242">
        <v>30586296.853504218</v>
      </c>
      <c r="N242">
        <v>33889637.029305108</v>
      </c>
      <c r="O242">
        <v>35345086.905000001</v>
      </c>
      <c r="P242">
        <v>33297970.533579838</v>
      </c>
    </row>
    <row r="243" spans="1:16" x14ac:dyDescent="0.25">
      <c r="A243" t="s">
        <v>16</v>
      </c>
      <c r="B243" t="s">
        <v>347</v>
      </c>
      <c r="C243" t="s">
        <v>348</v>
      </c>
      <c r="F243" s="1">
        <v>44</v>
      </c>
      <c r="G243" s="1">
        <v>4</v>
      </c>
      <c r="H243">
        <v>15007263.476036819</v>
      </c>
      <c r="I243">
        <v>17622985.88828009</v>
      </c>
      <c r="J243">
        <v>17731428.558434214</v>
      </c>
      <c r="K243">
        <v>1907547.4283064413</v>
      </c>
      <c r="L243">
        <v>3252117.495797643</v>
      </c>
      <c r="M243">
        <v>2941924.474604005</v>
      </c>
      <c r="N243">
        <v>2969053.2106508794</v>
      </c>
      <c r="O243">
        <v>3311715.3849999998</v>
      </c>
      <c r="P243">
        <v>2355863.4007447846</v>
      </c>
    </row>
    <row r="244" spans="1:16" x14ac:dyDescent="0.25">
      <c r="A244" t="s">
        <v>16</v>
      </c>
      <c r="B244" t="s">
        <v>349</v>
      </c>
      <c r="C244" t="s">
        <v>202</v>
      </c>
      <c r="D244" t="s">
        <v>158</v>
      </c>
      <c r="F244" s="1">
        <v>38</v>
      </c>
      <c r="G244" s="1">
        <v>5</v>
      </c>
      <c r="H244">
        <v>272918624.1828891</v>
      </c>
      <c r="I244">
        <v>337817177.57528633</v>
      </c>
      <c r="J244">
        <v>241587560.4792217</v>
      </c>
      <c r="K244">
        <v>141903390.68659675</v>
      </c>
      <c r="L244">
        <v>206725126.68115416</v>
      </c>
      <c r="M244">
        <v>253570988.52650711</v>
      </c>
      <c r="N244">
        <v>216257697.5665482</v>
      </c>
      <c r="O244">
        <v>227515134.08700001</v>
      </c>
      <c r="P244">
        <v>210183270.72550529</v>
      </c>
    </row>
    <row r="245" spans="1:16" x14ac:dyDescent="0.25">
      <c r="A245" t="s">
        <v>16</v>
      </c>
      <c r="B245" t="s">
        <v>350</v>
      </c>
      <c r="C245" t="s">
        <v>351</v>
      </c>
      <c r="F245" s="1">
        <v>44</v>
      </c>
      <c r="G245" s="1">
        <v>5</v>
      </c>
      <c r="H245">
        <v>86408738.350902244</v>
      </c>
      <c r="I245">
        <v>88318103.138617218</v>
      </c>
      <c r="J245">
        <v>86742311.843418345</v>
      </c>
      <c r="K245">
        <v>4105050.7980490713</v>
      </c>
      <c r="L245">
        <v>3184672.0751781766</v>
      </c>
      <c r="M245">
        <v>5169729.3191857692</v>
      </c>
      <c r="N245">
        <v>5194947.4789163517</v>
      </c>
      <c r="O245">
        <v>3588848.6427000002</v>
      </c>
      <c r="P245">
        <v>4990220.8503340641</v>
      </c>
    </row>
    <row r="246" spans="1:16" x14ac:dyDescent="0.25">
      <c r="A246" t="s">
        <v>16</v>
      </c>
      <c r="B246" t="s">
        <v>352</v>
      </c>
      <c r="C246" t="s">
        <v>198</v>
      </c>
      <c r="D246" t="s">
        <v>163</v>
      </c>
      <c r="F246" s="1">
        <v>38</v>
      </c>
      <c r="G246" s="1">
        <v>6</v>
      </c>
      <c r="H246">
        <v>21517919.936704054</v>
      </c>
      <c r="I246">
        <v>23352657.313899718</v>
      </c>
      <c r="J246">
        <v>32588004.027484711</v>
      </c>
      <c r="K246">
        <v>35361889.264891699</v>
      </c>
      <c r="L246">
        <v>50247176.563011028</v>
      </c>
      <c r="M246">
        <v>79015255.809097648</v>
      </c>
      <c r="N246">
        <v>70827745.45537591</v>
      </c>
      <c r="O246">
        <v>66286675.593999997</v>
      </c>
      <c r="P246">
        <v>63343409.369870864</v>
      </c>
    </row>
    <row r="247" spans="1:16" x14ac:dyDescent="0.25">
      <c r="A247" t="s">
        <v>27</v>
      </c>
      <c r="B247" t="s">
        <v>353</v>
      </c>
      <c r="C247" t="s">
        <v>20</v>
      </c>
      <c r="D247" t="s">
        <v>22</v>
      </c>
      <c r="F247" s="1">
        <v>32</v>
      </c>
      <c r="G247" s="1">
        <v>1</v>
      </c>
      <c r="H247">
        <v>65257445.165938556</v>
      </c>
      <c r="I247">
        <v>70441489.966000006</v>
      </c>
      <c r="J247">
        <v>74098217.168219477</v>
      </c>
      <c r="K247">
        <v>9935945.647275662</v>
      </c>
      <c r="L247">
        <v>24295278.858057577</v>
      </c>
      <c r="M247">
        <v>24685817.647560149</v>
      </c>
      <c r="N247">
        <v>35021951.990525015</v>
      </c>
      <c r="O247">
        <v>31275840.141242079</v>
      </c>
      <c r="P247">
        <v>37720713.755041987</v>
      </c>
    </row>
    <row r="248" spans="1:16" x14ac:dyDescent="0.25">
      <c r="A248" t="s">
        <v>27</v>
      </c>
      <c r="B248" t="s">
        <v>354</v>
      </c>
      <c r="C248" t="s">
        <v>20</v>
      </c>
      <c r="D248" t="s">
        <v>22</v>
      </c>
      <c r="F248" s="1">
        <v>32</v>
      </c>
      <c r="G248" s="1">
        <v>1</v>
      </c>
      <c r="H248">
        <v>8144356.9684794936</v>
      </c>
      <c r="I248">
        <v>9050929.5348000098</v>
      </c>
      <c r="J248">
        <v>10549410.925464056</v>
      </c>
      <c r="K248">
        <v>4289537.7383426828</v>
      </c>
      <c r="L248">
        <v>7461141.9739443241</v>
      </c>
      <c r="M248">
        <v>10535232.89361118</v>
      </c>
      <c r="N248">
        <v>10606740.448475873</v>
      </c>
      <c r="O248">
        <v>6976145.6547600087</v>
      </c>
      <c r="P248">
        <v>10926450.516140793</v>
      </c>
    </row>
    <row r="249" spans="1:16" x14ac:dyDescent="0.25">
      <c r="A249" t="s">
        <v>27</v>
      </c>
      <c r="B249" t="s">
        <v>355</v>
      </c>
      <c r="C249" t="s">
        <v>20</v>
      </c>
      <c r="D249" t="s">
        <v>24</v>
      </c>
      <c r="F249" s="1">
        <v>34</v>
      </c>
      <c r="G249" s="1">
        <v>1</v>
      </c>
      <c r="H249">
        <v>188792770.19961125</v>
      </c>
      <c r="I249">
        <v>188801390.70300001</v>
      </c>
      <c r="J249">
        <v>213630908.54187658</v>
      </c>
      <c r="K249">
        <v>83385832.393908218</v>
      </c>
      <c r="L249">
        <v>155675924.83304936</v>
      </c>
      <c r="M249">
        <v>151765337.46325809</v>
      </c>
      <c r="N249">
        <v>138450341.9907234</v>
      </c>
      <c r="O249">
        <v>173562037.80563956</v>
      </c>
      <c r="P249">
        <v>218099907.57550418</v>
      </c>
    </row>
    <row r="250" spans="1:16" x14ac:dyDescent="0.25">
      <c r="A250" t="s">
        <v>27</v>
      </c>
      <c r="B250" t="s">
        <v>356</v>
      </c>
      <c r="C250" t="s">
        <v>36</v>
      </c>
      <c r="D250" t="s">
        <v>24</v>
      </c>
      <c r="F250" s="1">
        <v>35</v>
      </c>
      <c r="G250" s="1">
        <v>1</v>
      </c>
      <c r="H250">
        <v>19382063.92824078</v>
      </c>
      <c r="I250">
        <v>19824305.432</v>
      </c>
      <c r="J250">
        <v>21285489.495039236</v>
      </c>
      <c r="K250">
        <v>13890913.336516462</v>
      </c>
      <c r="L250">
        <v>18319470.151550718</v>
      </c>
      <c r="M250">
        <v>20808181.061091449</v>
      </c>
      <c r="N250">
        <v>12608826.798563421</v>
      </c>
      <c r="O250">
        <v>24994137.024169169</v>
      </c>
      <c r="P250">
        <v>20393633.325608447</v>
      </c>
    </row>
    <row r="251" spans="1:16" x14ac:dyDescent="0.25">
      <c r="A251" t="s">
        <v>27</v>
      </c>
      <c r="B251" t="s">
        <v>357</v>
      </c>
      <c r="C251" t="s">
        <v>38</v>
      </c>
      <c r="D251" t="s">
        <v>24</v>
      </c>
      <c r="F251" s="1">
        <v>36</v>
      </c>
      <c r="G251" s="1">
        <v>1</v>
      </c>
      <c r="H251">
        <v>187097411.35707822</v>
      </c>
      <c r="I251">
        <v>214000408.34900001</v>
      </c>
      <c r="J251">
        <v>217080560.55859366</v>
      </c>
      <c r="K251">
        <v>156168393.4468714</v>
      </c>
      <c r="L251">
        <v>289842225.97418666</v>
      </c>
      <c r="M251">
        <v>246962421.45005536</v>
      </c>
      <c r="N251">
        <v>260073751.97292742</v>
      </c>
      <c r="O251">
        <v>388763449.72488832</v>
      </c>
      <c r="P251">
        <v>344991896.45805186</v>
      </c>
    </row>
    <row r="252" spans="1:16" x14ac:dyDescent="0.25">
      <c r="A252" t="s">
        <v>27</v>
      </c>
      <c r="B252" t="s">
        <v>358</v>
      </c>
      <c r="C252" t="s">
        <v>22</v>
      </c>
      <c r="D252" t="s">
        <v>22</v>
      </c>
      <c r="F252" s="1">
        <v>32</v>
      </c>
      <c r="G252" s="1">
        <v>2</v>
      </c>
      <c r="H252">
        <v>15019011.981057728</v>
      </c>
      <c r="I252">
        <v>17478631.295000002</v>
      </c>
      <c r="J252">
        <v>25583041.018340595</v>
      </c>
      <c r="K252">
        <v>1925516.3824185014</v>
      </c>
      <c r="L252">
        <v>3905150.541761844</v>
      </c>
      <c r="M252">
        <v>4836475.830876532</v>
      </c>
      <c r="N252">
        <v>6898215.3601115774</v>
      </c>
      <c r="O252">
        <v>8579583.4371754229</v>
      </c>
      <c r="P252">
        <v>7359204.7623457229</v>
      </c>
    </row>
    <row r="253" spans="1:16" x14ac:dyDescent="0.25">
      <c r="A253" t="s">
        <v>27</v>
      </c>
      <c r="B253" t="s">
        <v>359</v>
      </c>
      <c r="C253" t="s">
        <v>22</v>
      </c>
      <c r="D253" t="s">
        <v>24</v>
      </c>
      <c r="F253" s="1">
        <v>34</v>
      </c>
      <c r="G253" s="1">
        <v>2</v>
      </c>
      <c r="H253">
        <v>155053643.72825623</v>
      </c>
      <c r="I253">
        <v>171814084.78400001</v>
      </c>
      <c r="J253">
        <v>190812299.66485205</v>
      </c>
      <c r="K253">
        <v>48536756.363162443</v>
      </c>
      <c r="L253">
        <v>91104541.606319398</v>
      </c>
      <c r="M253">
        <v>65063539.728228107</v>
      </c>
      <c r="N253">
        <v>139557440.98992097</v>
      </c>
      <c r="O253">
        <v>117136492.67148486</v>
      </c>
      <c r="P253">
        <v>104155598.30963975</v>
      </c>
    </row>
    <row r="254" spans="1:16" x14ac:dyDescent="0.25">
      <c r="A254" t="s">
        <v>27</v>
      </c>
      <c r="B254" t="s">
        <v>360</v>
      </c>
      <c r="C254" t="s">
        <v>22</v>
      </c>
      <c r="D254" t="s">
        <v>24</v>
      </c>
      <c r="F254" s="1">
        <v>34</v>
      </c>
      <c r="G254" s="1">
        <v>2</v>
      </c>
      <c r="H254">
        <v>17757402.306032181</v>
      </c>
      <c r="I254">
        <v>16107174.677999999</v>
      </c>
      <c r="J254">
        <v>11308035.67964939</v>
      </c>
      <c r="K254">
        <v>5427315.475534007</v>
      </c>
      <c r="L254">
        <v>13174241.068603458</v>
      </c>
      <c r="M254">
        <v>26152435.473777652</v>
      </c>
      <c r="N254">
        <v>27601365.435766213</v>
      </c>
      <c r="O254">
        <v>34141304.673567042</v>
      </c>
      <c r="P254">
        <v>34132519.652929179</v>
      </c>
    </row>
    <row r="255" spans="1:16" x14ac:dyDescent="0.25">
      <c r="A255" t="s">
        <v>27</v>
      </c>
      <c r="B255" t="s">
        <v>361</v>
      </c>
      <c r="C255" t="s">
        <v>128</v>
      </c>
      <c r="D255" t="s">
        <v>24</v>
      </c>
      <c r="F255" s="1">
        <v>35</v>
      </c>
      <c r="G255" s="1">
        <v>2</v>
      </c>
      <c r="H255">
        <v>16917223.245230962</v>
      </c>
      <c r="I255">
        <v>13604395.630999999</v>
      </c>
      <c r="J255">
        <v>15721914.80809485</v>
      </c>
      <c r="K255">
        <v>6854520.4659821689</v>
      </c>
      <c r="L255">
        <v>11475849.41230353</v>
      </c>
      <c r="M255">
        <v>8948412.0516904891</v>
      </c>
      <c r="N255">
        <v>9885052.933837181</v>
      </c>
      <c r="O255">
        <v>11848610.774835318</v>
      </c>
      <c r="P255">
        <v>8654266.8355585858</v>
      </c>
    </row>
    <row r="256" spans="1:16" x14ac:dyDescent="0.25">
      <c r="A256" t="s">
        <v>27</v>
      </c>
      <c r="B256" t="s">
        <v>362</v>
      </c>
      <c r="C256" t="s">
        <v>24</v>
      </c>
      <c r="D256" t="s">
        <v>24</v>
      </c>
      <c r="F256" s="1">
        <v>36</v>
      </c>
      <c r="G256" s="1">
        <v>2</v>
      </c>
      <c r="H256">
        <v>464668246.94620031</v>
      </c>
      <c r="I256">
        <v>505946166.91399997</v>
      </c>
      <c r="J256">
        <v>587564573.73456848</v>
      </c>
      <c r="K256">
        <v>173883959.46199623</v>
      </c>
      <c r="L256">
        <v>278112644.87362981</v>
      </c>
      <c r="M256">
        <v>305022621.77860481</v>
      </c>
      <c r="N256">
        <v>386412339.4945274</v>
      </c>
      <c r="O256">
        <v>396769886.48155963</v>
      </c>
      <c r="P256">
        <v>425514788.61445391</v>
      </c>
    </row>
    <row r="257" spans="1:16" x14ac:dyDescent="0.25">
      <c r="A257" t="s">
        <v>27</v>
      </c>
      <c r="B257" t="s">
        <v>363</v>
      </c>
      <c r="C257" t="s">
        <v>131</v>
      </c>
      <c r="D257" t="s">
        <v>24</v>
      </c>
      <c r="F257" s="1">
        <v>37</v>
      </c>
      <c r="G257" s="1">
        <v>2</v>
      </c>
      <c r="H257">
        <v>11326184.420234507</v>
      </c>
      <c r="I257">
        <v>16077617.786</v>
      </c>
      <c r="J257">
        <v>14856425.497692138</v>
      </c>
      <c r="K257">
        <v>5627401.7218304826</v>
      </c>
      <c r="L257">
        <v>8780966.5765509065</v>
      </c>
      <c r="M257">
        <v>7691582.0825875141</v>
      </c>
      <c r="N257">
        <v>5929048.1641449789</v>
      </c>
      <c r="O257">
        <v>9682572.8530864585</v>
      </c>
      <c r="P257">
        <v>6817242.1104358919</v>
      </c>
    </row>
    <row r="258" spans="1:16" x14ac:dyDescent="0.25">
      <c r="A258" t="s">
        <v>27</v>
      </c>
      <c r="B258" t="s">
        <v>364</v>
      </c>
      <c r="C258" t="s">
        <v>99</v>
      </c>
      <c r="D258" t="s">
        <v>24</v>
      </c>
      <c r="F258" s="1">
        <v>38</v>
      </c>
      <c r="G258" s="1">
        <v>2</v>
      </c>
      <c r="H258">
        <v>32782464.288481329</v>
      </c>
      <c r="I258">
        <v>35316388.941</v>
      </c>
      <c r="J258">
        <v>42546113.525520191</v>
      </c>
      <c r="K258">
        <v>15378382.991550757</v>
      </c>
      <c r="L258">
        <v>35783586.048888974</v>
      </c>
      <c r="M258">
        <v>32495987.507056132</v>
      </c>
      <c r="N258">
        <v>32655263.652628768</v>
      </c>
      <c r="O258">
        <v>46968575.611482121</v>
      </c>
      <c r="P258">
        <v>25695066.49313451</v>
      </c>
    </row>
    <row r="259" spans="1:16" x14ac:dyDescent="0.25">
      <c r="A259" t="s">
        <v>27</v>
      </c>
      <c r="B259" t="s">
        <v>365</v>
      </c>
      <c r="C259" t="s">
        <v>24</v>
      </c>
      <c r="D259" t="s">
        <v>145</v>
      </c>
      <c r="F259" s="1">
        <v>36</v>
      </c>
      <c r="G259" s="1">
        <v>3</v>
      </c>
      <c r="H259">
        <v>121934602.70316857</v>
      </c>
      <c r="I259">
        <v>141892227.73199999</v>
      </c>
      <c r="J259">
        <v>158871047.20744896</v>
      </c>
      <c r="K259">
        <v>39269752.144145496</v>
      </c>
      <c r="L259">
        <v>55321579.88406793</v>
      </c>
      <c r="M259">
        <v>67304658.089419812</v>
      </c>
      <c r="N259">
        <v>75051131.343038276</v>
      </c>
      <c r="O259">
        <v>80863893.691225454</v>
      </c>
      <c r="P259">
        <v>76660271.749570385</v>
      </c>
    </row>
    <row r="260" spans="1:16" x14ac:dyDescent="0.25">
      <c r="A260" t="s">
        <v>27</v>
      </c>
      <c r="B260" t="s">
        <v>366</v>
      </c>
      <c r="C260" t="s">
        <v>38</v>
      </c>
      <c r="D260" t="s">
        <v>154</v>
      </c>
      <c r="F260" s="1">
        <v>38</v>
      </c>
      <c r="G260" s="1">
        <v>3</v>
      </c>
      <c r="H260">
        <v>22501704.658261139</v>
      </c>
      <c r="I260">
        <v>21277303.309999999</v>
      </c>
      <c r="J260">
        <v>26226504.143606439</v>
      </c>
      <c r="K260">
        <v>23386902.38943303</v>
      </c>
      <c r="L260">
        <v>44928288.370786265</v>
      </c>
      <c r="M260">
        <v>45019750.276791304</v>
      </c>
      <c r="N260">
        <v>46851289.250542507</v>
      </c>
      <c r="O260">
        <v>55123754.358539209</v>
      </c>
      <c r="P260">
        <v>60755191.337107114</v>
      </c>
    </row>
    <row r="261" spans="1:16" x14ac:dyDescent="0.25">
      <c r="A261" t="s">
        <v>27</v>
      </c>
      <c r="B261" t="s">
        <v>367</v>
      </c>
      <c r="C261" t="s">
        <v>38</v>
      </c>
      <c r="D261" t="s">
        <v>156</v>
      </c>
      <c r="F261" s="1">
        <v>40</v>
      </c>
      <c r="G261" s="1">
        <v>3</v>
      </c>
      <c r="H261">
        <v>853419.97992751224</v>
      </c>
      <c r="I261">
        <v>2750053.8563999701</v>
      </c>
      <c r="J261">
        <v>1571226.7782961328</v>
      </c>
      <c r="K261">
        <v>3948839.1399973785</v>
      </c>
      <c r="L261">
        <v>6626654.431044911</v>
      </c>
      <c r="M261">
        <v>5464836.3328682054</v>
      </c>
      <c r="N261">
        <v>4260948.1226757942</v>
      </c>
      <c r="O261">
        <v>8222823.6979535865</v>
      </c>
      <c r="P261">
        <v>8505546.9067631103</v>
      </c>
    </row>
    <row r="262" spans="1:16" x14ac:dyDescent="0.25">
      <c r="A262" t="s">
        <v>27</v>
      </c>
      <c r="B262" t="s">
        <v>368</v>
      </c>
      <c r="C262" t="s">
        <v>18</v>
      </c>
      <c r="D262" t="s">
        <v>158</v>
      </c>
      <c r="F262" s="1">
        <v>34</v>
      </c>
      <c r="G262" s="1">
        <v>4</v>
      </c>
      <c r="H262">
        <v>1946927.8111118649</v>
      </c>
      <c r="I262">
        <v>2288764.111</v>
      </c>
      <c r="J262">
        <v>2733661.6671857107</v>
      </c>
      <c r="K262">
        <v>2733749.7516396651</v>
      </c>
      <c r="L262">
        <v>3898104.8202389767</v>
      </c>
      <c r="M262">
        <v>3140202.0166011369</v>
      </c>
      <c r="N262">
        <v>4643010.3712998051</v>
      </c>
      <c r="O262">
        <v>5130260.6933175726</v>
      </c>
      <c r="P262">
        <v>4463535.6088435762</v>
      </c>
    </row>
    <row r="263" spans="1:16" x14ac:dyDescent="0.25">
      <c r="A263" t="s">
        <v>27</v>
      </c>
      <c r="B263" t="s">
        <v>369</v>
      </c>
      <c r="C263" t="s">
        <v>24</v>
      </c>
      <c r="D263" t="s">
        <v>154</v>
      </c>
      <c r="F263" s="1">
        <v>38</v>
      </c>
      <c r="G263" s="1">
        <v>4</v>
      </c>
      <c r="H263">
        <v>32557179.371957861</v>
      </c>
      <c r="I263">
        <v>29764169.309999999</v>
      </c>
      <c r="J263">
        <v>36688717.597741544</v>
      </c>
      <c r="K263">
        <v>5522791.4018353969</v>
      </c>
      <c r="L263">
        <v>16628328.106768973</v>
      </c>
      <c r="M263">
        <v>4259331.9562614392</v>
      </c>
      <c r="N263">
        <v>4825379.800981408</v>
      </c>
      <c r="O263">
        <v>14693361.01587001</v>
      </c>
      <c r="P263">
        <v>12305871.80348796</v>
      </c>
    </row>
    <row r="264" spans="1:16" x14ac:dyDescent="0.25">
      <c r="A264" t="s">
        <v>27</v>
      </c>
      <c r="B264" t="s">
        <v>370</v>
      </c>
      <c r="C264" t="s">
        <v>38</v>
      </c>
      <c r="D264" t="s">
        <v>103</v>
      </c>
      <c r="F264" s="1">
        <v>40</v>
      </c>
      <c r="G264" s="1">
        <v>4</v>
      </c>
      <c r="H264">
        <v>39099099.237356044</v>
      </c>
      <c r="I264">
        <v>47965803.406999998</v>
      </c>
      <c r="J264">
        <v>36212501.980358705</v>
      </c>
      <c r="K264">
        <v>11750011.914510356</v>
      </c>
      <c r="L264">
        <v>16305024.529204173</v>
      </c>
      <c r="M264">
        <v>14218404.189605495</v>
      </c>
      <c r="N264">
        <v>12760906.821907716</v>
      </c>
      <c r="O264">
        <v>18912460.534881145</v>
      </c>
      <c r="P264">
        <v>17817789.796382274</v>
      </c>
    </row>
    <row r="265" spans="1:16" x14ac:dyDescent="0.25">
      <c r="A265" t="s">
        <v>27</v>
      </c>
      <c r="B265" t="s">
        <v>371</v>
      </c>
      <c r="C265" t="s">
        <v>22</v>
      </c>
      <c r="D265" t="s">
        <v>158</v>
      </c>
      <c r="F265" s="1">
        <v>36</v>
      </c>
      <c r="G265" s="1">
        <v>5</v>
      </c>
      <c r="H265">
        <v>29643735.97467662</v>
      </c>
      <c r="I265">
        <v>36150715.270999998</v>
      </c>
      <c r="J265">
        <v>47768296.075726777</v>
      </c>
      <c r="K265">
        <v>22282570.419657167</v>
      </c>
      <c r="L265">
        <v>18184206.99195664</v>
      </c>
      <c r="M265">
        <v>40309112.683142908</v>
      </c>
      <c r="N265">
        <v>60587956.969011359</v>
      </c>
      <c r="O265">
        <v>76232614.047593176</v>
      </c>
      <c r="P265">
        <v>43963848.376800865</v>
      </c>
    </row>
    <row r="266" spans="1:16" x14ac:dyDescent="0.25">
      <c r="A266" t="s">
        <v>27</v>
      </c>
      <c r="B266" t="s">
        <v>372</v>
      </c>
      <c r="C266" t="s">
        <v>128</v>
      </c>
      <c r="D266" t="s">
        <v>158</v>
      </c>
      <c r="F266" s="1">
        <v>37</v>
      </c>
      <c r="G266" s="1">
        <v>5</v>
      </c>
      <c r="H266">
        <v>3521734.1414669105</v>
      </c>
      <c r="I266">
        <v>3182955.352</v>
      </c>
      <c r="J266">
        <v>2410657.8429614343</v>
      </c>
      <c r="K266">
        <v>3623711.0871644681</v>
      </c>
      <c r="L266">
        <v>2691757.6357792858</v>
      </c>
      <c r="M266">
        <v>7298934.2197472472</v>
      </c>
      <c r="N266">
        <v>13410547.802465975</v>
      </c>
      <c r="O266">
        <v>11907950.916753629</v>
      </c>
      <c r="P266">
        <v>14045374.684124524</v>
      </c>
    </row>
    <row r="267" spans="1:16" x14ac:dyDescent="0.25">
      <c r="A267" t="s">
        <v>27</v>
      </c>
      <c r="B267" t="s">
        <v>373</v>
      </c>
      <c r="C267" t="s">
        <v>20</v>
      </c>
      <c r="D267" t="s">
        <v>90</v>
      </c>
      <c r="F267" s="1">
        <v>38</v>
      </c>
      <c r="G267" s="1">
        <v>5</v>
      </c>
      <c r="H267">
        <v>45351088.246957876</v>
      </c>
      <c r="I267">
        <v>48405136.105999999</v>
      </c>
      <c r="J267">
        <v>48612392.359331578</v>
      </c>
      <c r="K267">
        <v>3659896.2807302875</v>
      </c>
      <c r="L267">
        <v>5742330.1353254784</v>
      </c>
      <c r="M267">
        <v>5713765.0639781915</v>
      </c>
      <c r="N267">
        <v>7600687.5199062862</v>
      </c>
      <c r="O267">
        <v>6512472.288103709</v>
      </c>
      <c r="P267">
        <v>4780247.5587208048</v>
      </c>
    </row>
    <row r="268" spans="1:16" x14ac:dyDescent="0.25">
      <c r="A268" t="s">
        <v>27</v>
      </c>
      <c r="B268" t="s">
        <v>374</v>
      </c>
      <c r="C268" t="s">
        <v>24</v>
      </c>
      <c r="D268" t="s">
        <v>158</v>
      </c>
      <c r="F268" s="1">
        <v>38</v>
      </c>
      <c r="G268" s="1">
        <v>5</v>
      </c>
      <c r="H268">
        <v>242025312.8133567</v>
      </c>
      <c r="I268">
        <v>296044716.79299998</v>
      </c>
      <c r="J268">
        <v>300377138.73513508</v>
      </c>
      <c r="K268">
        <v>202218279.23409224</v>
      </c>
      <c r="L268">
        <v>301342903.17770535</v>
      </c>
      <c r="M268">
        <v>293706825.0950523</v>
      </c>
      <c r="N268">
        <v>425897782.2551772</v>
      </c>
      <c r="O268">
        <v>496086080.13869309</v>
      </c>
      <c r="P268">
        <v>465120423.61729974</v>
      </c>
    </row>
    <row r="269" spans="1:16" x14ac:dyDescent="0.25">
      <c r="A269" t="s">
        <v>27</v>
      </c>
      <c r="B269" t="s">
        <v>375</v>
      </c>
      <c r="C269" t="s">
        <v>145</v>
      </c>
      <c r="D269" t="s">
        <v>158</v>
      </c>
      <c r="F269" s="1">
        <v>38</v>
      </c>
      <c r="G269" s="1">
        <v>6</v>
      </c>
      <c r="H269">
        <v>4448190.8258114383</v>
      </c>
      <c r="I269">
        <v>21842912.784000002</v>
      </c>
      <c r="J269">
        <v>17266761.566557121</v>
      </c>
      <c r="K269">
        <v>12751290.737874104</v>
      </c>
      <c r="L269">
        <v>31301743.11923923</v>
      </c>
      <c r="M269">
        <v>29072121.688790634</v>
      </c>
      <c r="N269">
        <v>42223264.81980028</v>
      </c>
      <c r="O269">
        <v>58836006.073686518</v>
      </c>
      <c r="P269">
        <v>28604295.205968179</v>
      </c>
    </row>
    <row r="270" spans="1:16" x14ac:dyDescent="0.25">
      <c r="A270" t="s">
        <v>27</v>
      </c>
      <c r="B270" t="s">
        <v>376</v>
      </c>
      <c r="C270" t="s">
        <v>92</v>
      </c>
      <c r="D270" t="s">
        <v>158</v>
      </c>
      <c r="F270" s="1">
        <v>40</v>
      </c>
      <c r="G270" s="1">
        <v>6</v>
      </c>
      <c r="H270">
        <v>6165902.7073858995</v>
      </c>
      <c r="I270">
        <v>4276185.1695000203</v>
      </c>
      <c r="J270">
        <v>4629949.8187282076</v>
      </c>
      <c r="K270">
        <v>3127000.9925359939</v>
      </c>
      <c r="L270">
        <v>7759472.510218719</v>
      </c>
      <c r="M270">
        <v>5696981.617581428</v>
      </c>
      <c r="N270">
        <v>10698497.717716511</v>
      </c>
      <c r="O270">
        <v>13816766.823506117</v>
      </c>
      <c r="P270">
        <v>9207977.7395465989</v>
      </c>
    </row>
    <row r="271" spans="1:16" x14ac:dyDescent="0.25">
      <c r="A271" t="s">
        <v>27</v>
      </c>
      <c r="B271" t="s">
        <v>377</v>
      </c>
      <c r="C271" t="s">
        <v>22</v>
      </c>
      <c r="D271" t="s">
        <v>163</v>
      </c>
      <c r="F271" s="1">
        <v>38</v>
      </c>
      <c r="G271" s="1">
        <v>7</v>
      </c>
      <c r="H271">
        <v>9964033.1210234761</v>
      </c>
      <c r="I271">
        <v>10156087.992000001</v>
      </c>
      <c r="J271">
        <v>11038708.57415376</v>
      </c>
      <c r="K271">
        <v>2420229.1171554276</v>
      </c>
      <c r="L271">
        <v>4866948.8568054726</v>
      </c>
      <c r="M271">
        <v>4567694.7320766905</v>
      </c>
      <c r="N271">
        <v>7569735.8464834793</v>
      </c>
      <c r="O271">
        <v>9311355.3775767107</v>
      </c>
      <c r="P271">
        <v>9408729.5116878524</v>
      </c>
    </row>
    <row r="272" spans="1:16" x14ac:dyDescent="0.25">
      <c r="A272" t="s">
        <v>27</v>
      </c>
      <c r="B272" t="s">
        <v>378</v>
      </c>
      <c r="C272" t="s">
        <v>24</v>
      </c>
      <c r="D272" t="s">
        <v>163</v>
      </c>
      <c r="F272" s="1">
        <v>40</v>
      </c>
      <c r="G272" s="1">
        <v>7</v>
      </c>
      <c r="H272">
        <v>81538445.940814868</v>
      </c>
      <c r="I272">
        <v>93121462.666999996</v>
      </c>
      <c r="J272">
        <v>91122463.788888574</v>
      </c>
      <c r="K272">
        <v>44660901.620328858</v>
      </c>
      <c r="L272">
        <v>85284736.722967803</v>
      </c>
      <c r="M272">
        <v>67015149.210070312</v>
      </c>
      <c r="N272">
        <v>104085686.97308494</v>
      </c>
      <c r="O272">
        <v>115388575.62839964</v>
      </c>
      <c r="P272">
        <v>127149357.18656164</v>
      </c>
    </row>
    <row r="273" spans="1:16" x14ac:dyDescent="0.25">
      <c r="A273" t="s">
        <v>27</v>
      </c>
      <c r="B273" t="s">
        <v>379</v>
      </c>
      <c r="C273" t="s">
        <v>207</v>
      </c>
      <c r="D273" t="s">
        <v>20</v>
      </c>
      <c r="F273" s="1">
        <v>32</v>
      </c>
      <c r="G273" s="1">
        <v>1</v>
      </c>
      <c r="H273">
        <v>4803533.5092386594</v>
      </c>
      <c r="I273">
        <v>4687360.392</v>
      </c>
      <c r="J273">
        <v>4362880.4944610121</v>
      </c>
      <c r="K273">
        <v>11234541.225829344</v>
      </c>
      <c r="L273">
        <v>9288552.3569378611</v>
      </c>
      <c r="M273">
        <v>8750371.6542159375</v>
      </c>
      <c r="N273">
        <v>11970887.81851707</v>
      </c>
      <c r="O273">
        <v>14195583.239514943</v>
      </c>
      <c r="P273">
        <v>16271391.917823963</v>
      </c>
    </row>
    <row r="274" spans="1:16" x14ac:dyDescent="0.25">
      <c r="A274" t="s">
        <v>27</v>
      </c>
      <c r="B274" t="s">
        <v>380</v>
      </c>
      <c r="C274" t="s">
        <v>207</v>
      </c>
      <c r="D274" t="s">
        <v>22</v>
      </c>
      <c r="F274" s="1">
        <v>32</v>
      </c>
      <c r="G274" s="1">
        <v>2</v>
      </c>
      <c r="H274">
        <v>10724231.39189033</v>
      </c>
      <c r="I274">
        <v>10084965.118000001</v>
      </c>
      <c r="J274">
        <v>14224181.425863717</v>
      </c>
      <c r="K274">
        <v>4201087.4995698296</v>
      </c>
      <c r="L274">
        <v>10394458.943376662</v>
      </c>
      <c r="M274">
        <v>13840673.45894891</v>
      </c>
      <c r="N274">
        <v>14955667.159548562</v>
      </c>
      <c r="O274">
        <v>16451168.622466326</v>
      </c>
      <c r="P274">
        <v>13486215.766002228</v>
      </c>
    </row>
    <row r="275" spans="1:16" x14ac:dyDescent="0.25">
      <c r="A275" t="s">
        <v>27</v>
      </c>
      <c r="B275" t="s">
        <v>381</v>
      </c>
      <c r="C275" t="s">
        <v>207</v>
      </c>
      <c r="D275" t="s">
        <v>24</v>
      </c>
      <c r="F275" s="1">
        <v>34</v>
      </c>
      <c r="G275" s="1">
        <v>2</v>
      </c>
      <c r="H275">
        <v>57732001.199917465</v>
      </c>
      <c r="I275">
        <v>65638335.993000001</v>
      </c>
      <c r="J275">
        <v>71194895.328328356</v>
      </c>
      <c r="K275">
        <v>45514853.905529596</v>
      </c>
      <c r="L275">
        <v>104934084.23530526</v>
      </c>
      <c r="M275">
        <v>109852551.55531085</v>
      </c>
      <c r="N275">
        <v>111339851.79784845</v>
      </c>
      <c r="O275">
        <v>151191402.19327033</v>
      </c>
      <c r="P275">
        <v>136464367.10305077</v>
      </c>
    </row>
    <row r="276" spans="1:16" x14ac:dyDescent="0.25">
      <c r="A276" t="s">
        <v>27</v>
      </c>
      <c r="B276" t="s">
        <v>382</v>
      </c>
      <c r="C276" t="s">
        <v>202</v>
      </c>
      <c r="D276" t="s">
        <v>24</v>
      </c>
      <c r="F276" s="1">
        <v>36</v>
      </c>
      <c r="G276" s="1">
        <v>2</v>
      </c>
      <c r="H276">
        <v>15243772.090075968</v>
      </c>
      <c r="I276">
        <v>16978983.901000001</v>
      </c>
      <c r="J276">
        <v>18582268.658833798</v>
      </c>
      <c r="K276">
        <v>19620721.549426991</v>
      </c>
      <c r="L276">
        <v>32328010.25782584</v>
      </c>
      <c r="M276">
        <v>37704936.560917735</v>
      </c>
      <c r="N276">
        <v>43338984.557456642</v>
      </c>
      <c r="O276">
        <v>58258581.612631753</v>
      </c>
      <c r="P276">
        <v>52777317.370474607</v>
      </c>
    </row>
    <row r="277" spans="1:16" x14ac:dyDescent="0.25">
      <c r="A277" t="s">
        <v>27</v>
      </c>
      <c r="B277" t="s">
        <v>383</v>
      </c>
      <c r="C277" t="s">
        <v>207</v>
      </c>
      <c r="D277" t="s">
        <v>145</v>
      </c>
      <c r="F277" s="1">
        <v>34</v>
      </c>
      <c r="G277" s="1">
        <v>3</v>
      </c>
      <c r="H277">
        <v>6744781.907621772</v>
      </c>
      <c r="I277">
        <v>5899897.7419999996</v>
      </c>
      <c r="J277">
        <v>7387983.2129083574</v>
      </c>
      <c r="K277">
        <v>13940126.757773168</v>
      </c>
      <c r="L277">
        <v>25844276.040392507</v>
      </c>
      <c r="M277">
        <v>23329342.718931571</v>
      </c>
      <c r="N277">
        <v>32655331.807761494</v>
      </c>
      <c r="O277">
        <v>38898296.488729648</v>
      </c>
      <c r="P277">
        <v>33141102.458046429</v>
      </c>
    </row>
    <row r="278" spans="1:16" x14ac:dyDescent="0.25">
      <c r="A278" t="s">
        <v>27</v>
      </c>
      <c r="B278" t="s">
        <v>384</v>
      </c>
      <c r="C278" t="s">
        <v>385</v>
      </c>
      <c r="D278" t="s">
        <v>24</v>
      </c>
      <c r="F278" s="1">
        <v>36</v>
      </c>
      <c r="G278" s="1">
        <v>3</v>
      </c>
      <c r="H278">
        <v>27659021.021303006</v>
      </c>
      <c r="I278">
        <v>31178985.976</v>
      </c>
      <c r="J278">
        <v>31050825.859723669</v>
      </c>
      <c r="K278">
        <v>24657509.515132304</v>
      </c>
      <c r="L278">
        <v>47465736.33176554</v>
      </c>
      <c r="M278">
        <v>51216310.226755932</v>
      </c>
      <c r="N278">
        <v>60083990.352087162</v>
      </c>
      <c r="O278">
        <v>81619255.142472506</v>
      </c>
      <c r="P278">
        <v>69228817.965834439</v>
      </c>
    </row>
    <row r="279" spans="1:16" x14ac:dyDescent="0.25">
      <c r="A279" t="s">
        <v>27</v>
      </c>
      <c r="B279" t="s">
        <v>386</v>
      </c>
      <c r="C279" t="s">
        <v>207</v>
      </c>
      <c r="D279" t="s">
        <v>154</v>
      </c>
      <c r="F279" s="1">
        <v>36</v>
      </c>
      <c r="G279" s="1">
        <v>4</v>
      </c>
      <c r="H279">
        <v>980587.45788326056</v>
      </c>
      <c r="I279">
        <v>3411307.8640000001</v>
      </c>
      <c r="J279">
        <v>1844147.6904814399</v>
      </c>
      <c r="K279">
        <v>19787961.619497672</v>
      </c>
      <c r="L279">
        <v>50875218.513189323</v>
      </c>
      <c r="M279">
        <v>48827805.135727584</v>
      </c>
      <c r="N279">
        <v>45189653.977900013</v>
      </c>
      <c r="O279">
        <v>68359845.632159665</v>
      </c>
      <c r="P279">
        <v>58212727.817589127</v>
      </c>
    </row>
    <row r="280" spans="1:16" x14ac:dyDescent="0.25">
      <c r="A280" t="s">
        <v>27</v>
      </c>
      <c r="B280" t="s">
        <v>387</v>
      </c>
      <c r="C280" t="s">
        <v>202</v>
      </c>
      <c r="D280" t="s">
        <v>154</v>
      </c>
      <c r="F280" s="1">
        <v>38</v>
      </c>
      <c r="G280" s="1">
        <v>4</v>
      </c>
      <c r="H280">
        <v>4135047.6481540902</v>
      </c>
      <c r="I280">
        <v>7866866.1569999997</v>
      </c>
      <c r="J280">
        <v>7032693.2371238451</v>
      </c>
      <c r="K280">
        <v>12164637.831305677</v>
      </c>
      <c r="L280">
        <v>26290657.958291616</v>
      </c>
      <c r="M280">
        <v>22062731.070548058</v>
      </c>
      <c r="N280">
        <v>33777556.240236022</v>
      </c>
      <c r="O280">
        <v>44589295.591265984</v>
      </c>
      <c r="P280">
        <v>33634566.774488635</v>
      </c>
    </row>
    <row r="281" spans="1:16" x14ac:dyDescent="0.25">
      <c r="A281" t="s">
        <v>27</v>
      </c>
      <c r="B281" t="s">
        <v>388</v>
      </c>
      <c r="C281" t="s">
        <v>207</v>
      </c>
      <c r="D281" t="s">
        <v>103</v>
      </c>
      <c r="F281" s="1">
        <v>38</v>
      </c>
      <c r="G281" s="1">
        <v>5</v>
      </c>
      <c r="H281">
        <v>101255213.80177407</v>
      </c>
      <c r="I281">
        <v>121428569.09</v>
      </c>
      <c r="J281">
        <v>134451056.98448965</v>
      </c>
      <c r="K281">
        <v>30118342.920912914</v>
      </c>
      <c r="L281">
        <v>44141554.320864879</v>
      </c>
      <c r="M281">
        <v>40824386.192719653</v>
      </c>
      <c r="N281">
        <v>54552928.47201921</v>
      </c>
      <c r="O281">
        <v>60875190.292055964</v>
      </c>
      <c r="P281">
        <v>45511655.778406821</v>
      </c>
    </row>
    <row r="282" spans="1:16" x14ac:dyDescent="0.25">
      <c r="A282" t="s">
        <v>27</v>
      </c>
      <c r="B282" t="s">
        <v>389</v>
      </c>
      <c r="C282" t="s">
        <v>202</v>
      </c>
      <c r="D282" t="s">
        <v>103</v>
      </c>
      <c r="F282" s="1">
        <v>40</v>
      </c>
      <c r="G282" s="1">
        <v>5</v>
      </c>
      <c r="H282">
        <v>25055091.410257094</v>
      </c>
      <c r="I282">
        <v>24817064.829</v>
      </c>
      <c r="J282">
        <v>28129934.23522979</v>
      </c>
      <c r="K282">
        <v>14003830.493663374</v>
      </c>
      <c r="L282">
        <v>22221412.467434578</v>
      </c>
      <c r="M282">
        <v>25905098.173292968</v>
      </c>
      <c r="N282">
        <v>25959726.036830273</v>
      </c>
      <c r="O282">
        <v>32087498.967222106</v>
      </c>
      <c r="P282">
        <v>27718952.930071667</v>
      </c>
    </row>
    <row r="283" spans="1:16" x14ac:dyDescent="0.25">
      <c r="A283" t="s">
        <v>27</v>
      </c>
      <c r="B283" t="s">
        <v>390</v>
      </c>
      <c r="C283" t="s">
        <v>207</v>
      </c>
      <c r="D283" t="s">
        <v>160</v>
      </c>
      <c r="F283" s="1">
        <v>36</v>
      </c>
      <c r="G283" s="1">
        <v>6</v>
      </c>
      <c r="H283">
        <v>6139396.6980809057</v>
      </c>
      <c r="I283">
        <v>7371129.0599999996</v>
      </c>
      <c r="J283">
        <v>6999772.6519177109</v>
      </c>
      <c r="K283">
        <v>60493504.657413654</v>
      </c>
      <c r="L283">
        <v>110062822.37878208</v>
      </c>
      <c r="M283">
        <v>93332400.094203427</v>
      </c>
      <c r="N283">
        <v>146332750.69550884</v>
      </c>
      <c r="O283">
        <v>148049222.42033735</v>
      </c>
      <c r="P283">
        <v>151865086.11689949</v>
      </c>
    </row>
    <row r="284" spans="1:16" x14ac:dyDescent="0.25">
      <c r="A284" t="s">
        <v>27</v>
      </c>
      <c r="B284" t="s">
        <v>391</v>
      </c>
      <c r="C284" t="s">
        <v>207</v>
      </c>
      <c r="D284" t="s">
        <v>90</v>
      </c>
      <c r="F284" s="1">
        <v>38</v>
      </c>
      <c r="G284" s="1">
        <v>6</v>
      </c>
      <c r="H284">
        <v>114434207.43160766</v>
      </c>
      <c r="I284">
        <v>127646465.267</v>
      </c>
      <c r="J284">
        <v>145407792.9834502</v>
      </c>
      <c r="K284">
        <v>68976637.025992975</v>
      </c>
      <c r="L284">
        <v>226030734.0226922</v>
      </c>
      <c r="M284">
        <v>266383166.4286983</v>
      </c>
      <c r="N284">
        <v>248982547.81028354</v>
      </c>
      <c r="O284">
        <v>320415996.44736511</v>
      </c>
      <c r="P284">
        <v>226325934.87669635</v>
      </c>
    </row>
    <row r="285" spans="1:16" x14ac:dyDescent="0.25">
      <c r="A285" t="s">
        <v>27</v>
      </c>
      <c r="B285" t="s">
        <v>392</v>
      </c>
      <c r="C285" t="s">
        <v>202</v>
      </c>
      <c r="D285" t="s">
        <v>90</v>
      </c>
      <c r="F285" s="1">
        <v>40</v>
      </c>
      <c r="G285" s="1">
        <v>6</v>
      </c>
      <c r="H285">
        <v>35092211.423958026</v>
      </c>
      <c r="I285">
        <v>42183843.410999998</v>
      </c>
      <c r="J285">
        <v>33015707.973360416</v>
      </c>
      <c r="K285">
        <v>7040707.8434640532</v>
      </c>
      <c r="L285">
        <v>20033174.850414574</v>
      </c>
      <c r="M285">
        <v>15184070.739080656</v>
      </c>
      <c r="N285">
        <v>12274584.667999519</v>
      </c>
      <c r="O285">
        <v>24038885.818992317</v>
      </c>
      <c r="P285">
        <v>17158062.81645171</v>
      </c>
    </row>
    <row r="286" spans="1:16" x14ac:dyDescent="0.25">
      <c r="A286" t="s">
        <v>27</v>
      </c>
      <c r="B286" t="s">
        <v>393</v>
      </c>
      <c r="C286" t="s">
        <v>207</v>
      </c>
      <c r="D286" t="s">
        <v>163</v>
      </c>
      <c r="F286" s="1">
        <v>38</v>
      </c>
      <c r="G286" s="1">
        <v>7</v>
      </c>
      <c r="H286">
        <v>97526085.573029026</v>
      </c>
      <c r="I286">
        <v>116348496.38600001</v>
      </c>
      <c r="J286">
        <v>118078778.02313682</v>
      </c>
      <c r="K286">
        <v>91146189.747211024</v>
      </c>
      <c r="L286">
        <v>188359433.80124289</v>
      </c>
      <c r="M286">
        <v>191666522.57702437</v>
      </c>
      <c r="N286">
        <v>247849313.33420601</v>
      </c>
      <c r="O286">
        <v>321659703.07511687</v>
      </c>
      <c r="P286">
        <v>282745438.00360209</v>
      </c>
    </row>
    <row r="287" spans="1:16" x14ac:dyDescent="0.25">
      <c r="A287" t="s">
        <v>27</v>
      </c>
      <c r="B287" t="s">
        <v>394</v>
      </c>
      <c r="C287" t="s">
        <v>385</v>
      </c>
      <c r="D287" t="s">
        <v>163</v>
      </c>
      <c r="F287" s="1">
        <v>40</v>
      </c>
      <c r="G287" s="1">
        <v>8</v>
      </c>
      <c r="H287">
        <v>35678214.656704232</v>
      </c>
      <c r="I287">
        <v>49812193.729999997</v>
      </c>
      <c r="J287">
        <v>60475290.821980178</v>
      </c>
      <c r="K287">
        <v>36252468.502415814</v>
      </c>
      <c r="L287">
        <v>66986930.68152874</v>
      </c>
      <c r="M287">
        <v>88220738.089205682</v>
      </c>
      <c r="N287">
        <v>105017742.55914336</v>
      </c>
      <c r="O287">
        <v>126093235.95430677</v>
      </c>
      <c r="P287">
        <v>115523784.18834722</v>
      </c>
    </row>
    <row r="288" spans="1:16" x14ac:dyDescent="0.25">
      <c r="A288" t="s">
        <v>16</v>
      </c>
      <c r="B288" t="s">
        <v>395</v>
      </c>
      <c r="C288" t="s">
        <v>396</v>
      </c>
      <c r="D288" t="s">
        <v>24</v>
      </c>
      <c r="F288" s="1">
        <v>34</v>
      </c>
      <c r="G288" s="1">
        <v>1</v>
      </c>
      <c r="H288">
        <v>91763247.393138215</v>
      </c>
      <c r="I288">
        <v>105938004.9331128</v>
      </c>
      <c r="J288">
        <v>122226436.40543008</v>
      </c>
      <c r="K288">
        <v>51567421.912</v>
      </c>
      <c r="L288">
        <v>93709897.543069527</v>
      </c>
      <c r="M288">
        <v>100810337.01254199</v>
      </c>
      <c r="N288">
        <v>98917610.1325313</v>
      </c>
      <c r="O288">
        <v>136950911.62877652</v>
      </c>
      <c r="P288">
        <v>140815117.52069172</v>
      </c>
    </row>
    <row r="289" spans="1:16" x14ac:dyDescent="0.25">
      <c r="A289" t="s">
        <v>16</v>
      </c>
      <c r="B289" t="s">
        <v>397</v>
      </c>
      <c r="C289" t="s">
        <v>398</v>
      </c>
      <c r="D289" t="s">
        <v>24</v>
      </c>
      <c r="F289" s="1">
        <v>36</v>
      </c>
      <c r="G289" s="1">
        <v>1</v>
      </c>
      <c r="H289">
        <v>28583268.266843349</v>
      </c>
      <c r="I289">
        <v>33694096.015676655</v>
      </c>
      <c r="J289">
        <v>30251682.978513844</v>
      </c>
      <c r="K289">
        <v>28246983.245000001</v>
      </c>
      <c r="L289">
        <v>59370848.924340315</v>
      </c>
      <c r="M289">
        <v>57306944.811073102</v>
      </c>
      <c r="N289">
        <v>61015491.352079354</v>
      </c>
      <c r="O289">
        <v>90813417.989052862</v>
      </c>
      <c r="P289">
        <v>82734843.070131212</v>
      </c>
    </row>
    <row r="290" spans="1:16" x14ac:dyDescent="0.25">
      <c r="A290" t="s">
        <v>16</v>
      </c>
      <c r="B290" t="s">
        <v>399</v>
      </c>
      <c r="C290" t="s">
        <v>400</v>
      </c>
      <c r="D290" t="s">
        <v>24</v>
      </c>
      <c r="F290" s="1">
        <v>36</v>
      </c>
      <c r="G290" s="1">
        <v>2</v>
      </c>
      <c r="H290">
        <v>45327194.262783892</v>
      </c>
      <c r="I290">
        <v>51512884.435023054</v>
      </c>
      <c r="J290">
        <v>57481334.354781687</v>
      </c>
      <c r="K290">
        <v>17860713.784000002</v>
      </c>
      <c r="L290">
        <v>32005888.755442183</v>
      </c>
      <c r="M290">
        <v>38600845.462820746</v>
      </c>
      <c r="N290">
        <v>41908244.434424326</v>
      </c>
      <c r="O290">
        <v>60887074.728367567</v>
      </c>
      <c r="P290">
        <v>62829990.509074427</v>
      </c>
    </row>
    <row r="291" spans="1:16" x14ac:dyDescent="0.25">
      <c r="A291" t="s">
        <v>16</v>
      </c>
      <c r="B291" t="s">
        <v>401</v>
      </c>
      <c r="C291" t="s">
        <v>398</v>
      </c>
      <c r="D291" t="s">
        <v>154</v>
      </c>
      <c r="F291" s="1">
        <v>38</v>
      </c>
      <c r="G291" s="1">
        <v>3</v>
      </c>
      <c r="H291">
        <v>8485848.7238676529</v>
      </c>
      <c r="I291">
        <v>12912867.312256547</v>
      </c>
      <c r="J291">
        <v>9491052.9938371945</v>
      </c>
      <c r="K291">
        <v>18956121.284000002</v>
      </c>
      <c r="L291">
        <v>37929251.462904923</v>
      </c>
      <c r="M291">
        <v>36969373.840159275</v>
      </c>
      <c r="N291">
        <v>41811081.325209633</v>
      </c>
      <c r="O291">
        <v>65319025.293027364</v>
      </c>
      <c r="P291">
        <v>56280996.569710724</v>
      </c>
    </row>
    <row r="292" spans="1:16" x14ac:dyDescent="0.25">
      <c r="A292" t="s">
        <v>16</v>
      </c>
      <c r="B292" t="s">
        <v>402</v>
      </c>
      <c r="C292" t="s">
        <v>396</v>
      </c>
      <c r="D292" t="s">
        <v>158</v>
      </c>
      <c r="F292" s="1">
        <v>36</v>
      </c>
      <c r="G292" s="1">
        <v>4</v>
      </c>
      <c r="H292">
        <v>112757645.8415412</v>
      </c>
      <c r="I292">
        <v>117715050.0115393</v>
      </c>
      <c r="J292">
        <v>137151832.55722719</v>
      </c>
      <c r="K292">
        <v>170199168.01899999</v>
      </c>
      <c r="L292">
        <v>301733218.40546769</v>
      </c>
      <c r="M292">
        <v>324757173.60227829</v>
      </c>
      <c r="N292">
        <v>375063831.50565666</v>
      </c>
      <c r="O292">
        <v>421072787.34201026</v>
      </c>
      <c r="P292">
        <v>434541276.18073988</v>
      </c>
    </row>
    <row r="293" spans="1:16" x14ac:dyDescent="0.25">
      <c r="A293" t="s">
        <v>16</v>
      </c>
      <c r="B293" t="s">
        <v>403</v>
      </c>
      <c r="C293" t="s">
        <v>396</v>
      </c>
      <c r="D293" t="s">
        <v>103</v>
      </c>
      <c r="F293" s="1">
        <v>38</v>
      </c>
      <c r="G293" s="1">
        <v>4</v>
      </c>
      <c r="H293">
        <v>136929343.27325544</v>
      </c>
      <c r="I293">
        <v>148809012.86043623</v>
      </c>
      <c r="J293">
        <v>154503943.18229422</v>
      </c>
      <c r="K293">
        <v>24920822.021000002</v>
      </c>
      <c r="L293">
        <v>36224423.126701072</v>
      </c>
      <c r="M293">
        <v>40891509.187400572</v>
      </c>
      <c r="N293">
        <v>35129891.486243725</v>
      </c>
      <c r="O293">
        <v>64646543.775312051</v>
      </c>
      <c r="P293">
        <v>56027067.866312802</v>
      </c>
    </row>
    <row r="294" spans="1:16" x14ac:dyDescent="0.25">
      <c r="A294" t="s">
        <v>16</v>
      </c>
      <c r="B294" t="s">
        <v>404</v>
      </c>
      <c r="C294" t="s">
        <v>398</v>
      </c>
      <c r="D294" t="s">
        <v>103</v>
      </c>
      <c r="F294" s="1">
        <v>40</v>
      </c>
      <c r="G294" s="1">
        <v>4</v>
      </c>
      <c r="H294">
        <v>40000882.285659432</v>
      </c>
      <c r="I294">
        <v>57677086.826526858</v>
      </c>
      <c r="J294">
        <v>53066112.011832193</v>
      </c>
      <c r="K294">
        <v>18052344.763999999</v>
      </c>
      <c r="L294">
        <v>30757537.760288682</v>
      </c>
      <c r="M294">
        <v>27404499.193141572</v>
      </c>
      <c r="N294">
        <v>29808932.52589535</v>
      </c>
      <c r="O294">
        <v>38502637.729481936</v>
      </c>
      <c r="P294">
        <v>32638170.097791713</v>
      </c>
    </row>
    <row r="295" spans="1:16" x14ac:dyDescent="0.25">
      <c r="A295" t="s">
        <v>16</v>
      </c>
      <c r="B295" t="s">
        <v>405</v>
      </c>
      <c r="C295" t="s">
        <v>400</v>
      </c>
      <c r="D295" t="s">
        <v>158</v>
      </c>
      <c r="F295" s="1">
        <v>38</v>
      </c>
      <c r="G295" s="1">
        <v>5</v>
      </c>
      <c r="H295">
        <v>153764227.18312463</v>
      </c>
      <c r="I295">
        <v>133654628.95714991</v>
      </c>
      <c r="J295">
        <v>161588459.70850304</v>
      </c>
      <c r="K295">
        <v>53624922.535999998</v>
      </c>
      <c r="L295">
        <v>91505146.370993614</v>
      </c>
      <c r="M295">
        <v>147078925.21651894</v>
      </c>
      <c r="N295">
        <v>130124642.4751543</v>
      </c>
      <c r="O295">
        <v>166422875.50772625</v>
      </c>
      <c r="P295">
        <v>192784448.34237421</v>
      </c>
    </row>
    <row r="296" spans="1:16" x14ac:dyDescent="0.25">
      <c r="A296" t="s">
        <v>16</v>
      </c>
      <c r="B296" t="s">
        <v>406</v>
      </c>
      <c r="C296" t="s">
        <v>400</v>
      </c>
      <c r="D296" t="s">
        <v>103</v>
      </c>
      <c r="F296" s="1">
        <v>40</v>
      </c>
      <c r="G296" s="1">
        <v>5</v>
      </c>
      <c r="H296">
        <v>59344397.256883934</v>
      </c>
      <c r="I296">
        <v>55615017.985513136</v>
      </c>
      <c r="J296">
        <v>66205620.817765243</v>
      </c>
      <c r="K296">
        <v>3339115.1802000199</v>
      </c>
      <c r="L296">
        <v>8214773.1053579301</v>
      </c>
      <c r="M296">
        <v>17488961.39758987</v>
      </c>
      <c r="N296">
        <v>4945758.9877025811</v>
      </c>
      <c r="O296">
        <v>15874600.350557169</v>
      </c>
      <c r="P296">
        <v>11222968.428150998</v>
      </c>
    </row>
    <row r="297" spans="1:16" x14ac:dyDescent="0.25">
      <c r="A297" t="s">
        <v>16</v>
      </c>
      <c r="B297" t="s">
        <v>407</v>
      </c>
      <c r="C297" t="s">
        <v>398</v>
      </c>
      <c r="D297" t="s">
        <v>90</v>
      </c>
      <c r="F297" s="1">
        <v>40</v>
      </c>
      <c r="G297" s="1">
        <v>5</v>
      </c>
      <c r="H297">
        <v>61022254.550363593</v>
      </c>
      <c r="I297">
        <v>63868733.347315937</v>
      </c>
      <c r="J297">
        <v>61526146.798236318</v>
      </c>
      <c r="K297">
        <v>8615214.4145999998</v>
      </c>
      <c r="L297">
        <v>18128455.919646669</v>
      </c>
      <c r="M297">
        <v>17285482.294537008</v>
      </c>
      <c r="N297">
        <v>15434913.615872143</v>
      </c>
      <c r="O297">
        <v>20430771.135037683</v>
      </c>
      <c r="P297">
        <v>42267659.645994492</v>
      </c>
    </row>
    <row r="298" spans="1:16" x14ac:dyDescent="0.25">
      <c r="A298" t="s">
        <v>16</v>
      </c>
      <c r="B298" t="s">
        <v>408</v>
      </c>
      <c r="C298" t="s">
        <v>396</v>
      </c>
      <c r="D298" t="s">
        <v>163</v>
      </c>
      <c r="F298" s="1">
        <v>38</v>
      </c>
      <c r="G298" s="1">
        <v>6</v>
      </c>
      <c r="H298">
        <v>73954974.042792886</v>
      </c>
      <c r="I298">
        <v>71994193.616992891</v>
      </c>
      <c r="J298">
        <v>90783630.850888252</v>
      </c>
      <c r="K298">
        <v>47975623.295000002</v>
      </c>
      <c r="L298">
        <v>77204404.608474225</v>
      </c>
      <c r="M298">
        <v>96283312.688647747</v>
      </c>
      <c r="N298">
        <v>100170283.40918395</v>
      </c>
      <c r="O298">
        <v>152489359.95747384</v>
      </c>
      <c r="P298">
        <v>117651624.13939777</v>
      </c>
    </row>
    <row r="299" spans="1:16" x14ac:dyDescent="0.25">
      <c r="A299" t="s">
        <v>27</v>
      </c>
      <c r="B299" t="s">
        <v>409</v>
      </c>
      <c r="C299" t="s">
        <v>20</v>
      </c>
      <c r="D299" t="s">
        <v>20</v>
      </c>
      <c r="F299" s="1">
        <v>32</v>
      </c>
      <c r="G299" s="1">
        <v>0</v>
      </c>
      <c r="H299">
        <v>2718037.7031871895</v>
      </c>
      <c r="I299">
        <v>2752430.841</v>
      </c>
      <c r="J299">
        <v>3537599.0806486928</v>
      </c>
      <c r="K299">
        <v>8121291.3733386155</v>
      </c>
      <c r="L299">
        <v>6480357.230178888</v>
      </c>
      <c r="M299">
        <v>7180097.9009941602</v>
      </c>
      <c r="N299">
        <v>19390784.294352606</v>
      </c>
      <c r="O299">
        <v>18784824.758820474</v>
      </c>
      <c r="P299">
        <v>21339902.773826122</v>
      </c>
    </row>
    <row r="300" spans="1:16" x14ac:dyDescent="0.25">
      <c r="A300" t="s">
        <v>27</v>
      </c>
      <c r="B300" t="s">
        <v>410</v>
      </c>
      <c r="C300" t="s">
        <v>24</v>
      </c>
      <c r="D300" t="s">
        <v>18</v>
      </c>
      <c r="F300" s="1">
        <v>32</v>
      </c>
      <c r="G300" s="1">
        <v>1</v>
      </c>
      <c r="H300">
        <v>7871377.7145094546</v>
      </c>
      <c r="I300">
        <v>7087706.9890000001</v>
      </c>
      <c r="J300">
        <v>9871976.7868855223</v>
      </c>
      <c r="K300">
        <v>8644195.7900900226</v>
      </c>
      <c r="L300">
        <v>5960790.1340141492</v>
      </c>
      <c r="M300">
        <v>5523529.7020526314</v>
      </c>
      <c r="N300">
        <v>12319779.454125155</v>
      </c>
      <c r="O300">
        <v>14929879.687535746</v>
      </c>
      <c r="P300">
        <v>17436909.815153081</v>
      </c>
    </row>
    <row r="301" spans="1:16" x14ac:dyDescent="0.25">
      <c r="A301" t="s">
        <v>27</v>
      </c>
      <c r="B301" t="s">
        <v>411</v>
      </c>
      <c r="C301" t="s">
        <v>20</v>
      </c>
      <c r="D301" t="s">
        <v>24</v>
      </c>
      <c r="F301" s="1">
        <v>34</v>
      </c>
      <c r="G301" s="1">
        <v>1</v>
      </c>
      <c r="H301">
        <v>124029525.08783716</v>
      </c>
      <c r="I301">
        <v>99703770.976999998</v>
      </c>
      <c r="J301">
        <v>98318874.433312431</v>
      </c>
      <c r="K301">
        <v>125684938.80857651</v>
      </c>
      <c r="L301">
        <v>80442238.553455412</v>
      </c>
      <c r="M301">
        <v>103858826.04509905</v>
      </c>
      <c r="N301">
        <v>146340038.84557247</v>
      </c>
      <c r="O301">
        <v>194783071.03655058</v>
      </c>
      <c r="P301">
        <v>231644587.22660547</v>
      </c>
    </row>
    <row r="302" spans="1:16" x14ac:dyDescent="0.25">
      <c r="A302" t="s">
        <v>27</v>
      </c>
      <c r="B302" t="s">
        <v>412</v>
      </c>
      <c r="C302" t="s">
        <v>20</v>
      </c>
      <c r="D302" t="s">
        <v>24</v>
      </c>
      <c r="F302" s="1">
        <v>34</v>
      </c>
      <c r="G302" s="1">
        <v>1</v>
      </c>
      <c r="H302">
        <v>2797114.2526063886</v>
      </c>
      <c r="I302">
        <v>5060419.6203000797</v>
      </c>
      <c r="J302">
        <v>3472261.826958044</v>
      </c>
      <c r="K302">
        <v>6422250.9127007779</v>
      </c>
      <c r="L302">
        <v>15906395.360524958</v>
      </c>
      <c r="M302">
        <v>20367713.362441555</v>
      </c>
      <c r="N302">
        <v>12536422.313013878</v>
      </c>
      <c r="O302">
        <v>41810550.463813499</v>
      </c>
      <c r="P302">
        <v>23017625.592165321</v>
      </c>
    </row>
    <row r="303" spans="1:16" x14ac:dyDescent="0.25">
      <c r="A303" t="s">
        <v>27</v>
      </c>
      <c r="B303" t="s">
        <v>413</v>
      </c>
      <c r="C303" t="s">
        <v>38</v>
      </c>
      <c r="D303" t="s">
        <v>24</v>
      </c>
      <c r="F303" s="1">
        <v>36</v>
      </c>
      <c r="G303" s="1">
        <v>1</v>
      </c>
      <c r="H303">
        <v>13937443.554803183</v>
      </c>
      <c r="I303">
        <v>14819140.2729</v>
      </c>
      <c r="J303">
        <v>17940257.942574464</v>
      </c>
      <c r="K303">
        <v>15105369.952241814</v>
      </c>
      <c r="L303">
        <v>13858922.59551743</v>
      </c>
      <c r="M303">
        <v>16549264.719856581</v>
      </c>
      <c r="N303">
        <v>13334700.804565134</v>
      </c>
      <c r="O303">
        <v>23418705.307760276</v>
      </c>
      <c r="P303">
        <v>19881745.197335366</v>
      </c>
    </row>
    <row r="304" spans="1:16" x14ac:dyDescent="0.25">
      <c r="A304" t="s">
        <v>27</v>
      </c>
      <c r="B304" t="s">
        <v>414</v>
      </c>
      <c r="C304" t="s">
        <v>24</v>
      </c>
      <c r="D304" t="s">
        <v>24</v>
      </c>
      <c r="F304" s="1">
        <v>36</v>
      </c>
      <c r="G304" s="1">
        <v>2</v>
      </c>
      <c r="H304">
        <v>13129753.143126424</v>
      </c>
      <c r="I304">
        <v>14221546.723999999</v>
      </c>
      <c r="J304">
        <v>13195280.322311172</v>
      </c>
      <c r="K304">
        <v>42012573.622378163</v>
      </c>
      <c r="L304">
        <v>20496626.951491639</v>
      </c>
      <c r="M304">
        <v>18029309.20808604</v>
      </c>
      <c r="N304">
        <v>21319312.401396558</v>
      </c>
      <c r="O304">
        <v>35857410.780887485</v>
      </c>
      <c r="P304">
        <v>66246459.124698095</v>
      </c>
    </row>
    <row r="305" spans="1:16" x14ac:dyDescent="0.25">
      <c r="A305" t="s">
        <v>27</v>
      </c>
      <c r="B305" t="s">
        <v>415</v>
      </c>
      <c r="C305" t="s">
        <v>145</v>
      </c>
      <c r="D305" t="s">
        <v>158</v>
      </c>
      <c r="F305" s="1">
        <v>38</v>
      </c>
      <c r="G305" s="1">
        <v>6</v>
      </c>
      <c r="H305">
        <v>4305706.6327890577</v>
      </c>
      <c r="I305">
        <v>3651513.247</v>
      </c>
      <c r="J305">
        <v>4830292.7423400301</v>
      </c>
      <c r="K305">
        <v>2013966.1450644683</v>
      </c>
      <c r="L305">
        <v>1345941.5099351835</v>
      </c>
      <c r="M305">
        <v>1549058.5622115987</v>
      </c>
      <c r="N305">
        <v>5602464.4793536738</v>
      </c>
      <c r="O305">
        <v>6652415.0042535057</v>
      </c>
      <c r="P305">
        <v>3224030.4395312537</v>
      </c>
    </row>
    <row r="306" spans="1:16" x14ac:dyDescent="0.25">
      <c r="A306" t="s">
        <v>27</v>
      </c>
      <c r="B306" t="s">
        <v>416</v>
      </c>
      <c r="C306" t="s">
        <v>24</v>
      </c>
      <c r="D306" t="s">
        <v>90</v>
      </c>
      <c r="F306" s="1">
        <v>40</v>
      </c>
      <c r="G306" s="1">
        <v>6</v>
      </c>
      <c r="H306">
        <v>5081074.6174045522</v>
      </c>
      <c r="I306">
        <v>5589644.3880000003</v>
      </c>
      <c r="J306">
        <v>2596930.230516396</v>
      </c>
      <c r="K306">
        <v>9187228.7220416255</v>
      </c>
      <c r="L306">
        <v>15325748.910557669</v>
      </c>
      <c r="M306">
        <v>16412212.494262313</v>
      </c>
      <c r="N306">
        <v>23430781.094991885</v>
      </c>
      <c r="O306">
        <v>26458908.370995987</v>
      </c>
      <c r="P306">
        <v>19127447.233552899</v>
      </c>
    </row>
    <row r="307" spans="1:16" x14ac:dyDescent="0.25">
      <c r="A307" t="s">
        <v>27</v>
      </c>
      <c r="B307" t="s">
        <v>417</v>
      </c>
      <c r="C307" t="s">
        <v>22</v>
      </c>
      <c r="D307" t="s">
        <v>163</v>
      </c>
      <c r="F307" s="1">
        <v>38</v>
      </c>
      <c r="G307" s="1">
        <v>7</v>
      </c>
      <c r="H307">
        <v>3306511.2923404421</v>
      </c>
      <c r="I307">
        <v>3441261.7230000002</v>
      </c>
      <c r="J307">
        <v>3971194.6493395003</v>
      </c>
      <c r="K307">
        <v>2884243.6178878811</v>
      </c>
      <c r="L307">
        <v>5305440.6392484186</v>
      </c>
      <c r="M307">
        <v>6913927.7303916803</v>
      </c>
      <c r="N307">
        <v>15588096.047604853</v>
      </c>
      <c r="O307">
        <v>9559748.7292249613</v>
      </c>
      <c r="P307">
        <v>10660200.371321129</v>
      </c>
    </row>
    <row r="308" spans="1:16" x14ac:dyDescent="0.25">
      <c r="A308" t="s">
        <v>27</v>
      </c>
      <c r="B308" t="s">
        <v>418</v>
      </c>
      <c r="C308" t="s">
        <v>128</v>
      </c>
      <c r="D308" t="s">
        <v>163</v>
      </c>
      <c r="F308" s="1">
        <v>39</v>
      </c>
      <c r="G308" s="1">
        <v>7</v>
      </c>
      <c r="H308">
        <v>3140633.8628774802</v>
      </c>
      <c r="I308">
        <v>3123703.9739999999</v>
      </c>
      <c r="J308">
        <v>4619408.0907801669</v>
      </c>
      <c r="K308">
        <v>3338308.4980707313</v>
      </c>
      <c r="L308">
        <v>6338758.6809716057</v>
      </c>
      <c r="M308">
        <v>5459683.2784727383</v>
      </c>
      <c r="N308">
        <v>9436964.0304612946</v>
      </c>
      <c r="O308">
        <v>10893706.269894566</v>
      </c>
      <c r="P308">
        <v>8840396.3970955219</v>
      </c>
    </row>
    <row r="309" spans="1:16" x14ac:dyDescent="0.25">
      <c r="A309" t="s">
        <v>27</v>
      </c>
      <c r="B309" t="s">
        <v>419</v>
      </c>
      <c r="C309" t="s">
        <v>24</v>
      </c>
      <c r="D309" t="s">
        <v>163</v>
      </c>
      <c r="F309" s="1">
        <v>40</v>
      </c>
      <c r="G309" s="1">
        <v>7</v>
      </c>
      <c r="H309">
        <v>30157397.539326813</v>
      </c>
      <c r="I309">
        <v>31912847.519000001</v>
      </c>
      <c r="J309">
        <v>35138813.8709701</v>
      </c>
      <c r="K309">
        <v>47563667.253288575</v>
      </c>
      <c r="L309">
        <v>82947756.466460884</v>
      </c>
      <c r="M309">
        <v>85342225.596909493</v>
      </c>
      <c r="N309">
        <v>150244975.50508299</v>
      </c>
      <c r="O309">
        <v>169673639.57958999</v>
      </c>
      <c r="P309">
        <v>123984203.22883964</v>
      </c>
    </row>
    <row r="310" spans="1:16" x14ac:dyDescent="0.25">
      <c r="A310" t="s">
        <v>27</v>
      </c>
      <c r="B310" t="s">
        <v>420</v>
      </c>
      <c r="C310" t="s">
        <v>24</v>
      </c>
      <c r="D310" t="s">
        <v>163</v>
      </c>
      <c r="F310" s="1">
        <v>40</v>
      </c>
      <c r="G310" s="1">
        <v>7</v>
      </c>
      <c r="H310">
        <v>12481139.516973136</v>
      </c>
      <c r="I310">
        <v>13659427.9</v>
      </c>
      <c r="J310">
        <v>15159548.717981763</v>
      </c>
      <c r="K310">
        <v>4400652.1329577873</v>
      </c>
      <c r="L310">
        <v>10040882.182663996</v>
      </c>
      <c r="M310">
        <v>4722102.5634360509</v>
      </c>
      <c r="N310">
        <v>10050526.562977353</v>
      </c>
      <c r="O310">
        <v>14705317.905772796</v>
      </c>
      <c r="P310">
        <v>16009590.941832945</v>
      </c>
    </row>
    <row r="311" spans="1:16" x14ac:dyDescent="0.25">
      <c r="A311" t="s">
        <v>27</v>
      </c>
      <c r="B311" t="s">
        <v>421</v>
      </c>
      <c r="C311" t="s">
        <v>145</v>
      </c>
      <c r="D311" t="s">
        <v>163</v>
      </c>
      <c r="F311" s="1">
        <v>40</v>
      </c>
      <c r="G311" s="1">
        <v>8</v>
      </c>
      <c r="H311">
        <v>7017663.7842967538</v>
      </c>
      <c r="I311">
        <v>6880737.6030000001</v>
      </c>
      <c r="J311">
        <v>8031777.4072601628</v>
      </c>
      <c r="K311">
        <v>5320209.9229655284</v>
      </c>
      <c r="L311">
        <v>7143465.0147097129</v>
      </c>
      <c r="M311">
        <v>16194285.549713649</v>
      </c>
      <c r="N311">
        <v>17708818.597864006</v>
      </c>
      <c r="O311">
        <v>13934643.241749089</v>
      </c>
      <c r="P311">
        <v>11832677.535968341</v>
      </c>
    </row>
    <row r="312" spans="1:16" x14ac:dyDescent="0.25">
      <c r="A312" t="s">
        <v>27</v>
      </c>
      <c r="B312" t="s">
        <v>422</v>
      </c>
      <c r="C312" t="s">
        <v>92</v>
      </c>
      <c r="D312" t="s">
        <v>163</v>
      </c>
      <c r="F312" s="1">
        <v>42</v>
      </c>
      <c r="G312" s="1">
        <v>8</v>
      </c>
      <c r="H312">
        <v>2689882.6321345782</v>
      </c>
      <c r="I312">
        <v>2531363.9739999999</v>
      </c>
      <c r="J312">
        <v>1954954.4189891748</v>
      </c>
      <c r="K312">
        <v>4498829.2270138348</v>
      </c>
      <c r="L312">
        <v>4920362.9797105677</v>
      </c>
      <c r="M312">
        <v>4824142.3871166632</v>
      </c>
      <c r="N312">
        <v>8680787.0918455087</v>
      </c>
      <c r="O312">
        <v>8197335.0313966759</v>
      </c>
      <c r="P312">
        <v>10045328.557072124</v>
      </c>
    </row>
    <row r="313" spans="1:16" x14ac:dyDescent="0.25">
      <c r="A313" t="s">
        <v>27</v>
      </c>
      <c r="B313" t="s">
        <v>423</v>
      </c>
      <c r="C313" t="s">
        <v>154</v>
      </c>
      <c r="D313" t="s">
        <v>163</v>
      </c>
      <c r="F313" s="1">
        <v>42</v>
      </c>
      <c r="G313" s="1">
        <v>9</v>
      </c>
      <c r="H313">
        <v>4769723.1455133418</v>
      </c>
      <c r="I313">
        <v>10183431.198999999</v>
      </c>
      <c r="J313">
        <v>15363561.778983722</v>
      </c>
      <c r="K313">
        <v>18500696.647523001</v>
      </c>
      <c r="L313">
        <v>21338969.03546128</v>
      </c>
      <c r="M313">
        <v>20340214.091607407</v>
      </c>
      <c r="N313">
        <v>32084692.97143355</v>
      </c>
      <c r="O313">
        <v>34332400.608727209</v>
      </c>
      <c r="P313">
        <v>39520847.148604877</v>
      </c>
    </row>
    <row r="314" spans="1:16" x14ac:dyDescent="0.25">
      <c r="A314" t="s">
        <v>27</v>
      </c>
      <c r="B314" t="s">
        <v>424</v>
      </c>
      <c r="C314" t="s">
        <v>158</v>
      </c>
      <c r="D314" t="s">
        <v>163</v>
      </c>
      <c r="F314" s="1">
        <v>42</v>
      </c>
      <c r="G314" s="1">
        <v>10</v>
      </c>
      <c r="H314">
        <v>6128321.7029620148</v>
      </c>
      <c r="I314">
        <v>6608803.3530000001</v>
      </c>
      <c r="J314">
        <v>6102720.8832264813</v>
      </c>
      <c r="K314">
        <v>16696095.330674496</v>
      </c>
      <c r="L314">
        <v>10500169.620380258</v>
      </c>
      <c r="M314">
        <v>10055177.36838985</v>
      </c>
      <c r="N314">
        <v>27988437.140413303</v>
      </c>
      <c r="O314">
        <v>15279251.115814671</v>
      </c>
      <c r="P314">
        <v>28946339.235740792</v>
      </c>
    </row>
    <row r="315" spans="1:16" x14ac:dyDescent="0.25">
      <c r="A315" t="s">
        <v>27</v>
      </c>
      <c r="B315" t="s">
        <v>425</v>
      </c>
      <c r="C315" t="s">
        <v>103</v>
      </c>
      <c r="D315" t="s">
        <v>163</v>
      </c>
      <c r="F315" s="1">
        <v>44</v>
      </c>
      <c r="G315" s="1">
        <v>10</v>
      </c>
      <c r="H315">
        <v>11623000.723150643</v>
      </c>
      <c r="I315">
        <v>13181295.198999999</v>
      </c>
      <c r="J315">
        <v>10984429.315541932</v>
      </c>
      <c r="K315">
        <v>10217402.981968725</v>
      </c>
      <c r="L315">
        <v>13127641.501004186</v>
      </c>
      <c r="M315">
        <v>13063831.615788607</v>
      </c>
      <c r="N315">
        <v>13395724.008419771</v>
      </c>
      <c r="O315">
        <v>12555959.646371651</v>
      </c>
      <c r="P315">
        <v>11896552.976277806</v>
      </c>
    </row>
    <row r="316" spans="1:16" x14ac:dyDescent="0.25">
      <c r="A316" t="s">
        <v>27</v>
      </c>
      <c r="B316" t="s">
        <v>426</v>
      </c>
      <c r="C316" t="s">
        <v>90</v>
      </c>
      <c r="D316" t="s">
        <v>163</v>
      </c>
      <c r="F316" s="1">
        <v>44</v>
      </c>
      <c r="G316" s="1">
        <v>11</v>
      </c>
      <c r="H316">
        <v>9473460.021149328</v>
      </c>
      <c r="I316">
        <v>9934884.5140000004</v>
      </c>
      <c r="J316">
        <v>8054744.6144688074</v>
      </c>
      <c r="K316">
        <v>9871055.7532772142</v>
      </c>
      <c r="L316">
        <v>12888582.248148192</v>
      </c>
      <c r="M316">
        <v>12224930.371707924</v>
      </c>
      <c r="N316">
        <v>13734023.364469657</v>
      </c>
      <c r="O316">
        <v>14839809.676670559</v>
      </c>
      <c r="P316">
        <v>14881360.013615698</v>
      </c>
    </row>
    <row r="317" spans="1:16" x14ac:dyDescent="0.25">
      <c r="A317" t="s">
        <v>27</v>
      </c>
      <c r="B317" t="s">
        <v>427</v>
      </c>
      <c r="C317" t="s">
        <v>163</v>
      </c>
      <c r="D317" t="s">
        <v>163</v>
      </c>
      <c r="F317" s="1">
        <v>44</v>
      </c>
      <c r="G317" s="1">
        <v>12</v>
      </c>
      <c r="H317">
        <v>22986440.251703713</v>
      </c>
      <c r="I317">
        <v>24921448.057</v>
      </c>
      <c r="J317">
        <v>21817842.80120194</v>
      </c>
      <c r="K317">
        <v>118466546.27157511</v>
      </c>
      <c r="L317">
        <v>193466603.88235843</v>
      </c>
      <c r="M317">
        <v>230883034.44133508</v>
      </c>
      <c r="N317">
        <v>261644769.67495742</v>
      </c>
      <c r="O317">
        <v>261205185.57195482</v>
      </c>
      <c r="P317">
        <v>234349176.44612888</v>
      </c>
    </row>
    <row r="318" spans="1:16" x14ac:dyDescent="0.25">
      <c r="A318" t="s">
        <v>27</v>
      </c>
      <c r="B318" t="s">
        <v>428</v>
      </c>
      <c r="C318" t="s">
        <v>20</v>
      </c>
      <c r="D318" t="s">
        <v>22</v>
      </c>
      <c r="F318" s="1">
        <v>32</v>
      </c>
      <c r="G318" s="1">
        <v>1</v>
      </c>
      <c r="H318">
        <v>8207408.7676103115</v>
      </c>
      <c r="I318">
        <v>6517960.8399999999</v>
      </c>
      <c r="J318">
        <v>8061177.9068820914</v>
      </c>
      <c r="K318">
        <v>414011.16096439183</v>
      </c>
      <c r="L318">
        <v>801899.99728822487</v>
      </c>
      <c r="M318">
        <v>971720.17459666042</v>
      </c>
      <c r="N318">
        <v>1266055.2397911346</v>
      </c>
      <c r="O318">
        <v>1184279.6767959229</v>
      </c>
      <c r="P318">
        <v>1504716.7225221593</v>
      </c>
    </row>
    <row r="319" spans="1:16" x14ac:dyDescent="0.25">
      <c r="A319" t="s">
        <v>27</v>
      </c>
      <c r="B319" t="s">
        <v>429</v>
      </c>
      <c r="C319" t="s">
        <v>38</v>
      </c>
      <c r="D319" t="s">
        <v>24</v>
      </c>
      <c r="F319" s="1">
        <v>36</v>
      </c>
      <c r="G319" s="1">
        <v>1</v>
      </c>
      <c r="H319">
        <v>33177207.974759582</v>
      </c>
      <c r="I319">
        <v>29289116.765999999</v>
      </c>
      <c r="J319">
        <v>24610036.134087849</v>
      </c>
      <c r="K319">
        <v>652916.04253250698</v>
      </c>
      <c r="L319">
        <v>2956195.1236864319</v>
      </c>
      <c r="M319">
        <v>3176587.3766119839</v>
      </c>
      <c r="N319">
        <v>0</v>
      </c>
      <c r="O319">
        <v>0</v>
      </c>
      <c r="P319">
        <v>1552751.3591569618</v>
      </c>
    </row>
    <row r="320" spans="1:16" x14ac:dyDescent="0.25">
      <c r="A320" t="s">
        <v>27</v>
      </c>
      <c r="B320" t="s">
        <v>430</v>
      </c>
      <c r="C320" t="s">
        <v>22</v>
      </c>
      <c r="D320" t="s">
        <v>24</v>
      </c>
      <c r="F320" s="1">
        <v>34</v>
      </c>
      <c r="G320" s="1">
        <v>2</v>
      </c>
      <c r="H320">
        <v>28449290.155672334</v>
      </c>
      <c r="I320">
        <v>23504877.967999998</v>
      </c>
      <c r="J320">
        <v>31831418.930140655</v>
      </c>
      <c r="K320">
        <v>5296438.4819344552</v>
      </c>
      <c r="L320">
        <v>7746585.4054856542</v>
      </c>
      <c r="M320">
        <v>8808567.3877815381</v>
      </c>
      <c r="N320">
        <v>9989340.5790269375</v>
      </c>
      <c r="O320">
        <v>12085575.045857772</v>
      </c>
      <c r="P320">
        <v>17797448.004624534</v>
      </c>
    </row>
    <row r="321" spans="1:16" x14ac:dyDescent="0.25">
      <c r="A321" t="s">
        <v>27</v>
      </c>
      <c r="B321" t="s">
        <v>431</v>
      </c>
      <c r="C321" t="s">
        <v>24</v>
      </c>
      <c r="D321" t="s">
        <v>24</v>
      </c>
      <c r="F321" s="1">
        <v>36</v>
      </c>
      <c r="G321" s="1">
        <v>2</v>
      </c>
      <c r="H321">
        <v>33073626.207755323</v>
      </c>
      <c r="I321">
        <v>29741324.072999999</v>
      </c>
      <c r="J321">
        <v>26896565.344560929</v>
      </c>
      <c r="K321">
        <v>6914760.7248642007</v>
      </c>
      <c r="L321">
        <v>10575175.663713688</v>
      </c>
      <c r="M321">
        <v>10523744.778210539</v>
      </c>
      <c r="N321">
        <v>6669510.157436341</v>
      </c>
      <c r="O321">
        <v>12686041.345555861</v>
      </c>
      <c r="P321">
        <v>15820969.696016578</v>
      </c>
    </row>
    <row r="322" spans="1:16" x14ac:dyDescent="0.25">
      <c r="A322" t="s">
        <v>27</v>
      </c>
      <c r="B322" t="s">
        <v>432</v>
      </c>
      <c r="C322" t="s">
        <v>20</v>
      </c>
      <c r="D322" t="s">
        <v>154</v>
      </c>
      <c r="F322" s="1">
        <v>36</v>
      </c>
      <c r="G322" s="1">
        <v>3</v>
      </c>
      <c r="H322">
        <v>920452.50342149485</v>
      </c>
      <c r="I322">
        <v>765548.06189999206</v>
      </c>
      <c r="J322">
        <v>470444.9621090318</v>
      </c>
      <c r="K322">
        <v>2671877.0507158106</v>
      </c>
      <c r="L322">
        <v>4228282.4972224431</v>
      </c>
      <c r="M322">
        <v>2628661.224867885</v>
      </c>
      <c r="N322">
        <v>6339211.3415792901</v>
      </c>
      <c r="O322">
        <v>5027638.7402506256</v>
      </c>
      <c r="P322">
        <v>3717680.0799290729</v>
      </c>
    </row>
    <row r="323" spans="1:16" x14ac:dyDescent="0.25">
      <c r="A323" t="s">
        <v>27</v>
      </c>
      <c r="B323" t="s">
        <v>433</v>
      </c>
      <c r="C323" t="s">
        <v>38</v>
      </c>
      <c r="D323" t="s">
        <v>154</v>
      </c>
      <c r="F323" s="1">
        <v>38</v>
      </c>
      <c r="G323" s="1">
        <v>3</v>
      </c>
      <c r="H323">
        <v>5199017.864226927</v>
      </c>
      <c r="I323">
        <v>4393868.03</v>
      </c>
      <c r="J323">
        <v>4319367.1563475337</v>
      </c>
      <c r="K323">
        <v>10944870.215211686</v>
      </c>
      <c r="L323">
        <v>20312655.709208261</v>
      </c>
      <c r="M323">
        <v>19476106.04393094</v>
      </c>
      <c r="N323">
        <v>20309567.306195434</v>
      </c>
      <c r="O323">
        <v>33762003.021437287</v>
      </c>
      <c r="P323">
        <v>29704713.010306805</v>
      </c>
    </row>
    <row r="324" spans="1:16" x14ac:dyDescent="0.25">
      <c r="A324" t="s">
        <v>27</v>
      </c>
      <c r="B324" t="s">
        <v>434</v>
      </c>
      <c r="C324" t="s">
        <v>20</v>
      </c>
      <c r="D324" t="s">
        <v>158</v>
      </c>
      <c r="F324" s="1">
        <v>36</v>
      </c>
      <c r="G324" s="1">
        <v>4</v>
      </c>
      <c r="H324">
        <v>12651262.250268336</v>
      </c>
      <c r="I324">
        <v>12899039.372</v>
      </c>
      <c r="J324">
        <v>14467631.057764158</v>
      </c>
      <c r="K324">
        <v>15280187.808774102</v>
      </c>
      <c r="L324">
        <v>21705619.7396353</v>
      </c>
      <c r="M324">
        <v>22253140.522150744</v>
      </c>
      <c r="N324">
        <v>16167321.117954981</v>
      </c>
      <c r="O324">
        <v>24548477.667341892</v>
      </c>
      <c r="P324">
        <v>26730055.038369499</v>
      </c>
    </row>
    <row r="325" spans="1:16" x14ac:dyDescent="0.25">
      <c r="A325" t="s">
        <v>27</v>
      </c>
      <c r="B325" t="s">
        <v>435</v>
      </c>
      <c r="C325" t="s">
        <v>38</v>
      </c>
      <c r="D325" t="s">
        <v>158</v>
      </c>
      <c r="F325" s="1">
        <v>38</v>
      </c>
      <c r="G325" s="1">
        <v>4</v>
      </c>
      <c r="H325">
        <v>107302520.0272087</v>
      </c>
      <c r="I325">
        <v>89444375.755999997</v>
      </c>
      <c r="J325">
        <v>71380805.598473698</v>
      </c>
      <c r="K325">
        <v>130525894.79853804</v>
      </c>
      <c r="L325">
        <v>139977000.38507721</v>
      </c>
      <c r="M325">
        <v>130605121.59558396</v>
      </c>
      <c r="N325">
        <v>91792847.015573189</v>
      </c>
      <c r="O325">
        <v>147553528.72903615</v>
      </c>
      <c r="P325">
        <v>191386381.95915252</v>
      </c>
    </row>
    <row r="326" spans="1:16" x14ac:dyDescent="0.25">
      <c r="A326" t="s">
        <v>27</v>
      </c>
      <c r="B326" t="s">
        <v>436</v>
      </c>
      <c r="C326" t="s">
        <v>38</v>
      </c>
      <c r="D326" t="s">
        <v>103</v>
      </c>
      <c r="F326" s="1">
        <v>40</v>
      </c>
      <c r="G326" s="1">
        <v>4</v>
      </c>
      <c r="H326">
        <v>13897823.30532193</v>
      </c>
      <c r="I326">
        <v>13070870.200999999</v>
      </c>
      <c r="J326">
        <v>14653128.112373289</v>
      </c>
      <c r="K326">
        <v>8578495.1280238647</v>
      </c>
      <c r="L326">
        <v>10590907.796928797</v>
      </c>
      <c r="M326">
        <v>9578527.7897770423</v>
      </c>
      <c r="N326">
        <v>6971407.2904782919</v>
      </c>
      <c r="O326">
        <v>12138990.172904508</v>
      </c>
      <c r="P326">
        <v>13058057.602308692</v>
      </c>
    </row>
    <row r="327" spans="1:16" x14ac:dyDescent="0.25">
      <c r="A327" t="s">
        <v>27</v>
      </c>
      <c r="B327" t="s">
        <v>437</v>
      </c>
      <c r="C327" t="s">
        <v>24</v>
      </c>
      <c r="D327" t="s">
        <v>158</v>
      </c>
      <c r="F327" s="1">
        <v>38</v>
      </c>
      <c r="G327" s="1">
        <v>5</v>
      </c>
      <c r="H327">
        <v>68337541.18469882</v>
      </c>
      <c r="I327">
        <v>61428678.714000002</v>
      </c>
      <c r="J327">
        <v>71991046.942584291</v>
      </c>
      <c r="K327">
        <v>45327487.847932339</v>
      </c>
      <c r="L327">
        <v>73268206.487639233</v>
      </c>
      <c r="M327">
        <v>65219961.210318066</v>
      </c>
      <c r="N327">
        <v>57533847.504928187</v>
      </c>
      <c r="O327">
        <v>80998076.224649757</v>
      </c>
      <c r="P327">
        <v>81725443.557672247</v>
      </c>
    </row>
    <row r="328" spans="1:16" x14ac:dyDescent="0.25">
      <c r="A328" t="s">
        <v>27</v>
      </c>
      <c r="B328" t="s">
        <v>438</v>
      </c>
      <c r="C328" t="s">
        <v>38</v>
      </c>
      <c r="D328" t="s">
        <v>90</v>
      </c>
      <c r="F328" s="1">
        <v>40</v>
      </c>
      <c r="G328" s="1">
        <v>5</v>
      </c>
      <c r="H328">
        <v>7259693.6956823971</v>
      </c>
      <c r="I328">
        <v>7199684.3159999996</v>
      </c>
      <c r="J328">
        <v>9478755.5212834831</v>
      </c>
      <c r="K328">
        <v>2348998.0892602657</v>
      </c>
      <c r="L328">
        <v>3324955.7795172408</v>
      </c>
      <c r="M328">
        <v>2312272.2083215085</v>
      </c>
      <c r="N328">
        <v>1994116.1167133865</v>
      </c>
      <c r="O328">
        <v>781053.20976300654</v>
      </c>
      <c r="P328">
        <v>3985961.5217166087</v>
      </c>
    </row>
    <row r="329" spans="1:16" x14ac:dyDescent="0.25">
      <c r="A329" t="s">
        <v>27</v>
      </c>
      <c r="B329" t="s">
        <v>439</v>
      </c>
      <c r="C329" t="s">
        <v>38</v>
      </c>
      <c r="D329" t="s">
        <v>163</v>
      </c>
      <c r="F329" s="1">
        <v>40</v>
      </c>
      <c r="G329" s="1">
        <v>6</v>
      </c>
      <c r="H329">
        <v>4187108.8534637294</v>
      </c>
      <c r="I329">
        <v>3565077.7289999998</v>
      </c>
      <c r="J329">
        <v>4137778.6492279051</v>
      </c>
      <c r="K329">
        <v>6730968.4466704354</v>
      </c>
      <c r="L329">
        <v>16017940.837487912</v>
      </c>
      <c r="M329">
        <v>13383581.37615172</v>
      </c>
      <c r="N329">
        <v>10088899.685023434</v>
      </c>
      <c r="O329">
        <v>16136846.192590265</v>
      </c>
      <c r="P329">
        <v>17463654.063584641</v>
      </c>
    </row>
    <row r="330" spans="1:16" x14ac:dyDescent="0.25">
      <c r="A330" t="s">
        <v>27</v>
      </c>
      <c r="B330" t="s">
        <v>440</v>
      </c>
      <c r="C330" t="s">
        <v>441</v>
      </c>
      <c r="F330" s="1">
        <v>38</v>
      </c>
      <c r="G330" s="1">
        <v>5</v>
      </c>
      <c r="H330">
        <v>306646.83772297634</v>
      </c>
      <c r="I330">
        <v>375340.36700000003</v>
      </c>
      <c r="J330">
        <v>327619.79985411314</v>
      </c>
      <c r="K330">
        <v>3486841.5667711846</v>
      </c>
      <c r="L330">
        <v>3842311.0695431731</v>
      </c>
      <c r="M330">
        <v>3709897.164052505</v>
      </c>
      <c r="N330">
        <v>4642738.4616138078</v>
      </c>
      <c r="O330">
        <v>4764022.863489558</v>
      </c>
      <c r="P330">
        <v>3977959.7009263998</v>
      </c>
    </row>
    <row r="331" spans="1:16" x14ac:dyDescent="0.25">
      <c r="A331" t="s">
        <v>27</v>
      </c>
      <c r="B331" t="s">
        <v>442</v>
      </c>
      <c r="C331" t="s">
        <v>443</v>
      </c>
      <c r="F331" s="1">
        <v>38</v>
      </c>
      <c r="G331" s="1">
        <v>6</v>
      </c>
      <c r="H331">
        <v>1148118.8965806873</v>
      </c>
      <c r="I331">
        <v>1253505.9950000001</v>
      </c>
      <c r="J331">
        <v>1099768.0994380463</v>
      </c>
      <c r="K331">
        <v>10046800.492821563</v>
      </c>
      <c r="L331">
        <v>14928472.088253422</v>
      </c>
      <c r="M331">
        <v>17422932.406024531</v>
      </c>
      <c r="N331">
        <v>19134844.136672173</v>
      </c>
      <c r="O331">
        <v>19505089.369150691</v>
      </c>
      <c r="P331">
        <v>18371028.87274551</v>
      </c>
    </row>
    <row r="332" spans="1:16" x14ac:dyDescent="0.25">
      <c r="A332" t="s">
        <v>27</v>
      </c>
      <c r="B332" t="s">
        <v>444</v>
      </c>
      <c r="C332" t="s">
        <v>445</v>
      </c>
      <c r="F332" s="1">
        <v>32</v>
      </c>
      <c r="G332" s="1">
        <v>0</v>
      </c>
      <c r="H332">
        <v>12109868.099996557</v>
      </c>
      <c r="I332">
        <v>12087201.836999999</v>
      </c>
      <c r="J332">
        <v>17001047.688536119</v>
      </c>
      <c r="K332">
        <v>1744546.6184178819</v>
      </c>
      <c r="L332">
        <v>3184505.7223415575</v>
      </c>
      <c r="M332">
        <v>3047361.2256885911</v>
      </c>
      <c r="N332">
        <v>3817577.5354049024</v>
      </c>
      <c r="O332">
        <v>2856563.6104945196</v>
      </c>
      <c r="P332">
        <v>2548765.528095026</v>
      </c>
    </row>
    <row r="333" spans="1:16" x14ac:dyDescent="0.25">
      <c r="A333" t="s">
        <v>27</v>
      </c>
      <c r="B333" t="s">
        <v>446</v>
      </c>
      <c r="C333" t="s">
        <v>447</v>
      </c>
      <c r="F333" s="1">
        <v>34</v>
      </c>
      <c r="G333" s="1">
        <v>0</v>
      </c>
      <c r="H333">
        <v>363986914.94870669</v>
      </c>
      <c r="I333">
        <v>373619571.05199999</v>
      </c>
      <c r="J333">
        <v>455768242.61570758</v>
      </c>
      <c r="K333">
        <v>104638634.094714</v>
      </c>
      <c r="L333">
        <v>184928970.57334501</v>
      </c>
      <c r="M333">
        <v>196803598.46887425</v>
      </c>
      <c r="N333">
        <v>253914617.28668922</v>
      </c>
      <c r="O333">
        <v>254695096.1155467</v>
      </c>
      <c r="P333">
        <v>214457068.93085632</v>
      </c>
    </row>
    <row r="334" spans="1:16" x14ac:dyDescent="0.25">
      <c r="A334" t="s">
        <v>27</v>
      </c>
      <c r="B334" t="s">
        <v>448</v>
      </c>
      <c r="C334" t="s">
        <v>449</v>
      </c>
      <c r="F334" s="1">
        <v>35</v>
      </c>
      <c r="G334" s="1">
        <v>0</v>
      </c>
      <c r="H334">
        <v>85305682.327006832</v>
      </c>
      <c r="I334">
        <v>73892986.491999999</v>
      </c>
      <c r="J334">
        <v>88514112.691766366</v>
      </c>
      <c r="K334">
        <v>66690757.939294703</v>
      </c>
      <c r="L334">
        <v>96899681.594081774</v>
      </c>
      <c r="M334">
        <v>98447105.242490619</v>
      </c>
      <c r="N334">
        <v>113536868.70602573</v>
      </c>
      <c r="O334">
        <v>117268105.17382218</v>
      </c>
      <c r="P334">
        <v>102361483.07344757</v>
      </c>
    </row>
    <row r="335" spans="1:16" x14ac:dyDescent="0.25">
      <c r="A335" t="s">
        <v>27</v>
      </c>
      <c r="B335" t="s">
        <v>450</v>
      </c>
      <c r="C335" t="s">
        <v>451</v>
      </c>
      <c r="F335" s="1">
        <v>36</v>
      </c>
      <c r="G335" s="1">
        <v>0</v>
      </c>
      <c r="H335">
        <v>1017948432.1087834</v>
      </c>
      <c r="I335">
        <v>998489230.07099998</v>
      </c>
      <c r="J335">
        <v>1161460977.0319915</v>
      </c>
      <c r="K335">
        <v>652862888.5180918</v>
      </c>
      <c r="L335">
        <v>931655210.12415075</v>
      </c>
      <c r="M335">
        <v>934751822.64730895</v>
      </c>
      <c r="N335">
        <v>1213974243.4092047</v>
      </c>
      <c r="O335">
        <v>1230529155.9200075</v>
      </c>
      <c r="P335">
        <v>1109627205.6972136</v>
      </c>
    </row>
    <row r="336" spans="1:16" x14ac:dyDescent="0.25">
      <c r="A336" t="s">
        <v>27</v>
      </c>
      <c r="B336" t="s">
        <v>452</v>
      </c>
      <c r="C336" t="s">
        <v>453</v>
      </c>
      <c r="F336" s="1">
        <v>37</v>
      </c>
      <c r="G336" s="1">
        <v>0</v>
      </c>
      <c r="H336">
        <v>203464059.27558139</v>
      </c>
      <c r="I336">
        <v>208273899.361</v>
      </c>
      <c r="J336">
        <v>226423213.31138569</v>
      </c>
      <c r="K336">
        <v>227574964.91596729</v>
      </c>
      <c r="L336">
        <v>282844307.37679625</v>
      </c>
      <c r="M336">
        <v>304788636.67422664</v>
      </c>
      <c r="N336">
        <v>319696923.97048193</v>
      </c>
      <c r="O336">
        <v>330585808.16510397</v>
      </c>
      <c r="P336">
        <v>318804583.42516589</v>
      </c>
    </row>
    <row r="337" spans="1:16" x14ac:dyDescent="0.25">
      <c r="A337" t="s">
        <v>27</v>
      </c>
      <c r="B337" t="s">
        <v>454</v>
      </c>
      <c r="C337" t="s">
        <v>243</v>
      </c>
      <c r="F337" s="1">
        <v>38</v>
      </c>
      <c r="G337" s="1">
        <v>0</v>
      </c>
      <c r="H337">
        <v>1359061897.6037433</v>
      </c>
      <c r="I337">
        <v>1172165307.221</v>
      </c>
      <c r="J337">
        <v>1420706762.6599948</v>
      </c>
      <c r="K337">
        <v>1288262353.2263412</v>
      </c>
      <c r="L337">
        <v>1869527016.6431987</v>
      </c>
      <c r="M337">
        <v>1776456139.8677125</v>
      </c>
      <c r="N337">
        <v>2013496316.3525195</v>
      </c>
      <c r="O337">
        <v>2378472870.0452871</v>
      </c>
      <c r="P337">
        <v>1946010566.3210256</v>
      </c>
    </row>
    <row r="338" spans="1:16" x14ac:dyDescent="0.25">
      <c r="A338" t="s">
        <v>27</v>
      </c>
      <c r="B338" t="s">
        <v>455</v>
      </c>
      <c r="C338" t="s">
        <v>456</v>
      </c>
      <c r="F338" s="1">
        <v>39</v>
      </c>
      <c r="G338" s="1">
        <v>0</v>
      </c>
      <c r="H338">
        <v>86479887.267857999</v>
      </c>
      <c r="I338">
        <v>92911785.843999997</v>
      </c>
      <c r="J338">
        <v>98202181.934364572</v>
      </c>
      <c r="K338">
        <v>148658279.0777134</v>
      </c>
      <c r="L338">
        <v>199106103.28989029</v>
      </c>
      <c r="M338">
        <v>220004642.74012932</v>
      </c>
      <c r="N338">
        <v>208131724.03741816</v>
      </c>
      <c r="O338">
        <v>217114386.57515663</v>
      </c>
      <c r="P338">
        <v>184203463.54495832</v>
      </c>
    </row>
    <row r="339" spans="1:16" x14ac:dyDescent="0.25">
      <c r="A339" t="s">
        <v>27</v>
      </c>
      <c r="B339" t="s">
        <v>457</v>
      </c>
      <c r="C339" t="s">
        <v>458</v>
      </c>
      <c r="F339" s="1">
        <v>40</v>
      </c>
      <c r="G339" s="1">
        <v>0</v>
      </c>
      <c r="H339">
        <v>382083619.0031389</v>
      </c>
      <c r="I339">
        <v>376993754.046</v>
      </c>
      <c r="J339">
        <v>365920898.44744462</v>
      </c>
      <c r="K339">
        <v>566519447.86979902</v>
      </c>
      <c r="L339">
        <v>831554550.19035649</v>
      </c>
      <c r="M339">
        <v>858451494.88176894</v>
      </c>
      <c r="N339">
        <v>1170014000.8346848</v>
      </c>
      <c r="O339">
        <v>1105325124.8434124</v>
      </c>
      <c r="P339">
        <v>921149419.70258904</v>
      </c>
    </row>
    <row r="340" spans="1:16" x14ac:dyDescent="0.25">
      <c r="A340" t="s">
        <v>27</v>
      </c>
      <c r="B340" t="s">
        <v>459</v>
      </c>
      <c r="C340" t="s">
        <v>460</v>
      </c>
      <c r="F340" s="1">
        <v>41</v>
      </c>
      <c r="G340" s="1">
        <v>0</v>
      </c>
      <c r="H340">
        <v>9237151.0872035269</v>
      </c>
      <c r="I340">
        <v>10475666.698000001</v>
      </c>
      <c r="J340">
        <v>10224340.845646966</v>
      </c>
      <c r="K340">
        <v>21419971.640186802</v>
      </c>
      <c r="L340">
        <v>33034986.159748357</v>
      </c>
      <c r="M340">
        <v>36630895.89994029</v>
      </c>
      <c r="N340">
        <v>45827299.463763185</v>
      </c>
      <c r="O340">
        <v>51133665.234833889</v>
      </c>
      <c r="P340">
        <v>38636254.123370878</v>
      </c>
    </row>
    <row r="341" spans="1:16" x14ac:dyDescent="0.25">
      <c r="A341" t="s">
        <v>27</v>
      </c>
      <c r="B341" t="s">
        <v>461</v>
      </c>
      <c r="C341" t="s">
        <v>462</v>
      </c>
      <c r="F341" s="1">
        <v>42</v>
      </c>
      <c r="G341" s="1">
        <v>0</v>
      </c>
      <c r="H341">
        <v>21305230.827728298</v>
      </c>
      <c r="I341">
        <v>21898675.256999999</v>
      </c>
      <c r="J341">
        <v>23132054.535246667</v>
      </c>
      <c r="K341">
        <v>15965283.075391423</v>
      </c>
      <c r="L341">
        <v>28775039.97177925</v>
      </c>
      <c r="M341">
        <v>61054474.437505975</v>
      </c>
      <c r="N341">
        <v>40963701.59369266</v>
      </c>
      <c r="O341">
        <v>46910525.987622663</v>
      </c>
      <c r="P341">
        <v>40475218.773570105</v>
      </c>
    </row>
    <row r="342" spans="1:16" x14ac:dyDescent="0.25">
      <c r="A342" t="s">
        <v>27</v>
      </c>
      <c r="B342" t="s">
        <v>463</v>
      </c>
      <c r="C342" t="s">
        <v>464</v>
      </c>
      <c r="F342" s="1">
        <v>46</v>
      </c>
      <c r="G342" s="1">
        <v>0</v>
      </c>
      <c r="H342">
        <v>54663963.020353667</v>
      </c>
      <c r="I342">
        <v>40043966.693099998</v>
      </c>
      <c r="J342">
        <v>76211946.804576114</v>
      </c>
      <c r="K342">
        <v>10667054.924614489</v>
      </c>
      <c r="L342">
        <v>103597825.86538576</v>
      </c>
      <c r="M342">
        <v>31665559.522441711</v>
      </c>
      <c r="N342">
        <v>93864964.004098564</v>
      </c>
      <c r="O342">
        <v>53328657.226527937</v>
      </c>
      <c r="P342">
        <v>35809388.714751862</v>
      </c>
    </row>
    <row r="343" spans="1:16" x14ac:dyDescent="0.25">
      <c r="A343" t="s">
        <v>27</v>
      </c>
      <c r="B343" t="s">
        <v>465</v>
      </c>
      <c r="C343" t="s">
        <v>466</v>
      </c>
      <c r="F343" s="1">
        <v>48</v>
      </c>
      <c r="G343" s="1">
        <v>0</v>
      </c>
      <c r="H343">
        <v>36429050.507989258</v>
      </c>
      <c r="I343">
        <v>42041130.037</v>
      </c>
      <c r="J343">
        <v>55518583.4837749</v>
      </c>
      <c r="K343">
        <v>18478854.185560174</v>
      </c>
      <c r="L343">
        <v>59425212.550864391</v>
      </c>
      <c r="M343">
        <v>70581761.383694723</v>
      </c>
      <c r="N343">
        <v>73929541.825862616</v>
      </c>
      <c r="O343">
        <v>85815634.829267919</v>
      </c>
      <c r="P343">
        <v>45579333.748177357</v>
      </c>
    </row>
    <row r="344" spans="1:16" x14ac:dyDescent="0.25">
      <c r="A344" t="s">
        <v>27</v>
      </c>
      <c r="B344" t="s">
        <v>467</v>
      </c>
      <c r="C344" t="s">
        <v>468</v>
      </c>
      <c r="F344" s="1">
        <v>34</v>
      </c>
      <c r="G344" s="1">
        <v>1</v>
      </c>
      <c r="H344">
        <v>8968237.7649159487</v>
      </c>
      <c r="I344">
        <v>12057396.09</v>
      </c>
      <c r="J344">
        <v>17725362.415240858</v>
      </c>
      <c r="K344">
        <v>1986303.5080391855</v>
      </c>
      <c r="L344">
        <v>5591334.7892786916</v>
      </c>
      <c r="M344">
        <v>5344725.3170779506</v>
      </c>
      <c r="N344">
        <v>10274756.725383049</v>
      </c>
      <c r="O344">
        <v>11124215.246691765</v>
      </c>
      <c r="P344">
        <v>8090637.2133244416</v>
      </c>
    </row>
    <row r="345" spans="1:16" x14ac:dyDescent="0.25">
      <c r="A345" t="s">
        <v>27</v>
      </c>
      <c r="B345" t="s">
        <v>469</v>
      </c>
      <c r="C345" t="s">
        <v>470</v>
      </c>
      <c r="F345" s="1">
        <v>36</v>
      </c>
      <c r="G345" s="1">
        <v>1</v>
      </c>
      <c r="H345">
        <v>341728985.16489804</v>
      </c>
      <c r="I345">
        <v>256048716.704</v>
      </c>
      <c r="J345">
        <v>438952330.43551546</v>
      </c>
      <c r="K345">
        <v>247749783.1348049</v>
      </c>
      <c r="L345">
        <v>193610444.1949476</v>
      </c>
      <c r="M345">
        <v>190250586.70302826</v>
      </c>
      <c r="N345">
        <v>300352127.87417322</v>
      </c>
      <c r="O345">
        <v>285515802.34082049</v>
      </c>
      <c r="P345">
        <v>264767868.73709702</v>
      </c>
    </row>
    <row r="346" spans="1:16" x14ac:dyDescent="0.25">
      <c r="A346" t="s">
        <v>27</v>
      </c>
      <c r="B346" t="s">
        <v>471</v>
      </c>
      <c r="C346" t="s">
        <v>472</v>
      </c>
      <c r="F346" s="1">
        <v>37</v>
      </c>
      <c r="G346" s="1">
        <v>1</v>
      </c>
      <c r="H346">
        <v>48411215.454774469</v>
      </c>
      <c r="I346">
        <v>49509179.408</v>
      </c>
      <c r="J346">
        <v>55767459.140618749</v>
      </c>
      <c r="K346">
        <v>42684435.271868706</v>
      </c>
      <c r="L346">
        <v>39511364.093677923</v>
      </c>
      <c r="M346">
        <v>38448255.082148343</v>
      </c>
      <c r="N346">
        <v>51227701.33517576</v>
      </c>
      <c r="O346">
        <v>50228757.46129249</v>
      </c>
      <c r="P346">
        <v>42121784.89778658</v>
      </c>
    </row>
    <row r="347" spans="1:16" x14ac:dyDescent="0.25">
      <c r="A347" t="s">
        <v>27</v>
      </c>
      <c r="B347" t="s">
        <v>473</v>
      </c>
      <c r="C347" t="s">
        <v>474</v>
      </c>
      <c r="F347" s="1">
        <v>38</v>
      </c>
      <c r="G347" s="1">
        <v>1</v>
      </c>
      <c r="H347">
        <v>705350887.50157225</v>
      </c>
      <c r="I347">
        <v>645730648.88499999</v>
      </c>
      <c r="J347">
        <v>718469581.508214</v>
      </c>
      <c r="K347">
        <v>460257084.86729228</v>
      </c>
      <c r="L347">
        <v>656708876.7167604</v>
      </c>
      <c r="M347">
        <v>917276572.68069243</v>
      </c>
      <c r="N347">
        <v>738973194.55083621</v>
      </c>
      <c r="O347">
        <v>1273708893.7760873</v>
      </c>
      <c r="P347">
        <v>776791647.89520955</v>
      </c>
    </row>
    <row r="348" spans="1:16" x14ac:dyDescent="0.25">
      <c r="A348" t="s">
        <v>27</v>
      </c>
      <c r="B348" t="s">
        <v>475</v>
      </c>
      <c r="C348" t="s">
        <v>476</v>
      </c>
      <c r="F348" s="1">
        <v>39</v>
      </c>
      <c r="G348" s="1">
        <v>1</v>
      </c>
      <c r="H348">
        <v>134227857.12460071</v>
      </c>
      <c r="I348">
        <v>127464858.28200001</v>
      </c>
      <c r="J348">
        <v>144652397.64155895</v>
      </c>
      <c r="K348">
        <v>117411704.34777577</v>
      </c>
      <c r="L348">
        <v>166356778.32556373</v>
      </c>
      <c r="M348">
        <v>162063777.77349272</v>
      </c>
      <c r="N348">
        <v>186661726.25286853</v>
      </c>
      <c r="O348">
        <v>194140355.59599781</v>
      </c>
      <c r="P348">
        <v>170919323.25690806</v>
      </c>
    </row>
    <row r="349" spans="1:16" x14ac:dyDescent="0.25">
      <c r="A349" t="s">
        <v>27</v>
      </c>
      <c r="B349" t="s">
        <v>477</v>
      </c>
      <c r="C349" t="s">
        <v>478</v>
      </c>
      <c r="F349" s="1">
        <v>40</v>
      </c>
      <c r="G349" s="1">
        <v>1</v>
      </c>
      <c r="H349">
        <v>878672593.29053235</v>
      </c>
      <c r="I349">
        <v>852427595.69000006</v>
      </c>
      <c r="J349">
        <v>918460778.22469795</v>
      </c>
      <c r="K349">
        <v>761995226.25986505</v>
      </c>
      <c r="L349">
        <v>1040427175.8659358</v>
      </c>
      <c r="M349">
        <v>1015766191.2970953</v>
      </c>
      <c r="N349">
        <v>1275504027.5461261</v>
      </c>
      <c r="O349">
        <v>1357615850.66099</v>
      </c>
      <c r="P349">
        <v>1146446779.3496363</v>
      </c>
    </row>
    <row r="350" spans="1:16" x14ac:dyDescent="0.25">
      <c r="A350" t="s">
        <v>27</v>
      </c>
      <c r="B350" t="s">
        <v>479</v>
      </c>
      <c r="C350" t="s">
        <v>480</v>
      </c>
      <c r="F350" s="1">
        <v>41</v>
      </c>
      <c r="G350" s="1">
        <v>1</v>
      </c>
      <c r="H350">
        <v>41407765.227762133</v>
      </c>
      <c r="I350">
        <v>41833477.758000001</v>
      </c>
      <c r="J350">
        <v>48658497.003647879</v>
      </c>
      <c r="K350">
        <v>44794374.333481297</v>
      </c>
      <c r="L350">
        <v>73186512.587765977</v>
      </c>
      <c r="M350">
        <v>73214496.194742098</v>
      </c>
      <c r="N350">
        <v>86031062.403576151</v>
      </c>
      <c r="O350">
        <v>85407265.31286186</v>
      </c>
      <c r="P350">
        <v>76531493.233755186</v>
      </c>
    </row>
    <row r="351" spans="1:16" x14ac:dyDescent="0.25">
      <c r="A351" t="s">
        <v>27</v>
      </c>
      <c r="B351" t="s">
        <v>481</v>
      </c>
      <c r="C351" t="s">
        <v>482</v>
      </c>
      <c r="F351" s="1">
        <v>42</v>
      </c>
      <c r="G351" s="1">
        <v>1</v>
      </c>
      <c r="H351">
        <v>103376583.26490763</v>
      </c>
      <c r="I351">
        <v>134946762.59299999</v>
      </c>
      <c r="J351">
        <v>129194060.19301115</v>
      </c>
      <c r="K351">
        <v>88892756.830836192</v>
      </c>
      <c r="L351">
        <v>154081538.98143271</v>
      </c>
      <c r="M351">
        <v>154096498.48421937</v>
      </c>
      <c r="N351">
        <v>214191222.80402428</v>
      </c>
      <c r="O351">
        <v>229819125.10229251</v>
      </c>
      <c r="P351">
        <v>168995699.4492867</v>
      </c>
    </row>
    <row r="352" spans="1:16" x14ac:dyDescent="0.25">
      <c r="A352" t="s">
        <v>27</v>
      </c>
      <c r="B352" t="s">
        <v>483</v>
      </c>
      <c r="C352" t="s">
        <v>261</v>
      </c>
      <c r="F352" s="1">
        <v>43</v>
      </c>
      <c r="G352" s="1">
        <v>1</v>
      </c>
      <c r="H352">
        <v>5222540.6102823867</v>
      </c>
      <c r="I352">
        <v>5313535.3449999997</v>
      </c>
      <c r="J352">
        <v>4838200.1487926217</v>
      </c>
      <c r="K352">
        <v>3864586.7589433668</v>
      </c>
      <c r="L352">
        <v>8584559.9985588733</v>
      </c>
      <c r="M352">
        <v>10332184.048496893</v>
      </c>
      <c r="N352">
        <v>9153757.8004484866</v>
      </c>
      <c r="O352">
        <v>12770294.672758387</v>
      </c>
      <c r="P352">
        <v>7252270.8112894762</v>
      </c>
    </row>
    <row r="353" spans="1:16" x14ac:dyDescent="0.25">
      <c r="A353" t="s">
        <v>27</v>
      </c>
      <c r="B353" t="s">
        <v>484</v>
      </c>
      <c r="C353" t="s">
        <v>485</v>
      </c>
      <c r="F353" s="1">
        <v>44</v>
      </c>
      <c r="G353" s="1">
        <v>1</v>
      </c>
      <c r="H353">
        <v>24467603.77802176</v>
      </c>
      <c r="I353">
        <v>21285435.589000002</v>
      </c>
      <c r="J353">
        <v>32014600.131732155</v>
      </c>
      <c r="K353">
        <v>17712683.176855475</v>
      </c>
      <c r="L353">
        <v>34727682.917611711</v>
      </c>
      <c r="M353">
        <v>39648463.848661005</v>
      </c>
      <c r="N353">
        <v>58589514.94147978</v>
      </c>
      <c r="O353">
        <v>58541763.511628084</v>
      </c>
      <c r="P353">
        <v>37936484.81966266</v>
      </c>
    </row>
    <row r="354" spans="1:16" x14ac:dyDescent="0.25">
      <c r="A354" t="s">
        <v>27</v>
      </c>
      <c r="B354" t="s">
        <v>486</v>
      </c>
      <c r="C354" t="s">
        <v>487</v>
      </c>
      <c r="F354" s="1">
        <v>46</v>
      </c>
      <c r="G354" s="1">
        <v>1</v>
      </c>
      <c r="H354">
        <v>59005663.412382677</v>
      </c>
      <c r="I354">
        <v>62733870.961000003</v>
      </c>
      <c r="J354">
        <v>79002328.915014163</v>
      </c>
      <c r="K354">
        <v>25383318.851549804</v>
      </c>
      <c r="L354">
        <v>65087125.855960995</v>
      </c>
      <c r="M354">
        <v>78089190.429334462</v>
      </c>
      <c r="N354">
        <v>94114740.561112061</v>
      </c>
      <c r="O354">
        <v>95252221.476894394</v>
      </c>
      <c r="P354">
        <v>80102352.514451817</v>
      </c>
    </row>
    <row r="355" spans="1:16" x14ac:dyDescent="0.25">
      <c r="A355" t="s">
        <v>27</v>
      </c>
      <c r="B355" t="s">
        <v>488</v>
      </c>
      <c r="C355" t="s">
        <v>489</v>
      </c>
      <c r="F355" s="1">
        <v>47</v>
      </c>
      <c r="G355" s="1">
        <v>1</v>
      </c>
      <c r="H355">
        <v>6345093.3768798057</v>
      </c>
      <c r="I355">
        <v>7424488.5070000002</v>
      </c>
      <c r="J355">
        <v>9476751.6632587612</v>
      </c>
      <c r="K355">
        <v>2505779.8882272118</v>
      </c>
      <c r="L355">
        <v>7114696.5147297438</v>
      </c>
      <c r="M355">
        <v>7637175.5348051153</v>
      </c>
      <c r="N355">
        <v>7786228.4118062863</v>
      </c>
      <c r="O355">
        <v>8713103.3232454117</v>
      </c>
      <c r="P355">
        <v>6171202.1107859388</v>
      </c>
    </row>
    <row r="356" spans="1:16" x14ac:dyDescent="0.25">
      <c r="A356" t="s">
        <v>27</v>
      </c>
      <c r="B356" t="s">
        <v>490</v>
      </c>
      <c r="C356" t="s">
        <v>491</v>
      </c>
      <c r="F356" s="1">
        <v>48</v>
      </c>
      <c r="G356" s="1">
        <v>1</v>
      </c>
      <c r="H356">
        <v>72513441.476356417</v>
      </c>
      <c r="I356">
        <v>79145244.307999998</v>
      </c>
      <c r="J356">
        <v>102880748.29724707</v>
      </c>
      <c r="K356">
        <v>23302179.088880118</v>
      </c>
      <c r="L356">
        <v>53585156.404716678</v>
      </c>
      <c r="M356">
        <v>57779711.528320946</v>
      </c>
      <c r="N356">
        <v>94247030.666742563</v>
      </c>
      <c r="O356">
        <v>87737336.991186455</v>
      </c>
      <c r="P356">
        <v>67618353.0384835</v>
      </c>
    </row>
    <row r="357" spans="1:16" x14ac:dyDescent="0.25">
      <c r="A357" t="s">
        <v>27</v>
      </c>
      <c r="B357" t="s">
        <v>492</v>
      </c>
      <c r="C357" t="s">
        <v>493</v>
      </c>
      <c r="F357" s="1">
        <v>49</v>
      </c>
      <c r="G357" s="1">
        <v>1</v>
      </c>
      <c r="H357">
        <v>5131402.8867868846</v>
      </c>
      <c r="I357">
        <v>5930352.2750000004</v>
      </c>
      <c r="J357">
        <v>6417131.0033352841</v>
      </c>
      <c r="K357">
        <v>475938.53745915217</v>
      </c>
      <c r="L357">
        <v>3301989.5881767762</v>
      </c>
      <c r="M357">
        <v>3779070.6034838194</v>
      </c>
      <c r="N357">
        <v>4160090.8031459451</v>
      </c>
      <c r="O357">
        <v>6453249.208757543</v>
      </c>
      <c r="P357">
        <v>3260670.5713168187</v>
      </c>
    </row>
    <row r="358" spans="1:16" x14ac:dyDescent="0.25">
      <c r="A358" t="s">
        <v>27</v>
      </c>
      <c r="B358" t="s">
        <v>494</v>
      </c>
      <c r="C358" t="s">
        <v>495</v>
      </c>
      <c r="F358" s="1">
        <v>50</v>
      </c>
      <c r="G358" s="1">
        <v>1</v>
      </c>
      <c r="H358">
        <v>18068404.064246051</v>
      </c>
      <c r="I358">
        <v>20127777.245000001</v>
      </c>
      <c r="J358">
        <v>29136486.413414903</v>
      </c>
      <c r="K358">
        <v>2946983.1678248825</v>
      </c>
      <c r="L358">
        <v>12094555.457543312</v>
      </c>
      <c r="M358">
        <v>15281388.011512041</v>
      </c>
      <c r="N358">
        <v>17940313.704576872</v>
      </c>
      <c r="O358">
        <v>22983957.476754826</v>
      </c>
      <c r="P358">
        <v>13569357.357816376</v>
      </c>
    </row>
    <row r="359" spans="1:16" x14ac:dyDescent="0.25">
      <c r="A359" t="s">
        <v>27</v>
      </c>
      <c r="B359" t="s">
        <v>496</v>
      </c>
      <c r="C359" t="s">
        <v>497</v>
      </c>
      <c r="F359" s="1">
        <v>38</v>
      </c>
      <c r="G359" s="1">
        <v>2</v>
      </c>
      <c r="H359">
        <v>196993906.03772211</v>
      </c>
      <c r="I359">
        <v>203593650.25</v>
      </c>
      <c r="J359">
        <v>221034484.22071454</v>
      </c>
      <c r="K359">
        <v>104275470.01337229</v>
      </c>
      <c r="L359">
        <v>151625224.01244944</v>
      </c>
      <c r="M359">
        <v>186008550.89429083</v>
      </c>
      <c r="N359">
        <v>281154469.46723193</v>
      </c>
      <c r="O359">
        <v>272482017.93017018</v>
      </c>
      <c r="P359">
        <v>245152605.84649399</v>
      </c>
    </row>
    <row r="360" spans="1:16" x14ac:dyDescent="0.25">
      <c r="A360" t="s">
        <v>27</v>
      </c>
      <c r="B360" t="s">
        <v>498</v>
      </c>
      <c r="C360" t="s">
        <v>499</v>
      </c>
      <c r="F360" s="1">
        <v>39</v>
      </c>
      <c r="G360" s="1">
        <v>2</v>
      </c>
      <c r="H360">
        <v>16158929.029634561</v>
      </c>
      <c r="I360">
        <v>17213713.254000001</v>
      </c>
      <c r="J360">
        <v>14137295.104198396</v>
      </c>
      <c r="K360">
        <v>21756101.118872862</v>
      </c>
      <c r="L360">
        <v>15371264.467947472</v>
      </c>
      <c r="M360">
        <v>16110486.748803506</v>
      </c>
      <c r="N360">
        <v>19448734.825631157</v>
      </c>
      <c r="O360">
        <v>19141611.911788899</v>
      </c>
      <c r="P360">
        <v>18921631.339128174</v>
      </c>
    </row>
    <row r="361" spans="1:16" x14ac:dyDescent="0.25">
      <c r="A361" t="s">
        <v>27</v>
      </c>
      <c r="B361" t="s">
        <v>500</v>
      </c>
      <c r="C361" t="s">
        <v>501</v>
      </c>
      <c r="F361" s="1">
        <v>40</v>
      </c>
      <c r="G361" s="1">
        <v>2</v>
      </c>
      <c r="H361">
        <v>302548148.59373647</v>
      </c>
      <c r="I361">
        <v>375758892.84500003</v>
      </c>
      <c r="J361">
        <v>312302716.13090581</v>
      </c>
      <c r="K361">
        <v>265880979.11930263</v>
      </c>
      <c r="L361">
        <v>349466840.11190057</v>
      </c>
      <c r="M361">
        <v>435146763.10782295</v>
      </c>
      <c r="N361">
        <v>433888575.18504757</v>
      </c>
      <c r="O361">
        <v>438083855.80536526</v>
      </c>
      <c r="P361">
        <v>387865598.00968724</v>
      </c>
    </row>
    <row r="362" spans="1:16" x14ac:dyDescent="0.25">
      <c r="A362" t="s">
        <v>27</v>
      </c>
      <c r="B362" t="s">
        <v>502</v>
      </c>
      <c r="C362" t="s">
        <v>503</v>
      </c>
      <c r="F362" s="1">
        <v>42</v>
      </c>
      <c r="G362" s="1">
        <v>2</v>
      </c>
      <c r="H362">
        <v>14746634.011856006</v>
      </c>
      <c r="I362">
        <v>26455951.219999999</v>
      </c>
      <c r="J362">
        <v>30467566.677476268</v>
      </c>
      <c r="K362">
        <v>95794853.782835811</v>
      </c>
      <c r="L362">
        <v>108372433.08913778</v>
      </c>
      <c r="M362">
        <v>198071556.90859029</v>
      </c>
      <c r="N362">
        <v>216629161.01248181</v>
      </c>
      <c r="O362">
        <v>223951813.65893316</v>
      </c>
      <c r="P362">
        <v>197017043.51066789</v>
      </c>
    </row>
    <row r="363" spans="1:16" x14ac:dyDescent="0.25">
      <c r="A363" t="s">
        <v>27</v>
      </c>
      <c r="B363" t="s">
        <v>504</v>
      </c>
      <c r="C363" t="s">
        <v>505</v>
      </c>
      <c r="F363" s="1">
        <v>44</v>
      </c>
      <c r="G363" s="1">
        <v>2</v>
      </c>
      <c r="H363">
        <v>18544180.103279259</v>
      </c>
      <c r="I363">
        <v>18030548.052999999</v>
      </c>
      <c r="J363">
        <v>19398185.020833544</v>
      </c>
      <c r="K363">
        <v>21887464.451880638</v>
      </c>
      <c r="L363">
        <v>43457537.660271794</v>
      </c>
      <c r="M363">
        <v>28723741.68639376</v>
      </c>
      <c r="N363">
        <v>60191435.256765485</v>
      </c>
      <c r="O363">
        <v>43421535.685382292</v>
      </c>
      <c r="P363">
        <v>43081578.421856292</v>
      </c>
    </row>
    <row r="364" spans="1:16" x14ac:dyDescent="0.25">
      <c r="A364" t="s">
        <v>27</v>
      </c>
      <c r="B364" t="s">
        <v>506</v>
      </c>
      <c r="C364" t="s">
        <v>507</v>
      </c>
      <c r="F364" s="1">
        <v>46</v>
      </c>
      <c r="G364" s="1">
        <v>2</v>
      </c>
      <c r="H364">
        <v>20386373.212929673</v>
      </c>
      <c r="I364">
        <v>17755835.083999999</v>
      </c>
      <c r="J364">
        <v>26438173.45930019</v>
      </c>
      <c r="K364">
        <v>12142278.894703617</v>
      </c>
      <c r="L364">
        <v>25916133.407862682</v>
      </c>
      <c r="M364">
        <v>25669004.227925505</v>
      </c>
      <c r="N364">
        <v>27420588.80634683</v>
      </c>
      <c r="O364">
        <v>32680070.123213805</v>
      </c>
      <c r="P364">
        <v>23026099.478506457</v>
      </c>
    </row>
    <row r="365" spans="1:16" x14ac:dyDescent="0.25">
      <c r="A365" t="s">
        <v>27</v>
      </c>
      <c r="B365" t="s">
        <v>508</v>
      </c>
      <c r="C365" t="s">
        <v>509</v>
      </c>
      <c r="F365" s="1">
        <v>48</v>
      </c>
      <c r="G365" s="1">
        <v>2</v>
      </c>
      <c r="H365">
        <v>38262852.625378877</v>
      </c>
      <c r="I365">
        <v>40034657.048</v>
      </c>
      <c r="J365">
        <v>47715298.133839317</v>
      </c>
      <c r="K365">
        <v>12081844.888188316</v>
      </c>
      <c r="L365">
        <v>20894970.692388702</v>
      </c>
      <c r="M365">
        <v>28280574.614638519</v>
      </c>
      <c r="N365">
        <v>33256688.309302289</v>
      </c>
      <c r="O365">
        <v>32912675.572336689</v>
      </c>
      <c r="P365">
        <v>25841232.026359364</v>
      </c>
    </row>
    <row r="366" spans="1:16" x14ac:dyDescent="0.25">
      <c r="A366" t="s">
        <v>27</v>
      </c>
      <c r="B366" t="s">
        <v>510</v>
      </c>
      <c r="C366" t="s">
        <v>511</v>
      </c>
      <c r="F366" s="1">
        <v>38</v>
      </c>
      <c r="G366" s="1">
        <v>3</v>
      </c>
      <c r="H366">
        <v>554669.04245657893</v>
      </c>
      <c r="I366">
        <v>3666225.55650004</v>
      </c>
      <c r="J366">
        <v>1393753.807453875</v>
      </c>
      <c r="K366">
        <v>5287075.8618190354</v>
      </c>
      <c r="L366">
        <v>7170313.5062728524</v>
      </c>
      <c r="M366">
        <v>7074342.5476177828</v>
      </c>
      <c r="N366">
        <v>13591133.466364644</v>
      </c>
      <c r="O366">
        <v>5596946.6693931725</v>
      </c>
      <c r="P366">
        <v>15417899.215339884</v>
      </c>
    </row>
    <row r="367" spans="1:16" x14ac:dyDescent="0.25">
      <c r="A367" t="s">
        <v>27</v>
      </c>
      <c r="B367" t="s">
        <v>512</v>
      </c>
      <c r="C367" t="s">
        <v>513</v>
      </c>
      <c r="F367" s="1">
        <v>40</v>
      </c>
      <c r="G367" s="1">
        <v>3</v>
      </c>
      <c r="H367">
        <v>2495841.6609475198</v>
      </c>
      <c r="I367">
        <v>6621584.6465999503</v>
      </c>
      <c r="J367">
        <v>6099463.7067726161</v>
      </c>
      <c r="K367">
        <v>11339281.357819</v>
      </c>
      <c r="L367">
        <v>15024940.169604067</v>
      </c>
      <c r="M367">
        <v>17743346.38953859</v>
      </c>
      <c r="N367">
        <v>33547259.369806573</v>
      </c>
      <c r="O367">
        <v>34549649.613787301</v>
      </c>
      <c r="P367">
        <v>26181457.84700314</v>
      </c>
    </row>
    <row r="368" spans="1:16" x14ac:dyDescent="0.25">
      <c r="A368" t="s">
        <v>27</v>
      </c>
      <c r="B368" t="s">
        <v>514</v>
      </c>
      <c r="C368" t="s">
        <v>515</v>
      </c>
      <c r="F368" s="1">
        <v>42</v>
      </c>
      <c r="G368" s="1">
        <v>3</v>
      </c>
      <c r="H368">
        <v>140706693.06588206</v>
      </c>
      <c r="I368">
        <v>134196478.939</v>
      </c>
      <c r="J368">
        <v>136018142.9592765</v>
      </c>
      <c r="K368">
        <v>103481384.74858643</v>
      </c>
      <c r="L368">
        <v>150063845.50387594</v>
      </c>
      <c r="M368">
        <v>168680041.59380734</v>
      </c>
      <c r="N368">
        <v>140776913.56671491</v>
      </c>
      <c r="O368">
        <v>168465436.67753741</v>
      </c>
      <c r="P368">
        <v>149095954.85160303</v>
      </c>
    </row>
    <row r="369" spans="1:16" x14ac:dyDescent="0.25">
      <c r="A369" t="s">
        <v>27</v>
      </c>
      <c r="B369" t="s">
        <v>516</v>
      </c>
      <c r="C369" t="s">
        <v>517</v>
      </c>
      <c r="F369" s="1">
        <v>44</v>
      </c>
      <c r="G369" s="1">
        <v>3</v>
      </c>
      <c r="H369">
        <v>41796312.255334474</v>
      </c>
      <c r="I369">
        <v>43693975.318000004</v>
      </c>
      <c r="J369">
        <v>43866952.119474553</v>
      </c>
      <c r="K369">
        <v>14819197.907089915</v>
      </c>
      <c r="L369">
        <v>22079923.536698617</v>
      </c>
      <c r="M369">
        <v>24862077.362399288</v>
      </c>
      <c r="N369">
        <v>19394119.639142577</v>
      </c>
      <c r="O369">
        <v>7828403.226772422</v>
      </c>
      <c r="P369">
        <v>15718172.507936154</v>
      </c>
    </row>
    <row r="370" spans="1:16" x14ac:dyDescent="0.25">
      <c r="A370" t="s">
        <v>27</v>
      </c>
      <c r="B370" t="s">
        <v>518</v>
      </c>
      <c r="C370" t="s">
        <v>289</v>
      </c>
      <c r="F370" s="1">
        <v>46</v>
      </c>
      <c r="G370" s="1">
        <v>3</v>
      </c>
      <c r="H370">
        <v>21836979.716426186</v>
      </c>
      <c r="I370">
        <v>24558743.583000001</v>
      </c>
      <c r="J370">
        <v>26362820.627540309</v>
      </c>
      <c r="K370">
        <v>12163448.469343616</v>
      </c>
      <c r="L370">
        <v>27144237.583281338</v>
      </c>
      <c r="M370">
        <v>25003170.359669682</v>
      </c>
      <c r="N370">
        <v>31560926.93302907</v>
      </c>
      <c r="O370">
        <v>30246086.229192466</v>
      </c>
      <c r="P370">
        <v>22876106.961714823</v>
      </c>
    </row>
    <row r="371" spans="1:16" x14ac:dyDescent="0.25">
      <c r="A371" t="s">
        <v>27</v>
      </c>
      <c r="B371" t="s">
        <v>519</v>
      </c>
      <c r="C371" t="s">
        <v>520</v>
      </c>
      <c r="F371" s="1">
        <v>38</v>
      </c>
      <c r="G371" s="1">
        <v>4</v>
      </c>
      <c r="H371">
        <v>755196.85213783081</v>
      </c>
      <c r="I371">
        <v>1638306.2819999999</v>
      </c>
      <c r="J371">
        <v>304580.96379271633</v>
      </c>
      <c r="K371">
        <v>2925718.4398267474</v>
      </c>
      <c r="L371">
        <v>4604654.9325100537</v>
      </c>
      <c r="M371">
        <v>5328763.0532057891</v>
      </c>
      <c r="N371">
        <v>6002904.4123908617</v>
      </c>
      <c r="O371">
        <v>4802424.0269079963</v>
      </c>
      <c r="P371">
        <v>5178753.4556455286</v>
      </c>
    </row>
    <row r="372" spans="1:16" x14ac:dyDescent="0.25">
      <c r="A372" t="s">
        <v>27</v>
      </c>
      <c r="B372" t="s">
        <v>521</v>
      </c>
      <c r="C372" t="s">
        <v>522</v>
      </c>
      <c r="F372" s="1">
        <v>40</v>
      </c>
      <c r="G372" s="1">
        <v>4</v>
      </c>
      <c r="H372">
        <v>93492254.835825145</v>
      </c>
      <c r="I372">
        <v>93302356.019999996</v>
      </c>
      <c r="J372">
        <v>102738538.36856534</v>
      </c>
      <c r="K372">
        <v>53692494.80527924</v>
      </c>
      <c r="L372">
        <v>210059333.8535631</v>
      </c>
      <c r="M372">
        <v>215963183.72367349</v>
      </c>
      <c r="N372">
        <v>264628432.98583239</v>
      </c>
      <c r="O372">
        <v>106045745.28058659</v>
      </c>
      <c r="P372">
        <v>241543542.09281191</v>
      </c>
    </row>
    <row r="373" spans="1:16" x14ac:dyDescent="0.25">
      <c r="A373" t="s">
        <v>27</v>
      </c>
      <c r="B373" t="s">
        <v>523</v>
      </c>
      <c r="C373" t="s">
        <v>524</v>
      </c>
      <c r="F373" s="1">
        <v>41</v>
      </c>
      <c r="G373" s="1">
        <v>4</v>
      </c>
      <c r="H373">
        <v>7579686.7195624243</v>
      </c>
      <c r="I373">
        <v>6514233.8370000003</v>
      </c>
      <c r="J373">
        <v>8404074.9671166074</v>
      </c>
      <c r="K373">
        <v>13084416.310026402</v>
      </c>
      <c r="L373">
        <v>18142086.408476669</v>
      </c>
      <c r="M373">
        <v>18913409.035803586</v>
      </c>
      <c r="N373">
        <v>15516636.657017276</v>
      </c>
      <c r="O373">
        <v>21518551.465642024</v>
      </c>
      <c r="P373">
        <v>16397454.361093167</v>
      </c>
    </row>
    <row r="374" spans="1:16" x14ac:dyDescent="0.25">
      <c r="A374" t="s">
        <v>27</v>
      </c>
      <c r="B374" t="s">
        <v>525</v>
      </c>
      <c r="C374" t="s">
        <v>526</v>
      </c>
      <c r="F374" s="1">
        <v>42</v>
      </c>
      <c r="G374" s="1">
        <v>4</v>
      </c>
      <c r="H374">
        <v>175017694.17778295</v>
      </c>
      <c r="I374">
        <v>181728965.01300001</v>
      </c>
      <c r="J374">
        <v>177108540.30825314</v>
      </c>
      <c r="K374">
        <v>203724661.1491977</v>
      </c>
      <c r="L374">
        <v>212133388.42998943</v>
      </c>
      <c r="M374">
        <v>220008092.66154653</v>
      </c>
      <c r="N374">
        <v>282849456.6304546</v>
      </c>
      <c r="O374">
        <v>315236661.89945334</v>
      </c>
      <c r="P374">
        <v>219366097.02991208</v>
      </c>
    </row>
    <row r="375" spans="1:16" x14ac:dyDescent="0.25">
      <c r="A375" t="s">
        <v>27</v>
      </c>
      <c r="B375" t="s">
        <v>527</v>
      </c>
      <c r="C375" t="s">
        <v>528</v>
      </c>
      <c r="F375" s="1">
        <v>43</v>
      </c>
      <c r="G375" s="1">
        <v>4</v>
      </c>
      <c r="H375">
        <v>3302897.0128048528</v>
      </c>
      <c r="I375">
        <v>3975421.7540000002</v>
      </c>
      <c r="J375">
        <v>3818359.1954306406</v>
      </c>
      <c r="K375">
        <v>5838442.1065781722</v>
      </c>
      <c r="L375">
        <v>7163185.1922123507</v>
      </c>
      <c r="M375">
        <v>6774737.2428281512</v>
      </c>
      <c r="N375">
        <v>7071548.7213593991</v>
      </c>
      <c r="O375">
        <v>7181709.9171235915</v>
      </c>
      <c r="P375">
        <v>7925476.0065710852</v>
      </c>
    </row>
    <row r="376" spans="1:16" x14ac:dyDescent="0.25">
      <c r="A376" t="s">
        <v>27</v>
      </c>
      <c r="B376" t="s">
        <v>529</v>
      </c>
      <c r="C376" t="s">
        <v>530</v>
      </c>
      <c r="F376" s="1">
        <v>44</v>
      </c>
      <c r="G376" s="1">
        <v>4</v>
      </c>
      <c r="H376">
        <v>56734217.849034175</v>
      </c>
      <c r="I376">
        <v>30020070.061499499</v>
      </c>
      <c r="J376">
        <v>49153723.432678871</v>
      </c>
      <c r="K376">
        <v>3537810.9040752435</v>
      </c>
      <c r="L376">
        <v>59376045.776962966</v>
      </c>
      <c r="M376">
        <v>49211031.554567225</v>
      </c>
      <c r="N376">
        <v>44868378.769135155</v>
      </c>
      <c r="O376">
        <v>43337017.233814754</v>
      </c>
      <c r="P376">
        <v>17888946.286627784</v>
      </c>
    </row>
    <row r="377" spans="1:16" x14ac:dyDescent="0.25">
      <c r="A377" t="s">
        <v>27</v>
      </c>
      <c r="B377" t="s">
        <v>531</v>
      </c>
      <c r="C377" t="s">
        <v>532</v>
      </c>
      <c r="F377" s="1">
        <v>46</v>
      </c>
      <c r="G377" s="1">
        <v>4</v>
      </c>
      <c r="H377">
        <v>33484966.402237311</v>
      </c>
      <c r="I377">
        <v>37689414.653999999</v>
      </c>
      <c r="J377">
        <v>34358714.484644338</v>
      </c>
      <c r="K377">
        <v>13369281.363868304</v>
      </c>
      <c r="L377">
        <v>25508877.067356143</v>
      </c>
      <c r="M377">
        <v>25415884.557632882</v>
      </c>
      <c r="N377">
        <v>19599044.427338101</v>
      </c>
      <c r="O377">
        <v>19385971.612364002</v>
      </c>
      <c r="P377">
        <v>19804539.395318452</v>
      </c>
    </row>
    <row r="378" spans="1:16" x14ac:dyDescent="0.25">
      <c r="A378" t="s">
        <v>27</v>
      </c>
      <c r="B378" t="s">
        <v>533</v>
      </c>
      <c r="C378" t="s">
        <v>534</v>
      </c>
      <c r="F378" s="1">
        <v>48</v>
      </c>
      <c r="G378" s="1">
        <v>4</v>
      </c>
      <c r="H378">
        <v>22705462.851000004</v>
      </c>
      <c r="I378">
        <v>23450058.864</v>
      </c>
      <c r="J378">
        <v>28506302.055368472</v>
      </c>
      <c r="K378">
        <v>2323226.8388849213</v>
      </c>
      <c r="L378">
        <v>19807827.653014265</v>
      </c>
      <c r="M378">
        <v>6114951.1257410171</v>
      </c>
      <c r="N378">
        <v>16627682.049231376</v>
      </c>
      <c r="O378">
        <v>4785417.4928676086</v>
      </c>
      <c r="P378">
        <v>14959779.614098441</v>
      </c>
    </row>
    <row r="379" spans="1:16" x14ac:dyDescent="0.25">
      <c r="A379" t="s">
        <v>27</v>
      </c>
      <c r="B379" t="s">
        <v>535</v>
      </c>
      <c r="C379" t="s">
        <v>536</v>
      </c>
      <c r="F379" s="1">
        <v>40</v>
      </c>
      <c r="G379" s="1">
        <v>5</v>
      </c>
      <c r="H379">
        <v>11902746.091210401</v>
      </c>
      <c r="I379">
        <v>12914760.17</v>
      </c>
      <c r="J379">
        <v>13639229.932779016</v>
      </c>
      <c r="K379">
        <v>21270327.943506703</v>
      </c>
      <c r="L379">
        <v>33793342.589092091</v>
      </c>
      <c r="M379">
        <v>33725065.938558199</v>
      </c>
      <c r="N379">
        <v>40647363.363711871</v>
      </c>
      <c r="O379">
        <v>32244848.40772263</v>
      </c>
      <c r="P379">
        <v>21723969.451780189</v>
      </c>
    </row>
    <row r="380" spans="1:16" x14ac:dyDescent="0.25">
      <c r="A380" t="s">
        <v>27</v>
      </c>
      <c r="B380" t="s">
        <v>537</v>
      </c>
      <c r="C380" t="s">
        <v>538</v>
      </c>
      <c r="F380" s="1">
        <v>42</v>
      </c>
      <c r="G380" s="1">
        <v>5</v>
      </c>
      <c r="H380">
        <v>26881035.251017444</v>
      </c>
      <c r="I380">
        <v>19524609.814799901</v>
      </c>
      <c r="J380">
        <v>28797327.7438282</v>
      </c>
      <c r="K380">
        <v>34224981.916787021</v>
      </c>
      <c r="L380">
        <v>62395081.650445394</v>
      </c>
      <c r="M380">
        <v>74211009.565581948</v>
      </c>
      <c r="N380">
        <v>78793379.332896143</v>
      </c>
      <c r="O380">
        <v>95886477.413033798</v>
      </c>
      <c r="P380">
        <v>76607524.67352815</v>
      </c>
    </row>
    <row r="381" spans="1:16" x14ac:dyDescent="0.25">
      <c r="A381" t="s">
        <v>27</v>
      </c>
      <c r="B381" t="s">
        <v>539</v>
      </c>
      <c r="C381" t="s">
        <v>540</v>
      </c>
      <c r="F381" s="1">
        <v>44</v>
      </c>
      <c r="G381" s="1">
        <v>5</v>
      </c>
      <c r="H381">
        <v>39795671.111598641</v>
      </c>
      <c r="I381">
        <v>34297741.910999998</v>
      </c>
      <c r="J381">
        <v>36429917.147633575</v>
      </c>
      <c r="K381">
        <v>29366305.734837465</v>
      </c>
      <c r="L381">
        <v>51692547.75295715</v>
      </c>
      <c r="M381">
        <v>41236551.215927809</v>
      </c>
      <c r="N381">
        <v>38353158.059728771</v>
      </c>
      <c r="O381">
        <v>41581765.078657731</v>
      </c>
      <c r="P381">
        <v>43680474.289203122</v>
      </c>
    </row>
    <row r="382" spans="1:16" x14ac:dyDescent="0.25">
      <c r="A382" t="s">
        <v>27</v>
      </c>
      <c r="B382" t="s">
        <v>541</v>
      </c>
      <c r="C382" t="s">
        <v>542</v>
      </c>
      <c r="F382" s="1">
        <v>48</v>
      </c>
      <c r="G382" s="1">
        <v>5</v>
      </c>
      <c r="H382">
        <v>5189222.2825891841</v>
      </c>
      <c r="I382">
        <v>4327397.8420000002</v>
      </c>
      <c r="J382">
        <v>5124250.4153119596</v>
      </c>
      <c r="K382">
        <v>4095456.1700782143</v>
      </c>
      <c r="L382">
        <v>8009259.7980181109</v>
      </c>
      <c r="M382">
        <v>12382272.090329289</v>
      </c>
      <c r="N382">
        <v>5554091.2275522053</v>
      </c>
      <c r="O382">
        <v>8628435.6885021161</v>
      </c>
      <c r="P382">
        <v>7265389.3823526017</v>
      </c>
    </row>
    <row r="383" spans="1:16" x14ac:dyDescent="0.25">
      <c r="A383" t="s">
        <v>27</v>
      </c>
      <c r="B383" t="s">
        <v>543</v>
      </c>
      <c r="C383" t="s">
        <v>544</v>
      </c>
      <c r="F383" s="1">
        <v>42</v>
      </c>
      <c r="G383" s="1">
        <v>6</v>
      </c>
      <c r="H383">
        <v>20667991.776379921</v>
      </c>
      <c r="I383">
        <v>23530078.697999999</v>
      </c>
      <c r="J383">
        <v>23051096.69718289</v>
      </c>
      <c r="K383">
        <v>29975619.936585773</v>
      </c>
      <c r="L383">
        <v>59491255.188998416</v>
      </c>
      <c r="M383">
        <v>60668911.209067874</v>
      </c>
      <c r="N383">
        <v>78356217.108087763</v>
      </c>
      <c r="O383">
        <v>80698875.847405568</v>
      </c>
      <c r="P383">
        <v>70875468.302425206</v>
      </c>
    </row>
    <row r="384" spans="1:16" x14ac:dyDescent="0.25">
      <c r="A384" t="s">
        <v>27</v>
      </c>
      <c r="B384" t="s">
        <v>545</v>
      </c>
      <c r="C384" t="s">
        <v>546</v>
      </c>
      <c r="F384" s="1">
        <v>43</v>
      </c>
      <c r="G384" s="1">
        <v>6</v>
      </c>
      <c r="H384">
        <v>2297726.9087333623</v>
      </c>
      <c r="I384">
        <v>2402124.1869999999</v>
      </c>
      <c r="J384">
        <v>3643317.1302775741</v>
      </c>
      <c r="K384">
        <v>4429705.1096051782</v>
      </c>
      <c r="L384">
        <v>5572418.8314668946</v>
      </c>
      <c r="M384">
        <v>7907198.6728000073</v>
      </c>
      <c r="N384">
        <v>8180185.1909272317</v>
      </c>
      <c r="O384">
        <v>8135000.2599077523</v>
      </c>
      <c r="P384">
        <v>7727232.1939965347</v>
      </c>
    </row>
    <row r="385" spans="1:16" x14ac:dyDescent="0.25">
      <c r="A385" t="s">
        <v>27</v>
      </c>
      <c r="B385" t="s">
        <v>547</v>
      </c>
      <c r="C385" t="s">
        <v>305</v>
      </c>
      <c r="F385" s="1">
        <v>44</v>
      </c>
      <c r="G385" s="1">
        <v>6</v>
      </c>
      <c r="H385">
        <v>38166112.172887489</v>
      </c>
      <c r="I385">
        <v>41139712.899999999</v>
      </c>
      <c r="J385">
        <v>45932574.447271377</v>
      </c>
      <c r="K385">
        <v>61830720.089063972</v>
      </c>
      <c r="L385">
        <v>100508230.82065614</v>
      </c>
      <c r="M385">
        <v>111668352.42098145</v>
      </c>
      <c r="N385">
        <v>114784356.57964227</v>
      </c>
      <c r="O385">
        <v>120808360.48438956</v>
      </c>
      <c r="P385">
        <v>113860262.88743298</v>
      </c>
    </row>
    <row r="386" spans="1:16" x14ac:dyDescent="0.25">
      <c r="A386" t="s">
        <v>27</v>
      </c>
      <c r="B386" t="s">
        <v>548</v>
      </c>
      <c r="C386" t="s">
        <v>549</v>
      </c>
      <c r="F386" s="1">
        <v>46</v>
      </c>
      <c r="G386" s="1">
        <v>8</v>
      </c>
      <c r="H386">
        <v>6565963.5772693632</v>
      </c>
      <c r="I386">
        <v>5715163.6030000001</v>
      </c>
      <c r="J386">
        <v>6029195.6468712585</v>
      </c>
      <c r="K386">
        <v>4320742.1694474369</v>
      </c>
      <c r="L386">
        <v>9120910.3957266826</v>
      </c>
      <c r="M386">
        <v>7987854.2974016657</v>
      </c>
      <c r="N386">
        <v>5768568.436360497</v>
      </c>
      <c r="O386">
        <v>6741167.2997667268</v>
      </c>
      <c r="P386">
        <v>6294241.2413668409</v>
      </c>
    </row>
    <row r="387" spans="1:16" x14ac:dyDescent="0.25">
      <c r="A387" t="s">
        <v>27</v>
      </c>
      <c r="B387" t="s">
        <v>550</v>
      </c>
      <c r="C387" t="s">
        <v>551</v>
      </c>
      <c r="F387" s="1">
        <v>36</v>
      </c>
      <c r="G387" s="1">
        <v>0</v>
      </c>
      <c r="H387">
        <v>42778167.694146827</v>
      </c>
      <c r="I387">
        <v>64052169.997000001</v>
      </c>
      <c r="J387">
        <v>48610988.721293457</v>
      </c>
      <c r="K387">
        <v>52424805.969897509</v>
      </c>
      <c r="L387">
        <v>51621990.665797874</v>
      </c>
      <c r="M387">
        <v>56165086.537136212</v>
      </c>
      <c r="N387">
        <v>82503318.375604972</v>
      </c>
      <c r="O387">
        <v>75395504.691260949</v>
      </c>
      <c r="P387">
        <v>78735574.10792847</v>
      </c>
    </row>
    <row r="388" spans="1:16" x14ac:dyDescent="0.25">
      <c r="A388" t="s">
        <v>27</v>
      </c>
      <c r="B388" t="s">
        <v>552</v>
      </c>
      <c r="C388" t="s">
        <v>553</v>
      </c>
      <c r="F388" s="1">
        <v>38</v>
      </c>
      <c r="G388" s="1">
        <v>0</v>
      </c>
      <c r="H388">
        <v>6905832.2446351973</v>
      </c>
      <c r="I388">
        <v>7306475.1220000004</v>
      </c>
      <c r="J388">
        <v>7959233.7088140128</v>
      </c>
      <c r="K388">
        <v>15028859.532401579</v>
      </c>
      <c r="L388">
        <v>12480492.28452128</v>
      </c>
      <c r="M388">
        <v>14113959.187676305</v>
      </c>
      <c r="N388">
        <v>21762278.14008306</v>
      </c>
      <c r="O388">
        <v>18207835.838641018</v>
      </c>
      <c r="P388">
        <v>16681016.992564933</v>
      </c>
    </row>
    <row r="389" spans="1:16" x14ac:dyDescent="0.25">
      <c r="A389" t="s">
        <v>27</v>
      </c>
      <c r="B389" t="s">
        <v>554</v>
      </c>
      <c r="C389" t="s">
        <v>555</v>
      </c>
      <c r="F389" s="1">
        <v>41</v>
      </c>
      <c r="G389" s="1">
        <v>0</v>
      </c>
      <c r="H389">
        <v>7662198.9576803176</v>
      </c>
      <c r="I389">
        <v>8337923.3890000004</v>
      </c>
      <c r="J389">
        <v>6686861.9496087171</v>
      </c>
      <c r="K389">
        <v>674902.46686095325</v>
      </c>
      <c r="L389">
        <v>1686780.189703247</v>
      </c>
      <c r="M389">
        <v>747522.4278662561</v>
      </c>
      <c r="N389">
        <v>570276.09228663996</v>
      </c>
      <c r="O389">
        <v>552466.165722523</v>
      </c>
      <c r="P389">
        <v>910743.49458094162</v>
      </c>
    </row>
    <row r="390" spans="1:16" x14ac:dyDescent="0.25">
      <c r="A390" t="s">
        <v>27</v>
      </c>
      <c r="B390" t="s">
        <v>556</v>
      </c>
      <c r="C390" t="s">
        <v>557</v>
      </c>
      <c r="F390" s="1">
        <v>36</v>
      </c>
      <c r="G390" s="1">
        <v>1</v>
      </c>
      <c r="H390">
        <v>16890323.004118722</v>
      </c>
      <c r="I390">
        <v>19676703.726</v>
      </c>
      <c r="J390">
        <v>26423382.624601234</v>
      </c>
      <c r="K390">
        <v>10169240.77885909</v>
      </c>
      <c r="L390">
        <v>13607647.105381804</v>
      </c>
      <c r="M390">
        <v>13937834.618459379</v>
      </c>
      <c r="N390">
        <v>23081923.742211178</v>
      </c>
      <c r="O390">
        <v>24615411.283435382</v>
      </c>
      <c r="P390">
        <v>25024462.488194145</v>
      </c>
    </row>
    <row r="391" spans="1:16" x14ac:dyDescent="0.25">
      <c r="A391" t="s">
        <v>27</v>
      </c>
      <c r="B391" t="s">
        <v>558</v>
      </c>
      <c r="C391" t="s">
        <v>332</v>
      </c>
      <c r="F391" s="1">
        <v>38</v>
      </c>
      <c r="G391" s="1">
        <v>1</v>
      </c>
      <c r="H391">
        <v>24847494.798811369</v>
      </c>
      <c r="I391">
        <v>28499535.949000001</v>
      </c>
      <c r="J391">
        <v>33756772.420795321</v>
      </c>
      <c r="K391">
        <v>66127358.078606285</v>
      </c>
      <c r="L391">
        <v>93972073.609077647</v>
      </c>
      <c r="M391">
        <v>97591746.865797371</v>
      </c>
      <c r="N391">
        <v>135637066.16412029</v>
      </c>
      <c r="O391">
        <v>129345344.21632473</v>
      </c>
      <c r="P391">
        <v>108726411.88633268</v>
      </c>
    </row>
    <row r="392" spans="1:16" x14ac:dyDescent="0.25">
      <c r="A392" t="s">
        <v>27</v>
      </c>
      <c r="B392" t="s">
        <v>559</v>
      </c>
      <c r="C392" t="s">
        <v>335</v>
      </c>
      <c r="F392" s="1">
        <v>40</v>
      </c>
      <c r="G392" s="1">
        <v>1</v>
      </c>
      <c r="H392">
        <v>6550382.399958929</v>
      </c>
      <c r="I392">
        <v>5255017.6459999997</v>
      </c>
      <c r="J392">
        <v>8452937.6113017499</v>
      </c>
      <c r="K392">
        <v>16074833.870010834</v>
      </c>
      <c r="L392">
        <v>29865943.085757211</v>
      </c>
      <c r="M392">
        <v>31562722.170516621</v>
      </c>
      <c r="N392">
        <v>50380448.092411458</v>
      </c>
      <c r="O392">
        <v>52528949.095422544</v>
      </c>
      <c r="P392">
        <v>35027116.521326348</v>
      </c>
    </row>
    <row r="393" spans="1:16" x14ac:dyDescent="0.25">
      <c r="A393" t="s">
        <v>27</v>
      </c>
      <c r="B393" t="s">
        <v>560</v>
      </c>
      <c r="C393" t="s">
        <v>561</v>
      </c>
      <c r="F393" s="1">
        <v>38</v>
      </c>
      <c r="G393" s="1">
        <v>2</v>
      </c>
      <c r="H393">
        <v>5220011.7202919722</v>
      </c>
      <c r="I393">
        <v>5273196.8229999999</v>
      </c>
      <c r="J393">
        <v>6498194.0888909446</v>
      </c>
      <c r="K393">
        <v>10662856.599271026</v>
      </c>
      <c r="L393">
        <v>16338554.959885053</v>
      </c>
      <c r="M393">
        <v>18151540.442086518</v>
      </c>
      <c r="N393">
        <v>24914573.757401545</v>
      </c>
      <c r="O393">
        <v>25281033.374469809</v>
      </c>
      <c r="P393">
        <v>20407003.540646501</v>
      </c>
    </row>
    <row r="394" spans="1:16" x14ac:dyDescent="0.25">
      <c r="A394" t="s">
        <v>27</v>
      </c>
      <c r="B394" t="s">
        <v>562</v>
      </c>
      <c r="C394" t="s">
        <v>563</v>
      </c>
      <c r="F394" s="1">
        <v>40</v>
      </c>
      <c r="G394" s="1">
        <v>2</v>
      </c>
      <c r="H394">
        <v>7008048.9392007794</v>
      </c>
      <c r="I394">
        <v>8753511.8780000005</v>
      </c>
      <c r="J394">
        <v>7507263.2485711016</v>
      </c>
      <c r="K394">
        <v>17824863.641675681</v>
      </c>
      <c r="L394">
        <v>33781700.730439998</v>
      </c>
      <c r="M394">
        <v>37536702.565007314</v>
      </c>
      <c r="N394">
        <v>51487684.995523386</v>
      </c>
      <c r="O394">
        <v>59497991.330483258</v>
      </c>
      <c r="P394">
        <v>45126083.341435879</v>
      </c>
    </row>
    <row r="395" spans="1:16" x14ac:dyDescent="0.25">
      <c r="A395" t="s">
        <v>27</v>
      </c>
      <c r="B395" t="s">
        <v>564</v>
      </c>
      <c r="C395" t="s">
        <v>565</v>
      </c>
      <c r="F395" s="1">
        <v>40</v>
      </c>
      <c r="G395" s="1">
        <v>3</v>
      </c>
      <c r="H395">
        <v>32461851.214787409</v>
      </c>
      <c r="I395">
        <v>32425994.173</v>
      </c>
      <c r="J395">
        <v>33764515.912836567</v>
      </c>
      <c r="K395">
        <v>53332250.193569355</v>
      </c>
      <c r="L395">
        <v>80211932.521624327</v>
      </c>
      <c r="M395">
        <v>81494453.574296147</v>
      </c>
      <c r="N395">
        <v>91133383.658631518</v>
      </c>
      <c r="O395">
        <v>103567301.65820132</v>
      </c>
      <c r="P395">
        <v>98243198.617894888</v>
      </c>
    </row>
    <row r="396" spans="1:16" x14ac:dyDescent="0.25">
      <c r="A396" t="s">
        <v>27</v>
      </c>
      <c r="B396" t="s">
        <v>566</v>
      </c>
      <c r="C396" t="s">
        <v>567</v>
      </c>
      <c r="F396" s="1">
        <v>42</v>
      </c>
      <c r="G396" s="1">
        <v>3</v>
      </c>
      <c r="H396">
        <v>14690336.576434975</v>
      </c>
      <c r="I396">
        <v>16545950.034</v>
      </c>
      <c r="J396">
        <v>16413633.069442462</v>
      </c>
      <c r="K396">
        <v>20892288.084806606</v>
      </c>
      <c r="L396">
        <v>37793506.606044948</v>
      </c>
      <c r="M396">
        <v>34978411.666587628</v>
      </c>
      <c r="N396">
        <v>38837425.816114679</v>
      </c>
      <c r="O396">
        <v>47301382.691930927</v>
      </c>
      <c r="P396">
        <v>34377554.74260053</v>
      </c>
    </row>
    <row r="397" spans="1:16" x14ac:dyDescent="0.25">
      <c r="A397" t="s">
        <v>27</v>
      </c>
      <c r="B397" t="s">
        <v>568</v>
      </c>
      <c r="C397" t="s">
        <v>569</v>
      </c>
      <c r="F397" s="1">
        <v>44</v>
      </c>
      <c r="G397" s="1">
        <v>3</v>
      </c>
      <c r="H397">
        <v>16838809.188340496</v>
      </c>
      <c r="I397">
        <v>19139085.339000002</v>
      </c>
      <c r="J397">
        <v>19026735.449427534</v>
      </c>
      <c r="K397">
        <v>6097494.2703478439</v>
      </c>
      <c r="L397">
        <v>10291081.694452705</v>
      </c>
      <c r="M397">
        <v>10530056.021887612</v>
      </c>
      <c r="N397">
        <v>8447939.4906577729</v>
      </c>
      <c r="O397">
        <v>11943457.282351824</v>
      </c>
      <c r="P397">
        <v>12725523.679673361</v>
      </c>
    </row>
    <row r="398" spans="1:16" x14ac:dyDescent="0.25">
      <c r="A398" t="s">
        <v>27</v>
      </c>
      <c r="B398" t="s">
        <v>570</v>
      </c>
      <c r="C398" t="s">
        <v>571</v>
      </c>
      <c r="F398" s="1">
        <v>40</v>
      </c>
      <c r="G398" s="1">
        <v>4</v>
      </c>
      <c r="H398">
        <v>0</v>
      </c>
      <c r="I398">
        <v>0</v>
      </c>
      <c r="J398">
        <v>0</v>
      </c>
      <c r="K398">
        <v>3528617.8660530276</v>
      </c>
      <c r="L398">
        <v>6724400.9581426904</v>
      </c>
      <c r="M398">
        <v>6978096.7170447577</v>
      </c>
      <c r="N398">
        <v>8554681.4569012672</v>
      </c>
      <c r="O398">
        <v>7874695.440070237</v>
      </c>
      <c r="P398">
        <v>9049006.8274483886</v>
      </c>
    </row>
    <row r="399" spans="1:16" x14ac:dyDescent="0.25">
      <c r="A399" t="s">
        <v>27</v>
      </c>
      <c r="B399" t="s">
        <v>572</v>
      </c>
      <c r="C399" t="s">
        <v>573</v>
      </c>
      <c r="F399" s="1">
        <v>42</v>
      </c>
      <c r="G399" s="1">
        <v>5</v>
      </c>
      <c r="H399">
        <v>1789072.511356116</v>
      </c>
      <c r="I399">
        <v>3356636.0410000002</v>
      </c>
      <c r="J399">
        <v>3363984.5148544745</v>
      </c>
      <c r="K399">
        <v>5656442.1330292216</v>
      </c>
      <c r="L399">
        <v>10963781.466199612</v>
      </c>
      <c r="M399">
        <v>11962670.512535388</v>
      </c>
      <c r="N399">
        <v>11258579.987480324</v>
      </c>
      <c r="O399">
        <v>14140630.815706497</v>
      </c>
      <c r="P399">
        <v>11221704.978828272</v>
      </c>
    </row>
    <row r="400" spans="1:16" x14ac:dyDescent="0.25">
      <c r="A400" t="s">
        <v>27</v>
      </c>
      <c r="B400" t="s">
        <v>574</v>
      </c>
      <c r="C400" t="s">
        <v>575</v>
      </c>
      <c r="F400" s="1">
        <v>44</v>
      </c>
      <c r="G400" s="1">
        <v>6</v>
      </c>
      <c r="H400">
        <v>2287863.7144886311</v>
      </c>
      <c r="I400">
        <v>2772212.824</v>
      </c>
      <c r="J400">
        <v>3476099.4482202861</v>
      </c>
      <c r="K400">
        <v>2695762.2740695653</v>
      </c>
      <c r="L400">
        <v>6275452.6840536958</v>
      </c>
      <c r="M400">
        <v>4542757.3894207813</v>
      </c>
      <c r="N400">
        <v>8683592.5606016219</v>
      </c>
      <c r="O400">
        <v>8809666.2648180518</v>
      </c>
      <c r="P400">
        <v>5669734.650071539</v>
      </c>
    </row>
    <row r="401" spans="1:16" x14ac:dyDescent="0.25">
      <c r="A401" t="s">
        <v>16</v>
      </c>
      <c r="B401" t="s">
        <v>576</v>
      </c>
      <c r="C401" t="s">
        <v>577</v>
      </c>
      <c r="F401" s="1">
        <v>32</v>
      </c>
      <c r="G401" s="1">
        <v>0</v>
      </c>
      <c r="H401">
        <v>8916706.014348302</v>
      </c>
      <c r="I401">
        <v>8026031.0992514025</v>
      </c>
      <c r="J401">
        <v>6453544.4578343742</v>
      </c>
      <c r="K401">
        <v>21116319.690000001</v>
      </c>
      <c r="L401">
        <v>34836067.390729129</v>
      </c>
      <c r="M401">
        <v>34497816.273346454</v>
      </c>
      <c r="N401">
        <v>47653411.830042183</v>
      </c>
      <c r="O401">
        <v>46797155.651346788</v>
      </c>
      <c r="P401">
        <v>52768338.984365806</v>
      </c>
    </row>
    <row r="402" spans="1:16" x14ac:dyDescent="0.25">
      <c r="A402" t="s">
        <v>16</v>
      </c>
      <c r="B402" t="s">
        <v>578</v>
      </c>
      <c r="C402" t="s">
        <v>29</v>
      </c>
      <c r="F402" s="1">
        <v>34</v>
      </c>
      <c r="G402" s="1">
        <v>0</v>
      </c>
      <c r="H402">
        <v>42231308.535948828</v>
      </c>
      <c r="I402">
        <v>46132432.6108381</v>
      </c>
      <c r="J402">
        <v>78723831.419919044</v>
      </c>
      <c r="K402">
        <v>224191362.77200001</v>
      </c>
      <c r="L402">
        <v>392973598.55450147</v>
      </c>
      <c r="M402">
        <v>419197900.24606526</v>
      </c>
      <c r="N402">
        <v>535226037.57996953</v>
      </c>
      <c r="O402">
        <v>594699712.93993413</v>
      </c>
      <c r="P402">
        <v>475984110.8883968</v>
      </c>
    </row>
    <row r="403" spans="1:16" x14ac:dyDescent="0.25">
      <c r="A403" t="s">
        <v>16</v>
      </c>
      <c r="B403" t="s">
        <v>579</v>
      </c>
      <c r="C403" t="s">
        <v>580</v>
      </c>
      <c r="F403" s="1">
        <v>38</v>
      </c>
      <c r="G403" s="1">
        <v>0</v>
      </c>
      <c r="H403">
        <v>760959.79600416322</v>
      </c>
      <c r="I403">
        <v>2385729.5210467353</v>
      </c>
      <c r="J403">
        <v>3669316.9042372801</v>
      </c>
      <c r="K403">
        <v>16197911.41</v>
      </c>
      <c r="L403">
        <v>16585843.902465442</v>
      </c>
      <c r="M403">
        <v>17310630.7242576</v>
      </c>
      <c r="N403">
        <v>19041887.152641155</v>
      </c>
      <c r="O403">
        <v>18219024.213237025</v>
      </c>
      <c r="P403">
        <v>33335428.455183182</v>
      </c>
    </row>
    <row r="404" spans="1:16" x14ac:dyDescent="0.25">
      <c r="A404" t="s">
        <v>16</v>
      </c>
      <c r="B404" t="s">
        <v>581</v>
      </c>
      <c r="C404" t="s">
        <v>582</v>
      </c>
      <c r="F404" s="1">
        <v>40</v>
      </c>
      <c r="G404" s="1">
        <v>0</v>
      </c>
      <c r="H404">
        <v>6700235.8225211306</v>
      </c>
      <c r="I404">
        <v>8683268.7566281036</v>
      </c>
      <c r="J404">
        <v>6797448.4765227651</v>
      </c>
      <c r="K404">
        <v>61894220.348999999</v>
      </c>
      <c r="L404">
        <v>99030930.538767472</v>
      </c>
      <c r="M404">
        <v>95763458.650538772</v>
      </c>
      <c r="N404">
        <v>115901814.26592517</v>
      </c>
      <c r="O404">
        <v>147945643.87572148</v>
      </c>
      <c r="P404">
        <v>133737159.11364576</v>
      </c>
    </row>
    <row r="405" spans="1:16" x14ac:dyDescent="0.25">
      <c r="A405" t="s">
        <v>16</v>
      </c>
      <c r="B405" t="s">
        <v>583</v>
      </c>
      <c r="C405" t="s">
        <v>584</v>
      </c>
      <c r="F405" s="1">
        <v>42</v>
      </c>
      <c r="G405" s="1">
        <v>0</v>
      </c>
      <c r="H405">
        <v>12730364.763586504</v>
      </c>
      <c r="I405">
        <v>18291283.745213088</v>
      </c>
      <c r="J405">
        <v>22638746.256051578</v>
      </c>
      <c r="K405">
        <v>53238354.361000001</v>
      </c>
      <c r="L405">
        <v>79688619.541292995</v>
      </c>
      <c r="M405">
        <v>79195847.734979331</v>
      </c>
      <c r="N405">
        <v>118688156.92138821</v>
      </c>
      <c r="O405">
        <v>157432172.04770976</v>
      </c>
      <c r="P405">
        <v>130919318.55021979</v>
      </c>
    </row>
    <row r="406" spans="1:16" x14ac:dyDescent="0.25">
      <c r="A406" t="s">
        <v>16</v>
      </c>
      <c r="B406" t="s">
        <v>585</v>
      </c>
      <c r="C406" t="s">
        <v>586</v>
      </c>
      <c r="F406" s="1">
        <v>31</v>
      </c>
      <c r="G406" s="1">
        <v>1</v>
      </c>
      <c r="H406">
        <v>2708950.8311126586</v>
      </c>
      <c r="I406">
        <v>2577785.705558158</v>
      </c>
      <c r="J406">
        <v>3872613.0451114718</v>
      </c>
      <c r="K406">
        <v>1813331.0660000001</v>
      </c>
      <c r="L406">
        <v>3352718.2107714587</v>
      </c>
      <c r="M406">
        <v>3513308.0389827276</v>
      </c>
      <c r="N406">
        <v>4419266.5301585272</v>
      </c>
      <c r="O406">
        <v>5199173.1850512978</v>
      </c>
      <c r="P406">
        <v>4268199.0611956939</v>
      </c>
    </row>
    <row r="407" spans="1:16" x14ac:dyDescent="0.25">
      <c r="A407" t="s">
        <v>16</v>
      </c>
      <c r="B407" t="s">
        <v>587</v>
      </c>
      <c r="C407" t="s">
        <v>165</v>
      </c>
      <c r="F407" s="1">
        <v>32</v>
      </c>
      <c r="G407" s="1">
        <v>1</v>
      </c>
      <c r="H407">
        <v>106749342.17971946</v>
      </c>
      <c r="I407">
        <v>120947089.63579847</v>
      </c>
      <c r="J407">
        <v>145359813.11902294</v>
      </c>
      <c r="K407">
        <v>88089120.905000001</v>
      </c>
      <c r="L407">
        <v>146664348.39124215</v>
      </c>
      <c r="M407">
        <v>162030856.76905212</v>
      </c>
      <c r="N407">
        <v>205874330.00334838</v>
      </c>
      <c r="O407">
        <v>236058760.28460187</v>
      </c>
      <c r="P407">
        <v>184915574.09782377</v>
      </c>
    </row>
    <row r="408" spans="1:16" x14ac:dyDescent="0.25">
      <c r="A408" t="s">
        <v>16</v>
      </c>
      <c r="B408" t="s">
        <v>588</v>
      </c>
      <c r="C408" t="s">
        <v>589</v>
      </c>
      <c r="F408" s="1">
        <v>33</v>
      </c>
      <c r="G408" s="1">
        <v>1</v>
      </c>
      <c r="H408">
        <v>69667155.877593026</v>
      </c>
      <c r="I408">
        <v>75854961.423331901</v>
      </c>
      <c r="J408">
        <v>86363031.522413298</v>
      </c>
      <c r="K408">
        <v>93949026.849999994</v>
      </c>
      <c r="L408">
        <v>139114334.79013246</v>
      </c>
      <c r="M408">
        <v>142373428.81509033</v>
      </c>
      <c r="N408">
        <v>159727636.55405468</v>
      </c>
      <c r="O408">
        <v>187203913.57261711</v>
      </c>
      <c r="P408">
        <v>169476970.6906144</v>
      </c>
    </row>
    <row r="409" spans="1:16" x14ac:dyDescent="0.25">
      <c r="A409" t="s">
        <v>16</v>
      </c>
      <c r="B409" t="s">
        <v>590</v>
      </c>
      <c r="C409" t="s">
        <v>591</v>
      </c>
      <c r="F409" s="1">
        <v>34</v>
      </c>
      <c r="G409" s="1">
        <v>1</v>
      </c>
      <c r="H409">
        <v>1299133965.2804031</v>
      </c>
      <c r="I409">
        <v>1376277369.2011192</v>
      </c>
      <c r="J409">
        <v>1749320979.671819</v>
      </c>
      <c r="K409">
        <v>1513747950.7449999</v>
      </c>
      <c r="L409">
        <v>2072781601.5096343</v>
      </c>
      <c r="M409">
        <v>2173845382.5576954</v>
      </c>
      <c r="N409">
        <v>2549597762.0813537</v>
      </c>
      <c r="O409">
        <v>3123973013.5355744</v>
      </c>
      <c r="P409">
        <v>2797839864.8923483</v>
      </c>
    </row>
    <row r="410" spans="1:16" x14ac:dyDescent="0.25">
      <c r="A410" t="s">
        <v>16</v>
      </c>
      <c r="B410" t="s">
        <v>592</v>
      </c>
      <c r="C410" t="s">
        <v>593</v>
      </c>
      <c r="F410" s="1">
        <v>38</v>
      </c>
      <c r="G410" s="1">
        <v>1</v>
      </c>
      <c r="H410">
        <v>8685785.2302144449</v>
      </c>
      <c r="I410">
        <v>13424555.054296127</v>
      </c>
      <c r="J410">
        <v>12947187.715981849</v>
      </c>
      <c r="K410">
        <v>16653504.692</v>
      </c>
      <c r="L410">
        <v>43920244.32528688</v>
      </c>
      <c r="M410">
        <v>48097017.088524245</v>
      </c>
      <c r="N410">
        <v>50681292.838117383</v>
      </c>
      <c r="O410">
        <v>29829265.675310921</v>
      </c>
      <c r="P410">
        <v>41142673.704604842</v>
      </c>
    </row>
    <row r="411" spans="1:16" x14ac:dyDescent="0.25">
      <c r="A411" t="s">
        <v>16</v>
      </c>
      <c r="B411" t="s">
        <v>594</v>
      </c>
      <c r="C411" t="s">
        <v>595</v>
      </c>
      <c r="F411" s="1">
        <v>40</v>
      </c>
      <c r="G411" s="1">
        <v>1</v>
      </c>
      <c r="H411">
        <v>72048827.806777403</v>
      </c>
      <c r="I411">
        <v>93320278.030287176</v>
      </c>
      <c r="J411">
        <v>92798572.679303586</v>
      </c>
      <c r="K411">
        <v>378850097.58200002</v>
      </c>
      <c r="L411">
        <v>514664585.26319051</v>
      </c>
      <c r="M411">
        <v>538324475.93857765</v>
      </c>
      <c r="N411">
        <v>662445200.51756287</v>
      </c>
      <c r="O411">
        <v>854954637.99585962</v>
      </c>
      <c r="P411">
        <v>710182428.50078368</v>
      </c>
    </row>
    <row r="412" spans="1:16" x14ac:dyDescent="0.25">
      <c r="A412" t="s">
        <v>16</v>
      </c>
      <c r="B412" t="s">
        <v>596</v>
      </c>
      <c r="C412" t="s">
        <v>597</v>
      </c>
      <c r="F412" s="1">
        <v>41</v>
      </c>
      <c r="G412" s="1">
        <v>1</v>
      </c>
      <c r="H412">
        <v>27287701.181435905</v>
      </c>
      <c r="I412">
        <v>35448859.268674612</v>
      </c>
      <c r="J412">
        <v>47145981.61827895</v>
      </c>
      <c r="K412">
        <v>134604885.18000001</v>
      </c>
      <c r="L412">
        <v>233416076.1871317</v>
      </c>
      <c r="M412">
        <v>241381053.06240201</v>
      </c>
      <c r="N412">
        <v>310290408.19647133</v>
      </c>
      <c r="O412">
        <v>383267132.25841153</v>
      </c>
      <c r="P412">
        <v>303610109.43311685</v>
      </c>
    </row>
    <row r="413" spans="1:16" x14ac:dyDescent="0.25">
      <c r="A413" t="s">
        <v>16</v>
      </c>
      <c r="B413" t="s">
        <v>598</v>
      </c>
      <c r="C413" t="s">
        <v>599</v>
      </c>
      <c r="F413" s="1">
        <v>42</v>
      </c>
      <c r="G413" s="1">
        <v>1</v>
      </c>
      <c r="H413">
        <v>225352877.05686358</v>
      </c>
      <c r="I413">
        <v>327862744.30212373</v>
      </c>
      <c r="J413">
        <v>353054430.46922493</v>
      </c>
      <c r="K413">
        <v>859257058.17999995</v>
      </c>
      <c r="L413">
        <v>1408338762.8521063</v>
      </c>
      <c r="M413">
        <v>1480986846.1939421</v>
      </c>
      <c r="N413">
        <v>1793316401.3702068</v>
      </c>
      <c r="O413">
        <v>2310126169.3312545</v>
      </c>
      <c r="P413">
        <v>1775397259.711756</v>
      </c>
    </row>
    <row r="414" spans="1:16" x14ac:dyDescent="0.25">
      <c r="A414" t="s">
        <v>16</v>
      </c>
      <c r="B414" t="s">
        <v>600</v>
      </c>
      <c r="C414" t="s">
        <v>601</v>
      </c>
      <c r="F414" s="1">
        <v>43</v>
      </c>
      <c r="G414" s="1">
        <v>1</v>
      </c>
      <c r="H414">
        <v>12404331.68372033</v>
      </c>
      <c r="I414">
        <v>16410603.807640815</v>
      </c>
      <c r="J414">
        <v>20823590.556956343</v>
      </c>
      <c r="K414">
        <v>43263865.978</v>
      </c>
      <c r="L414">
        <v>75475329.569779277</v>
      </c>
      <c r="M414">
        <v>91317869.726066858</v>
      </c>
      <c r="N414">
        <v>108796634.68118288</v>
      </c>
      <c r="O414">
        <v>144127818.89537674</v>
      </c>
      <c r="P414">
        <v>129323454.47166316</v>
      </c>
    </row>
    <row r="415" spans="1:16" x14ac:dyDescent="0.25">
      <c r="A415" t="s">
        <v>16</v>
      </c>
      <c r="B415" t="s">
        <v>602</v>
      </c>
      <c r="C415" t="s">
        <v>603</v>
      </c>
      <c r="F415" s="1">
        <v>44</v>
      </c>
      <c r="G415" s="1">
        <v>1</v>
      </c>
      <c r="H415">
        <v>19995627.006347649</v>
      </c>
      <c r="I415">
        <v>25731282.676298078</v>
      </c>
      <c r="J415">
        <v>32888014.289616622</v>
      </c>
      <c r="K415">
        <v>60936960.855999999</v>
      </c>
      <c r="L415">
        <v>106333049.86845376</v>
      </c>
      <c r="M415">
        <v>111859383.66703384</v>
      </c>
      <c r="N415">
        <v>170231662.93897107</v>
      </c>
      <c r="O415">
        <v>223879201.25133836</v>
      </c>
      <c r="P415">
        <v>164290036.16430634</v>
      </c>
    </row>
    <row r="416" spans="1:16" x14ac:dyDescent="0.25">
      <c r="A416" t="s">
        <v>16</v>
      </c>
      <c r="B416" t="s">
        <v>604</v>
      </c>
      <c r="C416" t="s">
        <v>605</v>
      </c>
      <c r="F416" s="1">
        <v>32</v>
      </c>
      <c r="G416" s="1">
        <v>2</v>
      </c>
      <c r="H416">
        <v>7043182.8972664513</v>
      </c>
      <c r="I416">
        <v>7287904.3901278898</v>
      </c>
      <c r="J416">
        <v>10659416.20822354</v>
      </c>
      <c r="K416">
        <v>3305481.0729999999</v>
      </c>
      <c r="L416">
        <v>5343031.5761436205</v>
      </c>
      <c r="M416">
        <v>5806217.1016867571</v>
      </c>
      <c r="N416">
        <v>8248747.8420206709</v>
      </c>
      <c r="O416">
        <v>9565895.2911516391</v>
      </c>
      <c r="P416">
        <v>7393825.1246122038</v>
      </c>
    </row>
    <row r="417" spans="1:16" x14ac:dyDescent="0.25">
      <c r="A417" t="s">
        <v>16</v>
      </c>
      <c r="B417" t="s">
        <v>606</v>
      </c>
      <c r="C417" t="s">
        <v>173</v>
      </c>
      <c r="F417" s="1">
        <v>34</v>
      </c>
      <c r="G417" s="1">
        <v>2</v>
      </c>
      <c r="H417">
        <v>246421312.96584672</v>
      </c>
      <c r="I417">
        <v>268940850.50415486</v>
      </c>
      <c r="J417">
        <v>292990855.17433417</v>
      </c>
      <c r="K417">
        <v>209844193.21799999</v>
      </c>
      <c r="L417">
        <v>296678193.01003569</v>
      </c>
      <c r="M417">
        <v>306360094.90667593</v>
      </c>
      <c r="N417">
        <v>447361145.63230211</v>
      </c>
      <c r="O417">
        <v>434278484.19652027</v>
      </c>
      <c r="P417">
        <v>384346157.1359756</v>
      </c>
    </row>
    <row r="418" spans="1:16" x14ac:dyDescent="0.25">
      <c r="A418" t="s">
        <v>16</v>
      </c>
      <c r="B418" t="s">
        <v>607</v>
      </c>
      <c r="C418" t="s">
        <v>608</v>
      </c>
      <c r="F418" s="1">
        <v>36</v>
      </c>
      <c r="G418" s="1">
        <v>2</v>
      </c>
      <c r="H418">
        <v>27810547.435895078</v>
      </c>
      <c r="I418">
        <v>27274974.504713662</v>
      </c>
      <c r="J418">
        <v>33040803.834657352</v>
      </c>
      <c r="K418">
        <v>39773901.450999998</v>
      </c>
      <c r="L418">
        <v>24681663.907864798</v>
      </c>
      <c r="M418">
        <v>27418069.924290538</v>
      </c>
      <c r="N418">
        <v>35280446.681759909</v>
      </c>
      <c r="O418">
        <v>44246040.903790578</v>
      </c>
      <c r="P418">
        <v>46669791.415312901</v>
      </c>
    </row>
    <row r="419" spans="1:16" x14ac:dyDescent="0.25">
      <c r="A419" t="s">
        <v>16</v>
      </c>
      <c r="B419" t="s">
        <v>609</v>
      </c>
      <c r="C419" t="s">
        <v>610</v>
      </c>
      <c r="F419" s="1">
        <v>41</v>
      </c>
      <c r="G419" s="1">
        <v>2</v>
      </c>
      <c r="H419">
        <v>33634263.110660717</v>
      </c>
      <c r="I419">
        <v>45363737.33805684</v>
      </c>
      <c r="J419">
        <v>38593236.022997193</v>
      </c>
      <c r="K419">
        <v>113398774.26800001</v>
      </c>
      <c r="L419">
        <v>165101215.86455229</v>
      </c>
      <c r="M419">
        <v>164991307.13936645</v>
      </c>
      <c r="N419">
        <v>168955353.75480536</v>
      </c>
      <c r="O419">
        <v>206818494.36631557</v>
      </c>
      <c r="P419">
        <v>187298198.03667915</v>
      </c>
    </row>
    <row r="420" spans="1:16" x14ac:dyDescent="0.25">
      <c r="A420" t="s">
        <v>16</v>
      </c>
      <c r="B420" t="s">
        <v>611</v>
      </c>
      <c r="C420" t="s">
        <v>612</v>
      </c>
      <c r="F420" s="1">
        <v>42</v>
      </c>
      <c r="G420" s="1">
        <v>2</v>
      </c>
      <c r="H420">
        <v>538985978.41009188</v>
      </c>
      <c r="I420">
        <v>853479728.07035446</v>
      </c>
      <c r="J420">
        <v>758915668.16468143</v>
      </c>
      <c r="K420">
        <v>1591233417.086</v>
      </c>
      <c r="L420">
        <v>2152114131.1546407</v>
      </c>
      <c r="M420">
        <v>2206935867.0952582</v>
      </c>
      <c r="N420">
        <v>2803806276.6831751</v>
      </c>
      <c r="O420">
        <v>3613014729.0788717</v>
      </c>
      <c r="P420">
        <v>3215166238.6544313</v>
      </c>
    </row>
    <row r="421" spans="1:16" x14ac:dyDescent="0.25">
      <c r="A421" t="s">
        <v>16</v>
      </c>
      <c r="B421" t="s">
        <v>613</v>
      </c>
      <c r="C421" t="s">
        <v>614</v>
      </c>
      <c r="F421" s="1">
        <v>43</v>
      </c>
      <c r="G421" s="1">
        <v>2</v>
      </c>
      <c r="H421">
        <v>29160267.843089007</v>
      </c>
      <c r="I421">
        <v>26379612.326760571</v>
      </c>
      <c r="J421">
        <v>43008863.826304615</v>
      </c>
      <c r="K421">
        <v>56965572.206</v>
      </c>
      <c r="L421">
        <v>98460816.977402449</v>
      </c>
      <c r="M421">
        <v>126672978.92730196</v>
      </c>
      <c r="N421">
        <v>184832499.1119898</v>
      </c>
      <c r="O421">
        <v>208045231.44948545</v>
      </c>
      <c r="P421">
        <v>174532093.79106364</v>
      </c>
    </row>
    <row r="422" spans="1:16" x14ac:dyDescent="0.25">
      <c r="A422" t="s">
        <v>16</v>
      </c>
      <c r="B422" t="s">
        <v>615</v>
      </c>
      <c r="C422" t="s">
        <v>616</v>
      </c>
      <c r="F422" s="1">
        <v>44</v>
      </c>
      <c r="G422" s="1">
        <v>2</v>
      </c>
      <c r="H422">
        <v>81126628.435687438</v>
      </c>
      <c r="I422">
        <v>110294248.85179205</v>
      </c>
      <c r="J422">
        <v>119107866.00850463</v>
      </c>
      <c r="K422">
        <v>133125624.72</v>
      </c>
      <c r="L422">
        <v>249846928.32645357</v>
      </c>
      <c r="M422">
        <v>257271367.59370905</v>
      </c>
      <c r="N422">
        <v>371481222.53758532</v>
      </c>
      <c r="O422">
        <v>446777555.90805393</v>
      </c>
      <c r="P422">
        <v>411585460.74827141</v>
      </c>
    </row>
    <row r="423" spans="1:16" x14ac:dyDescent="0.25">
      <c r="A423" t="s">
        <v>16</v>
      </c>
      <c r="B423" t="s">
        <v>617</v>
      </c>
      <c r="C423" t="s">
        <v>183</v>
      </c>
      <c r="F423" s="1">
        <v>42</v>
      </c>
      <c r="G423" s="1">
        <v>3</v>
      </c>
      <c r="H423">
        <v>10343573.646449331</v>
      </c>
      <c r="I423">
        <v>2159496.4582843818</v>
      </c>
      <c r="J423">
        <v>23257363.736633431</v>
      </c>
      <c r="K423">
        <v>33417765.721000001</v>
      </c>
      <c r="L423">
        <v>46192659.503850296</v>
      </c>
      <c r="M423">
        <v>47433061.593627594</v>
      </c>
      <c r="N423">
        <v>77083171.133831158</v>
      </c>
      <c r="O423">
        <v>95199273.724878296</v>
      </c>
      <c r="P423">
        <v>69318018.828640208</v>
      </c>
    </row>
    <row r="424" spans="1:16" x14ac:dyDescent="0.25">
      <c r="A424" t="s">
        <v>16</v>
      </c>
      <c r="B424" t="s">
        <v>618</v>
      </c>
      <c r="C424" t="s">
        <v>619</v>
      </c>
      <c r="F424" s="1">
        <v>44</v>
      </c>
      <c r="G424" s="1">
        <v>4</v>
      </c>
      <c r="H424">
        <v>16271329.313923657</v>
      </c>
      <c r="I424">
        <v>19630035.113752209</v>
      </c>
      <c r="J424">
        <v>25743192.076327927</v>
      </c>
      <c r="K424">
        <v>59504383.920999996</v>
      </c>
      <c r="L424">
        <v>88397912.949258402</v>
      </c>
      <c r="M424">
        <v>85859829.419039264</v>
      </c>
      <c r="N424">
        <v>114034388.77889825</v>
      </c>
      <c r="O424">
        <v>139612622.82584992</v>
      </c>
      <c r="P424">
        <v>128789861.46824102</v>
      </c>
    </row>
    <row r="425" spans="1:16" x14ac:dyDescent="0.25">
      <c r="A425" t="s">
        <v>16</v>
      </c>
      <c r="B425" t="s">
        <v>620</v>
      </c>
      <c r="C425" t="s">
        <v>621</v>
      </c>
      <c r="F425" s="1">
        <v>36</v>
      </c>
      <c r="G425" s="1">
        <v>5</v>
      </c>
      <c r="H425">
        <v>52951069.846335046</v>
      </c>
      <c r="I425">
        <v>53130481.226949178</v>
      </c>
      <c r="J425">
        <v>74103109.191622183</v>
      </c>
      <c r="K425">
        <v>48870322.593999997</v>
      </c>
      <c r="L425">
        <v>70703996.427780479</v>
      </c>
      <c r="M425">
        <v>83043221.809754252</v>
      </c>
      <c r="N425">
        <v>101747962.09071095</v>
      </c>
      <c r="O425">
        <v>105201184.24475454</v>
      </c>
      <c r="P425">
        <v>89694905.006249815</v>
      </c>
    </row>
    <row r="426" spans="1:16" x14ac:dyDescent="0.25">
      <c r="A426" t="s">
        <v>16</v>
      </c>
      <c r="B426" t="s">
        <v>622</v>
      </c>
      <c r="C426" t="s">
        <v>623</v>
      </c>
      <c r="F426" s="1">
        <v>44</v>
      </c>
      <c r="G426" s="1">
        <v>5</v>
      </c>
      <c r="H426">
        <v>122472376.39883313</v>
      </c>
      <c r="I426">
        <v>131687251.48157638</v>
      </c>
      <c r="J426">
        <v>160905418.48996133</v>
      </c>
      <c r="K426">
        <v>256018412.26100001</v>
      </c>
      <c r="L426">
        <v>228374633.7500129</v>
      </c>
      <c r="M426">
        <v>229233948.98540732</v>
      </c>
      <c r="N426">
        <v>230891955.96417785</v>
      </c>
      <c r="O426">
        <v>296144034.15142518</v>
      </c>
      <c r="P426">
        <v>291469569.73753422</v>
      </c>
    </row>
    <row r="427" spans="1:16" x14ac:dyDescent="0.25">
      <c r="A427" t="s">
        <v>16</v>
      </c>
      <c r="B427" t="s">
        <v>624</v>
      </c>
      <c r="C427" t="s">
        <v>625</v>
      </c>
      <c r="F427" s="1">
        <v>44</v>
      </c>
      <c r="G427" s="1">
        <v>6</v>
      </c>
      <c r="H427">
        <v>56030398.580621623</v>
      </c>
      <c r="I427">
        <v>60743363.307485379</v>
      </c>
      <c r="J427">
        <v>71288036.273246929</v>
      </c>
      <c r="K427">
        <v>54852568.993000001</v>
      </c>
      <c r="L427">
        <v>53919751.776362367</v>
      </c>
      <c r="M427">
        <v>60242568.917116135</v>
      </c>
      <c r="N427">
        <v>75290096.126458168</v>
      </c>
      <c r="O427">
        <v>76916378.148643225</v>
      </c>
      <c r="P427">
        <v>77942913.933693826</v>
      </c>
    </row>
    <row r="428" spans="1:16" x14ac:dyDescent="0.25">
      <c r="A428" t="s">
        <v>16</v>
      </c>
      <c r="B428" t="s">
        <v>626</v>
      </c>
      <c r="C428" t="s">
        <v>627</v>
      </c>
      <c r="F428" s="1">
        <v>41</v>
      </c>
      <c r="G428" s="1">
        <v>1</v>
      </c>
      <c r="H428">
        <v>608854.29120990797</v>
      </c>
      <c r="I428">
        <v>875238.46422471851</v>
      </c>
      <c r="J428">
        <v>1556256.479504928</v>
      </c>
      <c r="K428">
        <v>7445039.4902999904</v>
      </c>
      <c r="L428">
        <v>13536366.806278506</v>
      </c>
      <c r="M428">
        <v>13133133.615644878</v>
      </c>
      <c r="N428">
        <v>13299882.423493387</v>
      </c>
      <c r="O428">
        <v>20265302.401967648</v>
      </c>
      <c r="P428">
        <v>60379831.097487323</v>
      </c>
    </row>
    <row r="429" spans="1:16" x14ac:dyDescent="0.25">
      <c r="A429" t="s">
        <v>16</v>
      </c>
      <c r="B429" t="s">
        <v>628</v>
      </c>
      <c r="C429" t="s">
        <v>629</v>
      </c>
      <c r="F429" s="1">
        <v>42</v>
      </c>
      <c r="G429" s="1">
        <v>1</v>
      </c>
      <c r="H429">
        <v>1010923.339418288</v>
      </c>
      <c r="I429">
        <v>951452.23739154893</v>
      </c>
      <c r="J429">
        <v>1963083.0111561802</v>
      </c>
      <c r="K429">
        <v>55914470.501999997</v>
      </c>
      <c r="L429">
        <v>91298685.939415008</v>
      </c>
      <c r="M429">
        <v>99544088.261694431</v>
      </c>
      <c r="N429">
        <v>142322286.68844828</v>
      </c>
      <c r="O429">
        <v>222959822.26546711</v>
      </c>
      <c r="P429">
        <v>162269838.36449403</v>
      </c>
    </row>
    <row r="430" spans="1:16" x14ac:dyDescent="0.25">
      <c r="A430" t="s">
        <v>16</v>
      </c>
      <c r="B430" t="s">
        <v>630</v>
      </c>
      <c r="C430" t="s">
        <v>631</v>
      </c>
      <c r="F430" s="1">
        <v>34</v>
      </c>
      <c r="G430" s="1">
        <v>2</v>
      </c>
      <c r="H430">
        <v>1521039.6245573575</v>
      </c>
      <c r="I430">
        <v>1627833.4264481501</v>
      </c>
      <c r="J430">
        <v>2190541.0806388278</v>
      </c>
      <c r="K430">
        <v>2117919.3259999999</v>
      </c>
      <c r="L430">
        <v>3334686.1045478899</v>
      </c>
      <c r="M430">
        <v>3011543.6461201101</v>
      </c>
      <c r="N430">
        <v>3800952.5237853033</v>
      </c>
      <c r="O430">
        <v>6505748.6750640068</v>
      </c>
      <c r="P430">
        <v>4318695.0341435168</v>
      </c>
    </row>
    <row r="431" spans="1:16" x14ac:dyDescent="0.25">
      <c r="A431" t="s">
        <v>16</v>
      </c>
      <c r="B431" t="s">
        <v>632</v>
      </c>
      <c r="C431" t="s">
        <v>85</v>
      </c>
      <c r="F431" s="1">
        <v>42</v>
      </c>
      <c r="G431" s="1">
        <v>2</v>
      </c>
      <c r="H431">
        <v>0</v>
      </c>
      <c r="I431">
        <v>1011273.4240921744</v>
      </c>
      <c r="J431">
        <v>0</v>
      </c>
      <c r="K431">
        <v>11760570.448000001</v>
      </c>
      <c r="L431">
        <v>23879866.210095961</v>
      </c>
      <c r="M431">
        <v>23340190.230445534</v>
      </c>
      <c r="N431">
        <v>25641720.562240884</v>
      </c>
      <c r="O431">
        <v>38799359.000876769</v>
      </c>
      <c r="P431">
        <v>29410780.247963857</v>
      </c>
    </row>
    <row r="432" spans="1:16" x14ac:dyDescent="0.25">
      <c r="A432" t="s">
        <v>16</v>
      </c>
      <c r="B432" t="s">
        <v>633</v>
      </c>
      <c r="C432" t="s">
        <v>20</v>
      </c>
      <c r="D432" t="s">
        <v>247</v>
      </c>
      <c r="E432" t="s">
        <v>18</v>
      </c>
      <c r="F432" s="1">
        <v>42</v>
      </c>
      <c r="G432" s="1">
        <v>0</v>
      </c>
      <c r="H432">
        <v>5460963.7331401566</v>
      </c>
      <c r="I432">
        <v>5767097.0157356309</v>
      </c>
      <c r="J432">
        <v>10102341.298021223</v>
      </c>
      <c r="K432">
        <v>1733462.14</v>
      </c>
      <c r="L432">
        <v>0</v>
      </c>
      <c r="M432">
        <v>2863189.2336323233</v>
      </c>
      <c r="N432">
        <v>0</v>
      </c>
      <c r="O432">
        <v>0</v>
      </c>
      <c r="P432">
        <v>0</v>
      </c>
    </row>
    <row r="433" spans="1:16" x14ac:dyDescent="0.25">
      <c r="A433" t="s">
        <v>16</v>
      </c>
      <c r="B433" t="s">
        <v>634</v>
      </c>
      <c r="C433" t="s">
        <v>108</v>
      </c>
      <c r="D433" t="s">
        <v>18</v>
      </c>
      <c r="E433" t="s">
        <v>18</v>
      </c>
      <c r="F433" s="1">
        <v>43</v>
      </c>
      <c r="G433" s="1">
        <v>0</v>
      </c>
      <c r="H433">
        <v>2154210.4137068605</v>
      </c>
      <c r="I433">
        <v>2095114.7264551695</v>
      </c>
      <c r="J433">
        <v>6137171.5963313775</v>
      </c>
      <c r="K433">
        <v>1589106.8289999999</v>
      </c>
      <c r="L433">
        <v>0</v>
      </c>
      <c r="M433">
        <v>4101831.3841200247</v>
      </c>
      <c r="N433">
        <v>1376567.1443101149</v>
      </c>
      <c r="O433">
        <v>0</v>
      </c>
      <c r="P433">
        <v>0</v>
      </c>
    </row>
    <row r="434" spans="1:16" x14ac:dyDescent="0.25">
      <c r="A434" t="s">
        <v>16</v>
      </c>
      <c r="B434" t="s">
        <v>635</v>
      </c>
      <c r="C434" t="s">
        <v>20</v>
      </c>
      <c r="D434" t="s">
        <v>247</v>
      </c>
      <c r="E434" t="s">
        <v>20</v>
      </c>
      <c r="F434" s="1">
        <v>44</v>
      </c>
      <c r="G434" s="1">
        <v>0</v>
      </c>
      <c r="H434">
        <v>21679722.380217727</v>
      </c>
      <c r="I434">
        <v>22989122.332755581</v>
      </c>
      <c r="J434">
        <v>38207727.451583996</v>
      </c>
      <c r="K434">
        <v>12279184.427999999</v>
      </c>
      <c r="L434">
        <v>8125622.7197582312</v>
      </c>
      <c r="M434">
        <v>13150370.209569706</v>
      </c>
      <c r="N434">
        <v>17243756.223173495</v>
      </c>
      <c r="O434">
        <v>25203497.942230549</v>
      </c>
      <c r="P434">
        <v>15553945.092413807</v>
      </c>
    </row>
    <row r="435" spans="1:16" x14ac:dyDescent="0.25">
      <c r="A435" t="s">
        <v>16</v>
      </c>
      <c r="B435" t="s">
        <v>636</v>
      </c>
      <c r="C435" t="s">
        <v>108</v>
      </c>
      <c r="D435" t="s">
        <v>18</v>
      </c>
      <c r="E435" t="s">
        <v>20</v>
      </c>
      <c r="F435" s="1">
        <v>45</v>
      </c>
      <c r="G435" s="1">
        <v>0</v>
      </c>
      <c r="H435">
        <v>6777201.1819131318</v>
      </c>
      <c r="I435">
        <v>5601547.0873017889</v>
      </c>
      <c r="J435">
        <v>21392858.081106082</v>
      </c>
      <c r="K435">
        <v>2273796.7310000001</v>
      </c>
      <c r="L435">
        <v>4607164.2373371627</v>
      </c>
      <c r="M435">
        <v>16045281.995351095</v>
      </c>
      <c r="N435">
        <v>0</v>
      </c>
      <c r="O435">
        <v>8327080.22745091</v>
      </c>
      <c r="P435">
        <v>4395773.1216013562</v>
      </c>
    </row>
    <row r="436" spans="1:16" x14ac:dyDescent="0.25">
      <c r="A436" t="s">
        <v>16</v>
      </c>
      <c r="B436" t="s">
        <v>637</v>
      </c>
      <c r="C436" t="s">
        <v>20</v>
      </c>
      <c r="D436" t="s">
        <v>18</v>
      </c>
      <c r="E436" t="s">
        <v>20</v>
      </c>
      <c r="F436" s="1">
        <v>46</v>
      </c>
      <c r="G436" s="1">
        <v>0</v>
      </c>
      <c r="H436">
        <v>44286609.866284661</v>
      </c>
      <c r="I436">
        <v>45798213.910571449</v>
      </c>
      <c r="J436">
        <v>78927387.741904512</v>
      </c>
      <c r="K436">
        <v>34217676.436999999</v>
      </c>
      <c r="L436">
        <v>37840668.453888729</v>
      </c>
      <c r="M436">
        <v>61562538.239811614</v>
      </c>
      <c r="N436">
        <v>67932052.582947701</v>
      </c>
      <c r="O436">
        <v>100079869.78385037</v>
      </c>
      <c r="P436">
        <v>66382668.520623885</v>
      </c>
    </row>
    <row r="437" spans="1:16" x14ac:dyDescent="0.25">
      <c r="A437" t="s">
        <v>16</v>
      </c>
      <c r="B437" t="s">
        <v>638</v>
      </c>
      <c r="C437" t="s">
        <v>108</v>
      </c>
      <c r="D437" t="s">
        <v>20</v>
      </c>
      <c r="E437" t="s">
        <v>20</v>
      </c>
      <c r="F437" s="1">
        <v>47</v>
      </c>
      <c r="G437" s="1">
        <v>0</v>
      </c>
      <c r="H437">
        <v>12083315.521034354</v>
      </c>
      <c r="I437">
        <v>13588116.493244691</v>
      </c>
      <c r="J437">
        <v>22172207.898638293</v>
      </c>
      <c r="K437">
        <v>14415637.813999999</v>
      </c>
      <c r="L437">
        <v>14162724.82574147</v>
      </c>
      <c r="M437">
        <v>28659607.408531874</v>
      </c>
      <c r="N437">
        <v>18054543.920476925</v>
      </c>
      <c r="O437">
        <v>26921980.223064706</v>
      </c>
      <c r="P437">
        <v>15623816.602148011</v>
      </c>
    </row>
    <row r="438" spans="1:16" x14ac:dyDescent="0.25">
      <c r="A438" t="s">
        <v>16</v>
      </c>
      <c r="B438" t="s">
        <v>639</v>
      </c>
      <c r="C438" t="s">
        <v>20</v>
      </c>
      <c r="D438" t="s">
        <v>20</v>
      </c>
      <c r="E438" t="s">
        <v>20</v>
      </c>
      <c r="F438" s="1">
        <v>48</v>
      </c>
      <c r="G438" s="1">
        <v>0</v>
      </c>
      <c r="H438">
        <v>65402299.780530028</v>
      </c>
      <c r="I438">
        <v>74714101.634326518</v>
      </c>
      <c r="J438">
        <v>108023278.85676888</v>
      </c>
      <c r="K438">
        <v>78127534.893000007</v>
      </c>
      <c r="L438">
        <v>113892968.84223357</v>
      </c>
      <c r="M438">
        <v>121890854.46101284</v>
      </c>
      <c r="N438">
        <v>168552558.93334964</v>
      </c>
      <c r="O438">
        <v>224348441.22273913</v>
      </c>
      <c r="P438">
        <v>148235284.30525637</v>
      </c>
    </row>
    <row r="439" spans="1:16" x14ac:dyDescent="0.25">
      <c r="A439" t="s">
        <v>16</v>
      </c>
      <c r="B439" t="s">
        <v>640</v>
      </c>
      <c r="C439" t="s">
        <v>20</v>
      </c>
      <c r="D439" t="s">
        <v>20</v>
      </c>
      <c r="E439" t="s">
        <v>36</v>
      </c>
      <c r="F439" s="1">
        <v>49</v>
      </c>
      <c r="G439" s="1">
        <v>0</v>
      </c>
      <c r="H439">
        <v>9966895.3998463638</v>
      </c>
      <c r="I439">
        <v>11575736.230981462</v>
      </c>
      <c r="J439">
        <v>17146918.288372055</v>
      </c>
      <c r="K439">
        <v>19329258.252999999</v>
      </c>
      <c r="L439">
        <v>21838361.185073189</v>
      </c>
      <c r="M439">
        <v>30140396.368513644</v>
      </c>
      <c r="N439">
        <v>27354828.658086438</v>
      </c>
      <c r="O439">
        <v>41708888.786025673</v>
      </c>
      <c r="P439">
        <v>27968420.799747568</v>
      </c>
    </row>
    <row r="440" spans="1:16" x14ac:dyDescent="0.25">
      <c r="A440" t="s">
        <v>16</v>
      </c>
      <c r="B440" t="s">
        <v>641</v>
      </c>
      <c r="C440" t="s">
        <v>38</v>
      </c>
      <c r="D440" t="s">
        <v>20</v>
      </c>
      <c r="E440" t="s">
        <v>20</v>
      </c>
      <c r="F440" s="1">
        <v>50</v>
      </c>
      <c r="G440" s="1">
        <v>0</v>
      </c>
      <c r="H440">
        <v>38763506.865181819</v>
      </c>
      <c r="I440">
        <v>39903118.144518457</v>
      </c>
      <c r="J440">
        <v>62076239.811608627</v>
      </c>
      <c r="K440">
        <v>70611670.783999994</v>
      </c>
      <c r="L440">
        <v>108462852.48480038</v>
      </c>
      <c r="M440">
        <v>112687935.49701658</v>
      </c>
      <c r="N440">
        <v>118831653.66374277</v>
      </c>
      <c r="O440">
        <v>186431327.51296321</v>
      </c>
      <c r="P440">
        <v>125458757.68992777</v>
      </c>
    </row>
    <row r="441" spans="1:16" x14ac:dyDescent="0.25">
      <c r="A441" t="s">
        <v>16</v>
      </c>
      <c r="B441" t="s">
        <v>642</v>
      </c>
      <c r="C441" t="s">
        <v>38</v>
      </c>
      <c r="D441" t="s">
        <v>20</v>
      </c>
      <c r="E441" t="s">
        <v>36</v>
      </c>
      <c r="F441" s="1">
        <v>51</v>
      </c>
      <c r="G441" s="1">
        <v>0</v>
      </c>
      <c r="H441">
        <v>4164735.1095853392</v>
      </c>
      <c r="I441">
        <v>3868338.238002168</v>
      </c>
      <c r="J441">
        <v>6467260.2297234451</v>
      </c>
      <c r="K441">
        <v>14893837.75</v>
      </c>
      <c r="L441">
        <v>19073015.6869887</v>
      </c>
      <c r="M441">
        <v>23619506.027776506</v>
      </c>
      <c r="N441">
        <v>19252495.99029319</v>
      </c>
      <c r="O441">
        <v>29156067.131186888</v>
      </c>
      <c r="P441">
        <v>19022593.533742096</v>
      </c>
    </row>
    <row r="442" spans="1:16" x14ac:dyDescent="0.25">
      <c r="A442" t="s">
        <v>16</v>
      </c>
      <c r="B442" t="s">
        <v>643</v>
      </c>
      <c r="C442" t="s">
        <v>38</v>
      </c>
      <c r="D442" t="s">
        <v>20</v>
      </c>
      <c r="E442" t="s">
        <v>38</v>
      </c>
      <c r="F442" s="1">
        <v>52</v>
      </c>
      <c r="G442" s="1">
        <v>0</v>
      </c>
      <c r="H442">
        <v>11812039.13171057</v>
      </c>
      <c r="I442">
        <v>11488315.485938242</v>
      </c>
      <c r="J442">
        <v>22368529.640761271</v>
      </c>
      <c r="K442">
        <v>39911855.252999999</v>
      </c>
      <c r="L442">
        <v>55695136.399941698</v>
      </c>
      <c r="M442">
        <v>62492336.833319679</v>
      </c>
      <c r="N442">
        <v>51425037.230248809</v>
      </c>
      <c r="O442">
        <v>82117413.392171308</v>
      </c>
      <c r="P442">
        <v>54851350.435641788</v>
      </c>
    </row>
    <row r="443" spans="1:16" x14ac:dyDescent="0.25">
      <c r="A443" t="s">
        <v>16</v>
      </c>
      <c r="B443" t="s">
        <v>644</v>
      </c>
      <c r="C443" t="s">
        <v>38</v>
      </c>
      <c r="D443" t="s">
        <v>20</v>
      </c>
      <c r="E443" t="s">
        <v>40</v>
      </c>
      <c r="F443" s="1">
        <v>54</v>
      </c>
      <c r="G443" s="1">
        <v>0</v>
      </c>
      <c r="H443">
        <v>5508544.3958114376</v>
      </c>
      <c r="I443">
        <v>2507686.1356955892</v>
      </c>
      <c r="J443">
        <v>10174145.796382787</v>
      </c>
      <c r="K443">
        <v>8498201.3340000007</v>
      </c>
      <c r="L443">
        <v>14255720.289618554</v>
      </c>
      <c r="M443">
        <v>20033877.776335366</v>
      </c>
      <c r="N443">
        <v>10913064.650974233</v>
      </c>
      <c r="O443">
        <v>23262579.310033396</v>
      </c>
      <c r="P443">
        <v>11445937.008137049</v>
      </c>
    </row>
    <row r="444" spans="1:16" x14ac:dyDescent="0.25">
      <c r="A444" t="s">
        <v>16</v>
      </c>
      <c r="B444" t="s">
        <v>645</v>
      </c>
      <c r="C444" t="s">
        <v>20</v>
      </c>
      <c r="D444" t="s">
        <v>20</v>
      </c>
      <c r="E444" t="s">
        <v>46</v>
      </c>
      <c r="F444" s="1">
        <v>56</v>
      </c>
      <c r="G444" s="1">
        <v>0</v>
      </c>
      <c r="H444">
        <v>4059939.8468013234</v>
      </c>
      <c r="I444">
        <v>4126164.4779066858</v>
      </c>
      <c r="J444">
        <v>7704001.5902181314</v>
      </c>
      <c r="K444">
        <v>6789973.6911000004</v>
      </c>
      <c r="L444">
        <v>10560014.584440533</v>
      </c>
      <c r="M444">
        <v>15162373.066524262</v>
      </c>
      <c r="N444">
        <v>11169929.326307496</v>
      </c>
      <c r="O444">
        <v>19516582.603889808</v>
      </c>
      <c r="P444">
        <v>4935739.1990706092</v>
      </c>
    </row>
    <row r="445" spans="1:16" x14ac:dyDescent="0.25">
      <c r="A445" t="s">
        <v>16</v>
      </c>
      <c r="B445" t="s">
        <v>646</v>
      </c>
      <c r="C445" t="s">
        <v>50</v>
      </c>
      <c r="D445" t="s">
        <v>20</v>
      </c>
      <c r="E445" t="s">
        <v>20</v>
      </c>
      <c r="F445" s="1">
        <v>58</v>
      </c>
      <c r="G445" s="1">
        <v>0</v>
      </c>
      <c r="H445">
        <v>4486446.5337288752</v>
      </c>
      <c r="I445">
        <v>4829934.6440763585</v>
      </c>
      <c r="J445">
        <v>6573511.9812253993</v>
      </c>
      <c r="K445">
        <v>5882049.1809999999</v>
      </c>
      <c r="L445">
        <v>14456642.694798149</v>
      </c>
      <c r="M445">
        <v>15758897.810752675</v>
      </c>
      <c r="N445">
        <v>13899125.618862174</v>
      </c>
      <c r="O445">
        <v>24909196.389954649</v>
      </c>
      <c r="P445">
        <v>13075165.154027065</v>
      </c>
    </row>
    <row r="446" spans="1:16" x14ac:dyDescent="0.25">
      <c r="A446" t="s">
        <v>16</v>
      </c>
      <c r="B446" t="s">
        <v>647</v>
      </c>
      <c r="C446" t="s">
        <v>20</v>
      </c>
      <c r="D446" t="s">
        <v>247</v>
      </c>
      <c r="E446" t="s">
        <v>22</v>
      </c>
      <c r="F446" s="1">
        <v>44</v>
      </c>
      <c r="G446" s="1">
        <v>1</v>
      </c>
      <c r="H446">
        <v>21644137.510449842</v>
      </c>
      <c r="I446">
        <v>25780866.12379488</v>
      </c>
      <c r="J446">
        <v>38122823.18783462</v>
      </c>
      <c r="K446">
        <v>15114814.094000001</v>
      </c>
      <c r="L446">
        <v>13724517.245116996</v>
      </c>
      <c r="M446">
        <v>14995073.151142737</v>
      </c>
      <c r="N446">
        <v>12358329.490039516</v>
      </c>
      <c r="O446">
        <v>16285695.900701063</v>
      </c>
      <c r="P446">
        <v>12495746.786707519</v>
      </c>
    </row>
    <row r="447" spans="1:16" x14ac:dyDescent="0.25">
      <c r="A447" t="s">
        <v>16</v>
      </c>
      <c r="B447" t="s">
        <v>648</v>
      </c>
      <c r="C447" t="s">
        <v>108</v>
      </c>
      <c r="D447" t="s">
        <v>18</v>
      </c>
      <c r="E447" t="s">
        <v>22</v>
      </c>
      <c r="F447" s="1">
        <v>45</v>
      </c>
      <c r="G447" s="1">
        <v>1</v>
      </c>
      <c r="H447">
        <v>9535559.256625548</v>
      </c>
      <c r="I447">
        <v>5409194.138991382</v>
      </c>
      <c r="J447">
        <v>23156144.171668258</v>
      </c>
      <c r="K447">
        <v>7572203.29</v>
      </c>
      <c r="L447">
        <v>8906185.6589396354</v>
      </c>
      <c r="M447">
        <v>19493402.112538278</v>
      </c>
      <c r="N447">
        <v>6243609.3605802795</v>
      </c>
      <c r="O447">
        <v>11322399.353458323</v>
      </c>
      <c r="P447">
        <v>6528715.4144982304</v>
      </c>
    </row>
    <row r="448" spans="1:16" x14ac:dyDescent="0.25">
      <c r="A448" t="s">
        <v>16</v>
      </c>
      <c r="B448" t="s">
        <v>649</v>
      </c>
      <c r="C448" t="s">
        <v>20</v>
      </c>
      <c r="D448" t="s">
        <v>18</v>
      </c>
      <c r="E448" t="s">
        <v>22</v>
      </c>
      <c r="F448" s="1">
        <v>46</v>
      </c>
      <c r="G448" s="1">
        <v>1</v>
      </c>
      <c r="H448">
        <v>86361511.640816391</v>
      </c>
      <c r="I448">
        <v>102120623.72041984</v>
      </c>
      <c r="J448">
        <v>130910299.69792423</v>
      </c>
      <c r="K448">
        <v>74185605.319000006</v>
      </c>
      <c r="L448">
        <v>77681051.096406907</v>
      </c>
      <c r="M448">
        <v>88179125.050980389</v>
      </c>
      <c r="N448">
        <v>135744538.45977831</v>
      </c>
      <c r="O448">
        <v>177935902.70020184</v>
      </c>
      <c r="P448">
        <v>119566725.20934974</v>
      </c>
    </row>
    <row r="449" spans="1:16" x14ac:dyDescent="0.25">
      <c r="A449" t="s">
        <v>16</v>
      </c>
      <c r="B449" t="s">
        <v>650</v>
      </c>
      <c r="C449" t="s">
        <v>108</v>
      </c>
      <c r="D449" t="s">
        <v>20</v>
      </c>
      <c r="E449" t="s">
        <v>22</v>
      </c>
      <c r="F449" s="1">
        <v>47</v>
      </c>
      <c r="G449" s="1">
        <v>1</v>
      </c>
      <c r="H449">
        <v>22401689.766882472</v>
      </c>
      <c r="I449">
        <v>22117337.414993688</v>
      </c>
      <c r="J449">
        <v>47903262.830645926</v>
      </c>
      <c r="K449">
        <v>19739946.407000002</v>
      </c>
      <c r="L449">
        <v>29587184.143972464</v>
      </c>
      <c r="M449">
        <v>45644516.92685385</v>
      </c>
      <c r="N449">
        <v>39885199.683797233</v>
      </c>
      <c r="O449">
        <v>50182902.314176366</v>
      </c>
      <c r="P449">
        <v>39493752.252120212</v>
      </c>
    </row>
    <row r="450" spans="1:16" x14ac:dyDescent="0.25">
      <c r="A450" t="s">
        <v>16</v>
      </c>
      <c r="B450" t="s">
        <v>651</v>
      </c>
      <c r="C450" t="s">
        <v>20</v>
      </c>
      <c r="D450" t="s">
        <v>18</v>
      </c>
      <c r="E450" t="s">
        <v>24</v>
      </c>
      <c r="F450" s="1">
        <v>48</v>
      </c>
      <c r="G450" s="1">
        <v>1</v>
      </c>
      <c r="H450">
        <v>188028868.44050062</v>
      </c>
      <c r="I450">
        <v>215426004.24951777</v>
      </c>
      <c r="J450">
        <v>253636626.59082037</v>
      </c>
      <c r="K450">
        <v>177606378.655</v>
      </c>
      <c r="L450">
        <v>309288928.83122921</v>
      </c>
      <c r="M450">
        <v>338751642.25309348</v>
      </c>
      <c r="N450">
        <v>526056895.0125097</v>
      </c>
      <c r="O450">
        <v>786174131.45610726</v>
      </c>
      <c r="P450">
        <v>523422804.5757097</v>
      </c>
    </row>
    <row r="451" spans="1:16" x14ac:dyDescent="0.25">
      <c r="A451" t="s">
        <v>16</v>
      </c>
      <c r="B451" t="s">
        <v>652</v>
      </c>
      <c r="C451" t="s">
        <v>108</v>
      </c>
      <c r="D451" t="s">
        <v>20</v>
      </c>
      <c r="E451" t="s">
        <v>24</v>
      </c>
      <c r="F451" s="1">
        <v>49</v>
      </c>
      <c r="G451" s="1">
        <v>1</v>
      </c>
      <c r="H451">
        <v>34300960.934428014</v>
      </c>
      <c r="I451">
        <v>36686946.852719501</v>
      </c>
      <c r="J451">
        <v>54067481.577950239</v>
      </c>
      <c r="K451">
        <v>82569138.425999999</v>
      </c>
      <c r="L451">
        <v>100015835.92573507</v>
      </c>
      <c r="M451">
        <v>108702709.73122768</v>
      </c>
      <c r="N451">
        <v>124004064.27677293</v>
      </c>
      <c r="O451">
        <v>179874256.997888</v>
      </c>
      <c r="P451">
        <v>132595107.22272845</v>
      </c>
    </row>
    <row r="452" spans="1:16" x14ac:dyDescent="0.25">
      <c r="A452" t="s">
        <v>16</v>
      </c>
      <c r="B452" t="s">
        <v>653</v>
      </c>
      <c r="C452" t="s">
        <v>20</v>
      </c>
      <c r="D452" t="s">
        <v>20</v>
      </c>
      <c r="E452" t="s">
        <v>24</v>
      </c>
      <c r="F452" s="1">
        <v>50</v>
      </c>
      <c r="G452" s="1">
        <v>1</v>
      </c>
      <c r="H452">
        <v>256675492.70736828</v>
      </c>
      <c r="I452">
        <v>286358310.92506987</v>
      </c>
      <c r="J452">
        <v>360942412.38795203</v>
      </c>
      <c r="K452">
        <v>428342802.01899999</v>
      </c>
      <c r="L452">
        <v>593488957.64843011</v>
      </c>
      <c r="M452">
        <v>620348293.58096945</v>
      </c>
      <c r="N452">
        <v>947859412.39177215</v>
      </c>
      <c r="O452">
        <v>1395452036.6571786</v>
      </c>
      <c r="P452">
        <v>854151852.95544231</v>
      </c>
    </row>
    <row r="453" spans="1:16" x14ac:dyDescent="0.25">
      <c r="A453" t="s">
        <v>16</v>
      </c>
      <c r="B453" t="s">
        <v>654</v>
      </c>
      <c r="C453" t="s">
        <v>20</v>
      </c>
      <c r="D453" t="s">
        <v>36</v>
      </c>
      <c r="E453" t="s">
        <v>24</v>
      </c>
      <c r="F453" s="1">
        <v>51</v>
      </c>
      <c r="G453" s="1">
        <v>1</v>
      </c>
      <c r="H453">
        <v>32062113.326030038</v>
      </c>
      <c r="I453">
        <v>32309821.230150122</v>
      </c>
      <c r="J453">
        <v>49058248.162436694</v>
      </c>
      <c r="K453">
        <v>98706428.678000003</v>
      </c>
      <c r="L453">
        <v>121490601.18694928</v>
      </c>
      <c r="M453">
        <v>137190821.45657504</v>
      </c>
      <c r="N453">
        <v>172298419.76893085</v>
      </c>
      <c r="O453">
        <v>249428995.95314208</v>
      </c>
      <c r="P453">
        <v>163500765.50338587</v>
      </c>
    </row>
    <row r="454" spans="1:16" x14ac:dyDescent="0.25">
      <c r="A454" t="s">
        <v>16</v>
      </c>
      <c r="B454" t="s">
        <v>655</v>
      </c>
      <c r="C454" t="s">
        <v>38</v>
      </c>
      <c r="D454" t="s">
        <v>20</v>
      </c>
      <c r="E454" t="s">
        <v>24</v>
      </c>
      <c r="F454" s="1">
        <v>52</v>
      </c>
      <c r="G454" s="1">
        <v>1</v>
      </c>
      <c r="H454">
        <v>117883444.31649421</v>
      </c>
      <c r="I454">
        <v>127842817.42593785</v>
      </c>
      <c r="J454">
        <v>167385495.21799132</v>
      </c>
      <c r="K454">
        <v>383221545.32999998</v>
      </c>
      <c r="L454">
        <v>485367820.69657964</v>
      </c>
      <c r="M454">
        <v>535538222.9762916</v>
      </c>
      <c r="N454">
        <v>583489782.70469987</v>
      </c>
      <c r="O454">
        <v>850956937.2093693</v>
      </c>
      <c r="P454">
        <v>627065840.436409</v>
      </c>
    </row>
    <row r="455" spans="1:16" x14ac:dyDescent="0.25">
      <c r="A455" t="s">
        <v>16</v>
      </c>
      <c r="B455" t="s">
        <v>656</v>
      </c>
      <c r="C455" t="s">
        <v>38</v>
      </c>
      <c r="D455" t="s">
        <v>36</v>
      </c>
      <c r="E455" t="s">
        <v>24</v>
      </c>
      <c r="F455" s="1">
        <v>53</v>
      </c>
      <c r="G455" s="1">
        <v>1</v>
      </c>
      <c r="H455">
        <v>10107064.200828191</v>
      </c>
      <c r="I455">
        <v>11482299.811942654</v>
      </c>
      <c r="J455">
        <v>14407425.383563627</v>
      </c>
      <c r="K455">
        <v>40416790.483000003</v>
      </c>
      <c r="L455">
        <v>54736035.962062031</v>
      </c>
      <c r="M455">
        <v>60176380.017730556</v>
      </c>
      <c r="N455">
        <v>66627211.30398722</v>
      </c>
      <c r="O455">
        <v>100636928.67682452</v>
      </c>
      <c r="P455">
        <v>63776107.536996551</v>
      </c>
    </row>
    <row r="456" spans="1:16" x14ac:dyDescent="0.25">
      <c r="A456" t="s">
        <v>16</v>
      </c>
      <c r="B456" t="s">
        <v>657</v>
      </c>
      <c r="C456" t="s">
        <v>38</v>
      </c>
      <c r="D456" t="s">
        <v>38</v>
      </c>
      <c r="E456" t="s">
        <v>24</v>
      </c>
      <c r="F456" s="1">
        <v>54</v>
      </c>
      <c r="G456" s="1">
        <v>1</v>
      </c>
      <c r="H456">
        <v>36684465.932461046</v>
      </c>
      <c r="I456">
        <v>37313955.47148978</v>
      </c>
      <c r="J456">
        <v>53130720.033663124</v>
      </c>
      <c r="K456">
        <v>125168167.101</v>
      </c>
      <c r="L456">
        <v>191289202.39819059</v>
      </c>
      <c r="M456">
        <v>194228133.2089572</v>
      </c>
      <c r="N456">
        <v>238601270.09302366</v>
      </c>
      <c r="O456">
        <v>314606743.15529978</v>
      </c>
      <c r="P456">
        <v>208936236.07128805</v>
      </c>
    </row>
    <row r="457" spans="1:16" x14ac:dyDescent="0.25">
      <c r="A457" t="s">
        <v>16</v>
      </c>
      <c r="B457" t="s">
        <v>658</v>
      </c>
      <c r="C457" t="s">
        <v>38</v>
      </c>
      <c r="D457" t="s">
        <v>24</v>
      </c>
      <c r="E457" t="s">
        <v>113</v>
      </c>
      <c r="F457" s="1">
        <v>55</v>
      </c>
      <c r="G457" s="1">
        <v>1</v>
      </c>
      <c r="H457">
        <v>3817356.1063675163</v>
      </c>
      <c r="I457">
        <v>4403749.6780902632</v>
      </c>
      <c r="J457">
        <v>7425331.7088655327</v>
      </c>
      <c r="K457">
        <v>12861186.607999999</v>
      </c>
      <c r="L457">
        <v>17508941.883626252</v>
      </c>
      <c r="M457">
        <v>18647596.585564733</v>
      </c>
      <c r="N457">
        <v>18436693.32675302</v>
      </c>
      <c r="O457">
        <v>27485033.208120581</v>
      </c>
      <c r="P457">
        <v>17823254.232738458</v>
      </c>
    </row>
    <row r="458" spans="1:16" x14ac:dyDescent="0.25">
      <c r="A458" t="s">
        <v>16</v>
      </c>
      <c r="B458" t="s">
        <v>659</v>
      </c>
      <c r="C458" t="s">
        <v>20</v>
      </c>
      <c r="D458" t="s">
        <v>20</v>
      </c>
      <c r="E458" t="s">
        <v>62</v>
      </c>
      <c r="F458" s="1">
        <v>56</v>
      </c>
      <c r="G458" s="1">
        <v>1</v>
      </c>
      <c r="H458">
        <v>27309413.680850673</v>
      </c>
      <c r="I458">
        <v>38246727.817959473</v>
      </c>
      <c r="J458">
        <v>42109267.005041383</v>
      </c>
      <c r="K458">
        <v>44386169.196000002</v>
      </c>
      <c r="L458">
        <v>80367007.278567061</v>
      </c>
      <c r="M458">
        <v>85428751.742170379</v>
      </c>
      <c r="N458">
        <v>94291386.677810758</v>
      </c>
      <c r="O458">
        <v>158653624.83424559</v>
      </c>
      <c r="P458">
        <v>76811530.300338551</v>
      </c>
    </row>
    <row r="459" spans="1:16" x14ac:dyDescent="0.25">
      <c r="A459" t="s">
        <v>16</v>
      </c>
      <c r="B459" t="s">
        <v>660</v>
      </c>
      <c r="C459" t="s">
        <v>20</v>
      </c>
      <c r="D459" t="s">
        <v>24</v>
      </c>
      <c r="E459" t="s">
        <v>44</v>
      </c>
      <c r="F459" s="1">
        <v>57</v>
      </c>
      <c r="G459" s="1">
        <v>1</v>
      </c>
      <c r="H459">
        <v>3863714.8266906678</v>
      </c>
      <c r="I459">
        <v>6534207.3471708018</v>
      </c>
      <c r="J459">
        <v>8994414.5875883382</v>
      </c>
      <c r="K459">
        <v>4855630.7532000002</v>
      </c>
      <c r="L459">
        <v>16567949.215417581</v>
      </c>
      <c r="M459">
        <v>18451464.550369978</v>
      </c>
      <c r="N459">
        <v>17496855.234719783</v>
      </c>
      <c r="O459">
        <v>27449860.545763027</v>
      </c>
      <c r="P459">
        <v>7682050.4755652696</v>
      </c>
    </row>
    <row r="460" spans="1:16" x14ac:dyDescent="0.25">
      <c r="A460" t="s">
        <v>16</v>
      </c>
      <c r="B460" t="s">
        <v>661</v>
      </c>
      <c r="C460" t="s">
        <v>66</v>
      </c>
      <c r="D460" t="s">
        <v>20</v>
      </c>
      <c r="E460" t="s">
        <v>20</v>
      </c>
      <c r="F460" s="1">
        <v>58</v>
      </c>
      <c r="G460" s="1">
        <v>1</v>
      </c>
      <c r="H460">
        <v>41321970.556613117</v>
      </c>
      <c r="I460">
        <v>43839711.92595949</v>
      </c>
      <c r="J460">
        <v>64671118.849342488</v>
      </c>
      <c r="K460">
        <v>58436455.461000003</v>
      </c>
      <c r="L460">
        <v>113289684.61309347</v>
      </c>
      <c r="M460">
        <v>123875209.17526136</v>
      </c>
      <c r="N460">
        <v>128150266.04720664</v>
      </c>
      <c r="O460">
        <v>201198562.35051078</v>
      </c>
      <c r="P460">
        <v>98717363.872379199</v>
      </c>
    </row>
    <row r="461" spans="1:16" x14ac:dyDescent="0.25">
      <c r="A461" t="s">
        <v>16</v>
      </c>
      <c r="B461" t="s">
        <v>662</v>
      </c>
      <c r="C461" t="s">
        <v>50</v>
      </c>
      <c r="D461" t="s">
        <v>20</v>
      </c>
      <c r="E461" t="s">
        <v>24</v>
      </c>
      <c r="F461" s="1">
        <v>60</v>
      </c>
      <c r="G461" s="1">
        <v>1</v>
      </c>
      <c r="H461">
        <v>26353149.73621396</v>
      </c>
      <c r="I461">
        <v>31170270.413199127</v>
      </c>
      <c r="J461">
        <v>44831034.441809051</v>
      </c>
      <c r="K461">
        <v>44882367.147</v>
      </c>
      <c r="L461">
        <v>90770635.954031467</v>
      </c>
      <c r="M461">
        <v>99434780.310353056</v>
      </c>
      <c r="N461">
        <v>111063003.14965247</v>
      </c>
      <c r="O461">
        <v>166502396.28167796</v>
      </c>
      <c r="P461">
        <v>94351875.988990605</v>
      </c>
    </row>
    <row r="462" spans="1:16" x14ac:dyDescent="0.25">
      <c r="A462" t="s">
        <v>16</v>
      </c>
      <c r="B462" t="s">
        <v>663</v>
      </c>
      <c r="C462" t="s">
        <v>50</v>
      </c>
      <c r="D462" t="s">
        <v>36</v>
      </c>
      <c r="E462" t="s">
        <v>24</v>
      </c>
      <c r="F462" s="1">
        <v>61</v>
      </c>
      <c r="G462" s="1">
        <v>1</v>
      </c>
      <c r="H462">
        <v>1065335.5023219716</v>
      </c>
      <c r="I462">
        <v>870565.57503528241</v>
      </c>
      <c r="J462">
        <v>919350.81185388868</v>
      </c>
      <c r="K462">
        <v>3590251.5079999999</v>
      </c>
      <c r="L462">
        <v>6237357.753004754</v>
      </c>
      <c r="M462">
        <v>16476954.982484046</v>
      </c>
      <c r="N462">
        <v>7884150.2353699524</v>
      </c>
      <c r="O462">
        <v>24889961.291981235</v>
      </c>
      <c r="P462">
        <v>11917977.296870204</v>
      </c>
    </row>
    <row r="463" spans="1:16" x14ac:dyDescent="0.25">
      <c r="A463" t="s">
        <v>16</v>
      </c>
      <c r="B463" t="s">
        <v>664</v>
      </c>
      <c r="C463" t="s">
        <v>22</v>
      </c>
      <c r="D463" t="s">
        <v>18</v>
      </c>
      <c r="E463" t="s">
        <v>22</v>
      </c>
      <c r="F463" s="1">
        <v>46</v>
      </c>
      <c r="G463" s="1">
        <v>2</v>
      </c>
      <c r="H463">
        <v>29815671.529842798</v>
      </c>
      <c r="I463">
        <v>31609782.083464649</v>
      </c>
      <c r="J463">
        <v>48844323.163261764</v>
      </c>
      <c r="K463">
        <v>34086205.829999998</v>
      </c>
      <c r="L463">
        <v>29681484.860317413</v>
      </c>
      <c r="M463">
        <v>37114436.553266302</v>
      </c>
      <c r="N463">
        <v>65209326.135705836</v>
      </c>
      <c r="O463">
        <v>76082835.340477467</v>
      </c>
      <c r="P463">
        <v>58725542.281424664</v>
      </c>
    </row>
    <row r="464" spans="1:16" x14ac:dyDescent="0.25">
      <c r="A464" t="s">
        <v>16</v>
      </c>
      <c r="B464" t="s">
        <v>665</v>
      </c>
      <c r="C464" t="s">
        <v>108</v>
      </c>
      <c r="D464" t="s">
        <v>22</v>
      </c>
      <c r="E464" t="s">
        <v>22</v>
      </c>
      <c r="F464" s="1">
        <v>47</v>
      </c>
      <c r="G464" s="1">
        <v>2</v>
      </c>
      <c r="H464">
        <v>10873118.603493599</v>
      </c>
      <c r="I464">
        <v>8227171.816003358</v>
      </c>
      <c r="J464">
        <v>22522926.333206743</v>
      </c>
      <c r="K464">
        <v>17128193.322000001</v>
      </c>
      <c r="L464">
        <v>12233376.838334929</v>
      </c>
      <c r="M464">
        <v>28290473.219686985</v>
      </c>
      <c r="N464">
        <v>20807115.938806042</v>
      </c>
      <c r="O464">
        <v>33394969.933703203</v>
      </c>
      <c r="P464">
        <v>18908985.442540649</v>
      </c>
    </row>
    <row r="465" spans="1:16" x14ac:dyDescent="0.25">
      <c r="A465" t="s">
        <v>16</v>
      </c>
      <c r="B465" t="s">
        <v>666</v>
      </c>
      <c r="C465" t="s">
        <v>22</v>
      </c>
      <c r="D465" t="s">
        <v>18</v>
      </c>
      <c r="E465" t="s">
        <v>24</v>
      </c>
      <c r="F465" s="1">
        <v>48</v>
      </c>
      <c r="G465" s="1">
        <v>2</v>
      </c>
      <c r="H465">
        <v>110445685.17006944</v>
      </c>
      <c r="I465">
        <v>113465464.90852825</v>
      </c>
      <c r="J465">
        <v>154066332.80554765</v>
      </c>
      <c r="K465">
        <v>147706792.10100001</v>
      </c>
      <c r="L465">
        <v>196301174.73858601</v>
      </c>
      <c r="M465">
        <v>201918817.63041809</v>
      </c>
      <c r="N465">
        <v>391580582.77011138</v>
      </c>
      <c r="O465">
        <v>507902956.74330914</v>
      </c>
      <c r="P465">
        <v>338626435.1487788</v>
      </c>
    </row>
    <row r="466" spans="1:16" x14ac:dyDescent="0.25">
      <c r="A466" t="s">
        <v>16</v>
      </c>
      <c r="B466" t="s">
        <v>667</v>
      </c>
      <c r="C466" t="s">
        <v>108</v>
      </c>
      <c r="D466" t="s">
        <v>22</v>
      </c>
      <c r="E466" t="s">
        <v>24</v>
      </c>
      <c r="F466" s="1">
        <v>49</v>
      </c>
      <c r="G466" s="1">
        <v>2</v>
      </c>
      <c r="H466">
        <v>27079869.256168697</v>
      </c>
      <c r="I466">
        <v>30310583.997600917</v>
      </c>
      <c r="J466">
        <v>37280769.664371952</v>
      </c>
      <c r="K466">
        <v>48262579.93</v>
      </c>
      <c r="L466">
        <v>64274894.515813321</v>
      </c>
      <c r="M466">
        <v>82114367.384582087</v>
      </c>
      <c r="N466">
        <v>122187348.73106349</v>
      </c>
      <c r="O466">
        <v>152341435.69634861</v>
      </c>
      <c r="P466">
        <v>102526464.20708099</v>
      </c>
    </row>
    <row r="467" spans="1:16" x14ac:dyDescent="0.25">
      <c r="A467" t="s">
        <v>16</v>
      </c>
      <c r="B467" t="s">
        <v>668</v>
      </c>
      <c r="C467" t="s">
        <v>20</v>
      </c>
      <c r="D467" t="s">
        <v>22</v>
      </c>
      <c r="E467" t="s">
        <v>24</v>
      </c>
      <c r="F467" s="1">
        <v>50</v>
      </c>
      <c r="G467" s="1">
        <v>2</v>
      </c>
      <c r="H467">
        <v>314720848.51444536</v>
      </c>
      <c r="I467">
        <v>317554954.36919838</v>
      </c>
      <c r="J467">
        <v>396555575.18842989</v>
      </c>
      <c r="K467">
        <v>538242834.02400005</v>
      </c>
      <c r="L467">
        <v>673519999.58823562</v>
      </c>
      <c r="M467">
        <v>719621698.95517385</v>
      </c>
      <c r="N467">
        <v>1332439187.4057918</v>
      </c>
      <c r="O467">
        <v>1900586967.9419754</v>
      </c>
      <c r="P467">
        <v>1182694484.3776171</v>
      </c>
    </row>
    <row r="468" spans="1:16" x14ac:dyDescent="0.25">
      <c r="A468" t="s">
        <v>16</v>
      </c>
      <c r="B468" t="s">
        <v>669</v>
      </c>
      <c r="C468" t="s">
        <v>20</v>
      </c>
      <c r="D468" t="s">
        <v>128</v>
      </c>
      <c r="E468" t="s">
        <v>24</v>
      </c>
      <c r="F468" s="1">
        <v>51</v>
      </c>
      <c r="G468" s="1">
        <v>2</v>
      </c>
      <c r="H468">
        <v>51817542.323960416</v>
      </c>
      <c r="I468">
        <v>55113897.331932746</v>
      </c>
      <c r="J468">
        <v>62931323.026806019</v>
      </c>
      <c r="K468">
        <v>166144087.34599999</v>
      </c>
      <c r="L468">
        <v>187472644.65108383</v>
      </c>
      <c r="M468">
        <v>195543888.58518007</v>
      </c>
      <c r="N468">
        <v>306769093.53403193</v>
      </c>
      <c r="O468">
        <v>357945353.08934754</v>
      </c>
      <c r="P468">
        <v>277941809.33960617</v>
      </c>
    </row>
    <row r="469" spans="1:16" x14ac:dyDescent="0.25">
      <c r="A469" t="s">
        <v>16</v>
      </c>
      <c r="B469" t="s">
        <v>670</v>
      </c>
      <c r="C469" t="s">
        <v>20</v>
      </c>
      <c r="D469" t="s">
        <v>24</v>
      </c>
      <c r="E469" t="s">
        <v>24</v>
      </c>
      <c r="F469" s="1">
        <v>52</v>
      </c>
      <c r="G469" s="1">
        <v>2</v>
      </c>
      <c r="H469">
        <v>410922378.09701103</v>
      </c>
      <c r="I469">
        <v>446075121.05319923</v>
      </c>
      <c r="J469">
        <v>552429808.67180908</v>
      </c>
      <c r="K469">
        <v>874682297.21099997</v>
      </c>
      <c r="L469">
        <v>1177259744.4962013</v>
      </c>
      <c r="M469">
        <v>1251862597.3193157</v>
      </c>
      <c r="N469">
        <v>2062886911.4754267</v>
      </c>
      <c r="O469">
        <v>2545384529.0752292</v>
      </c>
      <c r="P469">
        <v>1744396243.0754471</v>
      </c>
    </row>
    <row r="470" spans="1:16" x14ac:dyDescent="0.25">
      <c r="A470" t="s">
        <v>16</v>
      </c>
      <c r="B470" t="s">
        <v>671</v>
      </c>
      <c r="C470" t="s">
        <v>36</v>
      </c>
      <c r="D470" t="s">
        <v>24</v>
      </c>
      <c r="E470" t="s">
        <v>24</v>
      </c>
      <c r="F470" s="1">
        <v>53</v>
      </c>
      <c r="G470" s="1">
        <v>2</v>
      </c>
      <c r="H470">
        <v>28962422.399910174</v>
      </c>
      <c r="I470">
        <v>34841282.554849595</v>
      </c>
      <c r="J470">
        <v>46491162.965001307</v>
      </c>
      <c r="K470">
        <v>158381492.00299999</v>
      </c>
      <c r="L470">
        <v>192377095.15064144</v>
      </c>
      <c r="M470">
        <v>198556817.60935512</v>
      </c>
      <c r="N470">
        <v>285232199.73595661</v>
      </c>
      <c r="O470">
        <v>385424035.83671671</v>
      </c>
      <c r="P470">
        <v>279970709.38586515</v>
      </c>
    </row>
    <row r="471" spans="1:16" x14ac:dyDescent="0.25">
      <c r="A471" t="s">
        <v>16</v>
      </c>
      <c r="B471" t="s">
        <v>672</v>
      </c>
      <c r="C471" t="s">
        <v>38</v>
      </c>
      <c r="D471" t="s">
        <v>24</v>
      </c>
      <c r="E471" t="s">
        <v>24</v>
      </c>
      <c r="F471" s="1">
        <v>54</v>
      </c>
      <c r="G471" s="1">
        <v>2</v>
      </c>
      <c r="H471">
        <v>159228249.38282669</v>
      </c>
      <c r="I471">
        <v>167195912.83897069</v>
      </c>
      <c r="J471">
        <v>197745658.293549</v>
      </c>
      <c r="K471">
        <v>492125400.86000001</v>
      </c>
      <c r="L471">
        <v>645225641.87603498</v>
      </c>
      <c r="M471">
        <v>698789838.42304218</v>
      </c>
      <c r="N471">
        <v>886458188.88808119</v>
      </c>
      <c r="O471">
        <v>1158540896.4937134</v>
      </c>
      <c r="P471">
        <v>844319763.25013387</v>
      </c>
    </row>
    <row r="472" spans="1:16" x14ac:dyDescent="0.25">
      <c r="A472" t="s">
        <v>16</v>
      </c>
      <c r="B472" t="s">
        <v>673</v>
      </c>
      <c r="C472" t="s">
        <v>131</v>
      </c>
      <c r="D472" t="s">
        <v>38</v>
      </c>
      <c r="E472" t="s">
        <v>24</v>
      </c>
      <c r="F472" s="1">
        <v>55</v>
      </c>
      <c r="G472" s="1">
        <v>2</v>
      </c>
      <c r="H472">
        <v>12999030.597612906</v>
      </c>
      <c r="I472">
        <v>15230309.21011002</v>
      </c>
      <c r="J472">
        <v>16797312.830234166</v>
      </c>
      <c r="K472">
        <v>48796701.380999997</v>
      </c>
      <c r="L472">
        <v>67470030.626880199</v>
      </c>
      <c r="M472">
        <v>66431117.288841225</v>
      </c>
      <c r="N472">
        <v>89489797.49914141</v>
      </c>
      <c r="O472">
        <v>126433048.45741285</v>
      </c>
      <c r="P472">
        <v>79861967.086099088</v>
      </c>
    </row>
    <row r="473" spans="1:16" x14ac:dyDescent="0.25">
      <c r="A473" t="s">
        <v>16</v>
      </c>
      <c r="B473" t="s">
        <v>674</v>
      </c>
      <c r="C473" t="s">
        <v>20</v>
      </c>
      <c r="D473" t="s">
        <v>24</v>
      </c>
      <c r="E473" t="s">
        <v>58</v>
      </c>
      <c r="F473" s="1">
        <v>56</v>
      </c>
      <c r="G473" s="1">
        <v>2</v>
      </c>
      <c r="H473">
        <v>67195324.449872941</v>
      </c>
      <c r="I473">
        <v>72314428.043761104</v>
      </c>
      <c r="J473">
        <v>83691361.507631943</v>
      </c>
      <c r="K473">
        <v>140118645.708</v>
      </c>
      <c r="L473">
        <v>222551942.15245509</v>
      </c>
      <c r="M473">
        <v>230134395.37061527</v>
      </c>
      <c r="N473">
        <v>326205209.90982491</v>
      </c>
      <c r="O473">
        <v>429325294.52732205</v>
      </c>
      <c r="P473">
        <v>264981433.30002573</v>
      </c>
    </row>
    <row r="474" spans="1:16" x14ac:dyDescent="0.25">
      <c r="A474" t="s">
        <v>16</v>
      </c>
      <c r="B474" t="s">
        <v>675</v>
      </c>
      <c r="C474" t="s">
        <v>20</v>
      </c>
      <c r="D474" t="s">
        <v>24</v>
      </c>
      <c r="E474" t="s">
        <v>60</v>
      </c>
      <c r="F474" s="1">
        <v>57</v>
      </c>
      <c r="G474" s="1">
        <v>2</v>
      </c>
      <c r="H474">
        <v>8261533.1814240534</v>
      </c>
      <c r="I474">
        <v>11798052.715162553</v>
      </c>
      <c r="J474">
        <v>13522004.830467161</v>
      </c>
      <c r="K474">
        <v>19882455.039000001</v>
      </c>
      <c r="L474">
        <v>29213939.569374103</v>
      </c>
      <c r="M474">
        <v>32019031.123719607</v>
      </c>
      <c r="N474">
        <v>38569338.729182698</v>
      </c>
      <c r="O474">
        <v>60409790.945517614</v>
      </c>
      <c r="P474">
        <v>32938136.29147616</v>
      </c>
    </row>
    <row r="475" spans="1:16" x14ac:dyDescent="0.25">
      <c r="A475" t="s">
        <v>16</v>
      </c>
      <c r="B475" t="s">
        <v>676</v>
      </c>
      <c r="C475" t="s">
        <v>20</v>
      </c>
      <c r="D475" t="s">
        <v>24</v>
      </c>
      <c r="E475" t="s">
        <v>62</v>
      </c>
      <c r="F475" s="1">
        <v>58</v>
      </c>
      <c r="G475" s="1">
        <v>2</v>
      </c>
      <c r="H475">
        <v>76329468.482546732</v>
      </c>
      <c r="I475">
        <v>97733041.601741284</v>
      </c>
      <c r="J475">
        <v>112165434.64060739</v>
      </c>
      <c r="K475">
        <v>103129631.48999999</v>
      </c>
      <c r="L475">
        <v>189122440.68399277</v>
      </c>
      <c r="M475">
        <v>230501909.88736597</v>
      </c>
      <c r="N475">
        <v>243782794.14624488</v>
      </c>
      <c r="O475">
        <v>367870919.88506502</v>
      </c>
      <c r="P475">
        <v>201191755.52605277</v>
      </c>
    </row>
    <row r="476" spans="1:16" x14ac:dyDescent="0.25">
      <c r="A476" t="s">
        <v>16</v>
      </c>
      <c r="B476" t="s">
        <v>677</v>
      </c>
      <c r="C476" t="s">
        <v>50</v>
      </c>
      <c r="D476" t="s">
        <v>22</v>
      </c>
      <c r="E476" t="s">
        <v>24</v>
      </c>
      <c r="F476" s="1">
        <v>60</v>
      </c>
      <c r="G476" s="1">
        <v>2</v>
      </c>
      <c r="H476">
        <v>91646655.473257616</v>
      </c>
      <c r="I476">
        <v>104966566.35284349</v>
      </c>
      <c r="J476">
        <v>122100336.13389072</v>
      </c>
      <c r="K476">
        <v>123428450.42200001</v>
      </c>
      <c r="L476">
        <v>230592378.17285627</v>
      </c>
      <c r="M476">
        <v>213515849.79065606</v>
      </c>
      <c r="N476">
        <v>290903810.05380982</v>
      </c>
      <c r="O476">
        <v>390529278.00978428</v>
      </c>
      <c r="P476">
        <v>225765521.09846675</v>
      </c>
    </row>
    <row r="477" spans="1:16" x14ac:dyDescent="0.25">
      <c r="A477" t="s">
        <v>16</v>
      </c>
      <c r="B477" t="s">
        <v>678</v>
      </c>
      <c r="C477" t="s">
        <v>50</v>
      </c>
      <c r="D477" t="s">
        <v>128</v>
      </c>
      <c r="E477" t="s">
        <v>24</v>
      </c>
      <c r="F477" s="1">
        <v>61</v>
      </c>
      <c r="G477" s="1">
        <v>2</v>
      </c>
      <c r="H477">
        <v>9981790.0704719666</v>
      </c>
      <c r="I477">
        <v>12533079.563540213</v>
      </c>
      <c r="J477">
        <v>12207366.414051816</v>
      </c>
      <c r="K477">
        <v>15413964.8460001</v>
      </c>
      <c r="L477">
        <v>30944451.364553627</v>
      </c>
      <c r="M477">
        <v>39467503.646560594</v>
      </c>
      <c r="N477">
        <v>32991474.867846996</v>
      </c>
      <c r="O477">
        <v>59289362.901206203</v>
      </c>
      <c r="P477">
        <v>32631991.762289152</v>
      </c>
    </row>
    <row r="478" spans="1:16" x14ac:dyDescent="0.25">
      <c r="A478" t="s">
        <v>16</v>
      </c>
      <c r="B478" t="s">
        <v>679</v>
      </c>
      <c r="C478" t="s">
        <v>50</v>
      </c>
      <c r="D478" t="s">
        <v>24</v>
      </c>
      <c r="E478" t="s">
        <v>24</v>
      </c>
      <c r="F478" s="1">
        <v>62</v>
      </c>
      <c r="G478" s="1">
        <v>2</v>
      </c>
      <c r="H478">
        <v>37543455.634693146</v>
      </c>
      <c r="I478">
        <v>20572874.264691278</v>
      </c>
      <c r="J478">
        <v>51056791.928835623</v>
      </c>
      <c r="K478">
        <v>52186325.064000003</v>
      </c>
      <c r="L478">
        <v>117352984.95785676</v>
      </c>
      <c r="M478">
        <v>130416054.29471445</v>
      </c>
      <c r="N478">
        <v>138489157.54624659</v>
      </c>
      <c r="O478">
        <v>243370861.7132419</v>
      </c>
      <c r="P478">
        <v>130182916.18122192</v>
      </c>
    </row>
    <row r="479" spans="1:16" x14ac:dyDescent="0.25">
      <c r="A479" t="s">
        <v>16</v>
      </c>
      <c r="B479" t="s">
        <v>680</v>
      </c>
      <c r="C479" t="s">
        <v>123</v>
      </c>
      <c r="D479" t="s">
        <v>24</v>
      </c>
      <c r="E479" t="s">
        <v>24</v>
      </c>
      <c r="F479" s="1">
        <v>64</v>
      </c>
      <c r="G479" s="1">
        <v>2</v>
      </c>
      <c r="H479">
        <v>8122278.0876000244</v>
      </c>
      <c r="I479">
        <v>9270990.2082293388</v>
      </c>
      <c r="J479">
        <v>2697785.224507452</v>
      </c>
      <c r="K479">
        <v>8550902.5050000008</v>
      </c>
      <c r="L479">
        <v>7452658.8314457024</v>
      </c>
      <c r="M479">
        <v>20162388.743359316</v>
      </c>
      <c r="N479">
        <v>24017471.774751186</v>
      </c>
      <c r="O479">
        <v>50404561.537892856</v>
      </c>
      <c r="P479">
        <v>21899953.868599694</v>
      </c>
    </row>
    <row r="480" spans="1:16" x14ac:dyDescent="0.25">
      <c r="A480" t="s">
        <v>16</v>
      </c>
      <c r="B480" t="s">
        <v>681</v>
      </c>
      <c r="C480" t="s">
        <v>22</v>
      </c>
      <c r="D480" t="s">
        <v>22</v>
      </c>
      <c r="E480" t="s">
        <v>22</v>
      </c>
      <c r="F480" s="1">
        <v>48</v>
      </c>
      <c r="G480" s="1">
        <v>3</v>
      </c>
      <c r="H480">
        <v>21064173.223486923</v>
      </c>
      <c r="I480">
        <v>21971791.120773137</v>
      </c>
      <c r="J480">
        <v>33958653.614187449</v>
      </c>
      <c r="K480">
        <v>49885641.582000002</v>
      </c>
      <c r="L480">
        <v>46559771.397071525</v>
      </c>
      <c r="M480">
        <v>22564181.239335507</v>
      </c>
      <c r="N480">
        <v>126595289.0893027</v>
      </c>
      <c r="O480">
        <v>166761229.97148561</v>
      </c>
      <c r="P480">
        <v>118476635.87951683</v>
      </c>
    </row>
    <row r="481" spans="1:16" x14ac:dyDescent="0.25">
      <c r="A481" t="s">
        <v>16</v>
      </c>
      <c r="B481" t="s">
        <v>682</v>
      </c>
      <c r="C481" t="s">
        <v>22</v>
      </c>
      <c r="D481" t="s">
        <v>22</v>
      </c>
      <c r="E481" t="s">
        <v>24</v>
      </c>
      <c r="F481" s="1">
        <v>50</v>
      </c>
      <c r="G481" s="1">
        <v>3</v>
      </c>
      <c r="H481">
        <v>102126834.19559813</v>
      </c>
      <c r="I481">
        <v>114347948.79749487</v>
      </c>
      <c r="J481">
        <v>135859462.33722091</v>
      </c>
      <c r="K481">
        <v>257792764.75400001</v>
      </c>
      <c r="L481">
        <v>287776472.5311361</v>
      </c>
      <c r="M481">
        <v>303121910.98998034</v>
      </c>
      <c r="N481">
        <v>625267837.97897565</v>
      </c>
      <c r="O481">
        <v>807697121.1001879</v>
      </c>
      <c r="P481">
        <v>539526257.07693768</v>
      </c>
    </row>
    <row r="482" spans="1:16" x14ac:dyDescent="0.25">
      <c r="A482" t="s">
        <v>16</v>
      </c>
      <c r="B482" t="s">
        <v>683</v>
      </c>
      <c r="C482" t="s">
        <v>22</v>
      </c>
      <c r="D482" t="s">
        <v>128</v>
      </c>
      <c r="E482" t="s">
        <v>24</v>
      </c>
      <c r="F482" s="1">
        <v>51</v>
      </c>
      <c r="G482" s="1">
        <v>3</v>
      </c>
      <c r="H482">
        <v>16792243.236826889</v>
      </c>
      <c r="I482">
        <v>19350525.546010502</v>
      </c>
      <c r="J482">
        <v>25091834.562017858</v>
      </c>
      <c r="K482">
        <v>67193645.922999993</v>
      </c>
      <c r="L482">
        <v>77950993.301031917</v>
      </c>
      <c r="M482">
        <v>81671040.622289166</v>
      </c>
      <c r="N482">
        <v>141056008.84573457</v>
      </c>
      <c r="O482">
        <v>161315418.7166006</v>
      </c>
      <c r="P482">
        <v>115481621.3907057</v>
      </c>
    </row>
    <row r="483" spans="1:16" x14ac:dyDescent="0.25">
      <c r="A483" t="s">
        <v>16</v>
      </c>
      <c r="B483" t="s">
        <v>684</v>
      </c>
      <c r="C483" t="s">
        <v>20</v>
      </c>
      <c r="D483" t="s">
        <v>24</v>
      </c>
      <c r="E483" t="s">
        <v>145</v>
      </c>
      <c r="F483" s="1">
        <v>52</v>
      </c>
      <c r="G483" s="1">
        <v>3</v>
      </c>
      <c r="H483">
        <v>228183124.87734845</v>
      </c>
      <c r="I483">
        <v>255074710.96033311</v>
      </c>
      <c r="J483">
        <v>303820665.71430165</v>
      </c>
      <c r="K483">
        <v>563090860.51600003</v>
      </c>
      <c r="L483">
        <v>744860311.60899007</v>
      </c>
      <c r="M483">
        <v>760400572.42272556</v>
      </c>
      <c r="N483">
        <v>1532158870.6570477</v>
      </c>
      <c r="O483">
        <v>1764999258.5973234</v>
      </c>
      <c r="P483">
        <v>1295652105.9537778</v>
      </c>
    </row>
    <row r="484" spans="1:16" x14ac:dyDescent="0.25">
      <c r="A484" t="s">
        <v>16</v>
      </c>
      <c r="B484" t="s">
        <v>685</v>
      </c>
      <c r="C484" t="s">
        <v>24</v>
      </c>
      <c r="D484" t="s">
        <v>128</v>
      </c>
      <c r="E484" t="s">
        <v>24</v>
      </c>
      <c r="F484" s="1">
        <v>53</v>
      </c>
      <c r="G484" s="1">
        <v>3</v>
      </c>
      <c r="H484">
        <v>33574049.900838703</v>
      </c>
      <c r="I484">
        <v>34721985.431517005</v>
      </c>
      <c r="J484">
        <v>34483498.991652861</v>
      </c>
      <c r="K484">
        <v>144798226.29800001</v>
      </c>
      <c r="L484">
        <v>167868629.94808027</v>
      </c>
      <c r="M484">
        <v>159325578.8203817</v>
      </c>
      <c r="N484">
        <v>264240556.05410552</v>
      </c>
      <c r="O484">
        <v>314618210.12247807</v>
      </c>
      <c r="P484">
        <v>272784780.25965792</v>
      </c>
    </row>
    <row r="485" spans="1:16" x14ac:dyDescent="0.25">
      <c r="A485" t="s">
        <v>16</v>
      </c>
      <c r="B485" t="s">
        <v>686</v>
      </c>
      <c r="C485" t="s">
        <v>24</v>
      </c>
      <c r="D485" t="s">
        <v>24</v>
      </c>
      <c r="E485" t="s">
        <v>24</v>
      </c>
      <c r="F485" s="1">
        <v>54</v>
      </c>
      <c r="G485" s="1">
        <v>3</v>
      </c>
      <c r="H485">
        <v>228869232.24606752</v>
      </c>
      <c r="I485">
        <v>273049648.32541376</v>
      </c>
      <c r="J485">
        <v>310422829.84200728</v>
      </c>
      <c r="K485">
        <v>638035092.82500005</v>
      </c>
      <c r="L485">
        <v>806165077.51691794</v>
      </c>
      <c r="M485">
        <v>803496667.93787766</v>
      </c>
      <c r="N485">
        <v>1379365179.2353086</v>
      </c>
      <c r="O485">
        <v>1713126601.1458118</v>
      </c>
      <c r="P485">
        <v>1207413355.8343062</v>
      </c>
    </row>
    <row r="486" spans="1:16" x14ac:dyDescent="0.25">
      <c r="A486" t="s">
        <v>16</v>
      </c>
      <c r="B486" t="s">
        <v>687</v>
      </c>
      <c r="C486" t="s">
        <v>131</v>
      </c>
      <c r="D486" t="s">
        <v>24</v>
      </c>
      <c r="E486" t="s">
        <v>24</v>
      </c>
      <c r="F486" s="1">
        <v>55</v>
      </c>
      <c r="G486" s="1">
        <v>3</v>
      </c>
      <c r="H486">
        <v>20455862.746253606</v>
      </c>
      <c r="I486">
        <v>21991645.396472652</v>
      </c>
      <c r="J486">
        <v>25314254.412751392</v>
      </c>
      <c r="K486">
        <v>86144337.177000001</v>
      </c>
      <c r="L486">
        <v>109731002.73460838</v>
      </c>
      <c r="M486">
        <v>107080637.66933697</v>
      </c>
      <c r="N486">
        <v>169861859.641862</v>
      </c>
      <c r="O486">
        <v>222797817.89003852</v>
      </c>
      <c r="P486">
        <v>164570050.18714011</v>
      </c>
    </row>
    <row r="487" spans="1:16" x14ac:dyDescent="0.25">
      <c r="A487" t="s">
        <v>16</v>
      </c>
      <c r="B487" t="s">
        <v>688</v>
      </c>
      <c r="C487" t="s">
        <v>99</v>
      </c>
      <c r="D487" t="s">
        <v>24</v>
      </c>
      <c r="E487" t="s">
        <v>24</v>
      </c>
      <c r="F487" s="1">
        <v>56</v>
      </c>
      <c r="G487" s="1">
        <v>3</v>
      </c>
      <c r="H487">
        <v>80316783.01793772</v>
      </c>
      <c r="I487">
        <v>95600057.046134531</v>
      </c>
      <c r="J487">
        <v>99968896.932655945</v>
      </c>
      <c r="K487">
        <v>233284283.65099999</v>
      </c>
      <c r="L487">
        <v>339532731.67410862</v>
      </c>
      <c r="M487">
        <v>369902121.08474159</v>
      </c>
      <c r="N487">
        <v>506083915.35460633</v>
      </c>
      <c r="O487">
        <v>658494035.82556915</v>
      </c>
      <c r="P487">
        <v>448116724.76806295</v>
      </c>
    </row>
    <row r="488" spans="1:16" x14ac:dyDescent="0.25">
      <c r="A488" t="s">
        <v>16</v>
      </c>
      <c r="B488" t="s">
        <v>689</v>
      </c>
      <c r="C488" t="s">
        <v>24</v>
      </c>
      <c r="D488" t="s">
        <v>24</v>
      </c>
      <c r="E488" t="s">
        <v>134</v>
      </c>
      <c r="F488" s="1">
        <v>57</v>
      </c>
      <c r="G488" s="1">
        <v>3</v>
      </c>
      <c r="H488">
        <v>9121317.0522585679</v>
      </c>
      <c r="I488">
        <v>10124393.95831014</v>
      </c>
      <c r="J488">
        <v>11128788.001131048</v>
      </c>
      <c r="K488">
        <v>32380708.969000001</v>
      </c>
      <c r="L488">
        <v>39000517.708609991</v>
      </c>
      <c r="M488">
        <v>46992706.055743188</v>
      </c>
      <c r="N488">
        <v>53290393.691443406</v>
      </c>
      <c r="O488">
        <v>70548950.334565476</v>
      </c>
      <c r="P488">
        <v>49261899.867399156</v>
      </c>
    </row>
    <row r="489" spans="1:16" x14ac:dyDescent="0.25">
      <c r="A489" t="s">
        <v>16</v>
      </c>
      <c r="B489" t="s">
        <v>690</v>
      </c>
      <c r="C489" t="s">
        <v>22</v>
      </c>
      <c r="D489" t="s">
        <v>24</v>
      </c>
      <c r="E489" t="s">
        <v>62</v>
      </c>
      <c r="F489" s="1">
        <v>58</v>
      </c>
      <c r="G489" s="1">
        <v>3</v>
      </c>
      <c r="H489">
        <v>65078870.594959967</v>
      </c>
      <c r="I489">
        <v>73526539.00105451</v>
      </c>
      <c r="J489">
        <v>86199247.16656445</v>
      </c>
      <c r="K489">
        <v>111127241.392</v>
      </c>
      <c r="L489">
        <v>176866552.45591652</v>
      </c>
      <c r="M489">
        <v>171681595.54105991</v>
      </c>
      <c r="N489">
        <v>252599790.00906724</v>
      </c>
      <c r="O489">
        <v>354820353.80503148</v>
      </c>
      <c r="P489">
        <v>215974625.47327235</v>
      </c>
    </row>
    <row r="490" spans="1:16" x14ac:dyDescent="0.25">
      <c r="A490" t="s">
        <v>16</v>
      </c>
      <c r="B490" t="s">
        <v>691</v>
      </c>
      <c r="C490" t="s">
        <v>24</v>
      </c>
      <c r="D490" t="s">
        <v>24</v>
      </c>
      <c r="E490" t="s">
        <v>60</v>
      </c>
      <c r="F490" s="1">
        <v>59</v>
      </c>
      <c r="G490" s="1">
        <v>3</v>
      </c>
      <c r="H490">
        <v>9427598.4053161498</v>
      </c>
      <c r="I490">
        <v>12600740.189851141</v>
      </c>
      <c r="J490">
        <v>12840531.556838177</v>
      </c>
      <c r="K490">
        <v>21130359.938000001</v>
      </c>
      <c r="L490">
        <v>29720035.642018955</v>
      </c>
      <c r="M490">
        <v>31870284.467762753</v>
      </c>
      <c r="N490">
        <v>41013875.797930151</v>
      </c>
      <c r="O490">
        <v>58980097.824178688</v>
      </c>
      <c r="P490">
        <v>37597571.518487543</v>
      </c>
    </row>
    <row r="491" spans="1:16" x14ac:dyDescent="0.25">
      <c r="A491" t="s">
        <v>16</v>
      </c>
      <c r="B491" t="s">
        <v>692</v>
      </c>
      <c r="C491" t="s">
        <v>66</v>
      </c>
      <c r="D491" t="s">
        <v>22</v>
      </c>
      <c r="E491" t="s">
        <v>24</v>
      </c>
      <c r="F491" s="1">
        <v>60</v>
      </c>
      <c r="G491" s="1">
        <v>3</v>
      </c>
      <c r="H491">
        <v>81398691.637644961</v>
      </c>
      <c r="I491">
        <v>104599734.55475676</v>
      </c>
      <c r="J491">
        <v>113992935.40223812</v>
      </c>
      <c r="K491">
        <v>120275298.183</v>
      </c>
      <c r="L491">
        <v>216199792.6515232</v>
      </c>
      <c r="M491">
        <v>232273469.93337941</v>
      </c>
      <c r="N491">
        <v>274053643.05529541</v>
      </c>
      <c r="O491">
        <v>445477842.85010713</v>
      </c>
      <c r="P491">
        <v>224731597.37151864</v>
      </c>
    </row>
    <row r="492" spans="1:16" x14ac:dyDescent="0.25">
      <c r="A492" t="s">
        <v>16</v>
      </c>
      <c r="B492" t="s">
        <v>693</v>
      </c>
      <c r="C492" t="s">
        <v>75</v>
      </c>
      <c r="D492" t="s">
        <v>24</v>
      </c>
      <c r="E492" t="s">
        <v>24</v>
      </c>
      <c r="F492" s="1">
        <v>61</v>
      </c>
      <c r="G492" s="1">
        <v>3</v>
      </c>
      <c r="H492">
        <v>13500855.814817743</v>
      </c>
      <c r="I492">
        <v>16571006.288234334</v>
      </c>
      <c r="J492">
        <v>15894514.976748131</v>
      </c>
      <c r="K492">
        <v>19694609.655999999</v>
      </c>
      <c r="L492">
        <v>30165940.884962641</v>
      </c>
      <c r="M492">
        <v>33474196.714653753</v>
      </c>
      <c r="N492">
        <v>39690726.299904928</v>
      </c>
      <c r="O492">
        <v>66003522.482305102</v>
      </c>
      <c r="P492">
        <v>37011888.832904123</v>
      </c>
    </row>
    <row r="493" spans="1:16" x14ac:dyDescent="0.25">
      <c r="A493" t="s">
        <v>16</v>
      </c>
      <c r="B493" t="s">
        <v>694</v>
      </c>
      <c r="C493" t="s">
        <v>66</v>
      </c>
      <c r="D493" t="s">
        <v>24</v>
      </c>
      <c r="E493" t="s">
        <v>24</v>
      </c>
      <c r="F493" s="1">
        <v>62</v>
      </c>
      <c r="G493" s="1">
        <v>3</v>
      </c>
      <c r="H493">
        <v>78496208.03763178</v>
      </c>
      <c r="I493">
        <v>95498577.703007191</v>
      </c>
      <c r="J493">
        <v>103560333.72227263</v>
      </c>
      <c r="K493">
        <v>83404794.891000003</v>
      </c>
      <c r="L493">
        <v>172771718.19721064</v>
      </c>
      <c r="M493">
        <v>163747558.17179477</v>
      </c>
      <c r="N493">
        <v>203628192.35511729</v>
      </c>
      <c r="O493">
        <v>313375997.32789516</v>
      </c>
      <c r="P493">
        <v>183265398.0508495</v>
      </c>
    </row>
    <row r="494" spans="1:16" x14ac:dyDescent="0.25">
      <c r="A494" t="s">
        <v>16</v>
      </c>
      <c r="B494" t="s">
        <v>695</v>
      </c>
      <c r="C494" t="s">
        <v>141</v>
      </c>
      <c r="D494" t="s">
        <v>24</v>
      </c>
      <c r="E494" t="s">
        <v>24</v>
      </c>
      <c r="F494" s="1">
        <v>63</v>
      </c>
      <c r="G494" s="1">
        <v>3</v>
      </c>
      <c r="H494">
        <v>5069743.719889353</v>
      </c>
      <c r="I494">
        <v>7267382.6372502986</v>
      </c>
      <c r="J494">
        <v>8080315.2580986191</v>
      </c>
      <c r="K494">
        <v>7877723.4720000001</v>
      </c>
      <c r="L494">
        <v>16863876.878425494</v>
      </c>
      <c r="M494">
        <v>16779201.638123821</v>
      </c>
      <c r="N494">
        <v>18392513.842259325</v>
      </c>
      <c r="O494">
        <v>27495089.205101859</v>
      </c>
      <c r="P494">
        <v>16492065.567033794</v>
      </c>
    </row>
    <row r="495" spans="1:16" x14ac:dyDescent="0.25">
      <c r="A495" t="s">
        <v>16</v>
      </c>
      <c r="B495" t="s">
        <v>696</v>
      </c>
      <c r="C495" t="s">
        <v>143</v>
      </c>
      <c r="D495" t="s">
        <v>24</v>
      </c>
      <c r="E495" t="s">
        <v>24</v>
      </c>
      <c r="F495" s="1">
        <v>64</v>
      </c>
      <c r="G495" s="1">
        <v>3</v>
      </c>
      <c r="H495">
        <v>21044659.477427837</v>
      </c>
      <c r="I495">
        <v>24794707.929805838</v>
      </c>
      <c r="J495">
        <v>25123225.529927023</v>
      </c>
      <c r="K495">
        <v>18399720.384</v>
      </c>
      <c r="L495">
        <v>43947162.338335283</v>
      </c>
      <c r="M495">
        <v>49209025.11592792</v>
      </c>
      <c r="N495">
        <v>53283453.30306714</v>
      </c>
      <c r="O495">
        <v>82210891.752959117</v>
      </c>
      <c r="P495">
        <v>48266769.337606922</v>
      </c>
    </row>
    <row r="496" spans="1:16" x14ac:dyDescent="0.25">
      <c r="A496" t="s">
        <v>16</v>
      </c>
      <c r="B496" t="s">
        <v>697</v>
      </c>
      <c r="C496" t="s">
        <v>22</v>
      </c>
      <c r="D496" t="s">
        <v>24</v>
      </c>
      <c r="E496" t="s">
        <v>145</v>
      </c>
      <c r="F496" s="1">
        <v>52</v>
      </c>
      <c r="G496" s="1">
        <v>4</v>
      </c>
      <c r="H496">
        <v>87223577.078696474</v>
      </c>
      <c r="I496">
        <v>97208595.079827189</v>
      </c>
      <c r="J496">
        <v>110087090.47207513</v>
      </c>
      <c r="K496">
        <v>335833852.67799997</v>
      </c>
      <c r="L496">
        <v>359685462.25304031</v>
      </c>
      <c r="M496">
        <v>325943305.49807233</v>
      </c>
      <c r="N496">
        <v>651491584.95066726</v>
      </c>
      <c r="O496">
        <v>752596845.1285882</v>
      </c>
      <c r="P496">
        <v>559012267.04325628</v>
      </c>
    </row>
    <row r="497" spans="1:16" x14ac:dyDescent="0.25">
      <c r="A497" t="s">
        <v>16</v>
      </c>
      <c r="B497" t="s">
        <v>698</v>
      </c>
      <c r="C497" t="s">
        <v>24</v>
      </c>
      <c r="D497" t="s">
        <v>128</v>
      </c>
      <c r="E497" t="s">
        <v>145</v>
      </c>
      <c r="F497" s="1">
        <v>53</v>
      </c>
      <c r="G497" s="1">
        <v>4</v>
      </c>
      <c r="H497">
        <v>8077472.0879775193</v>
      </c>
      <c r="I497">
        <v>10458723.027170692</v>
      </c>
      <c r="J497">
        <v>10104232.989979286</v>
      </c>
      <c r="K497">
        <v>68112943.355000004</v>
      </c>
      <c r="L497">
        <v>54543085.907309353</v>
      </c>
      <c r="M497">
        <v>59437807.860019051</v>
      </c>
      <c r="N497">
        <v>98961967.238074526</v>
      </c>
      <c r="O497">
        <v>135817257.90668496</v>
      </c>
      <c r="P497">
        <v>104485387.59270322</v>
      </c>
    </row>
    <row r="498" spans="1:16" x14ac:dyDescent="0.25">
      <c r="A498" t="s">
        <v>16</v>
      </c>
      <c r="B498" t="s">
        <v>699</v>
      </c>
      <c r="C498" t="s">
        <v>24</v>
      </c>
      <c r="D498" t="s">
        <v>24</v>
      </c>
      <c r="E498" t="s">
        <v>145</v>
      </c>
      <c r="F498" s="1">
        <v>54</v>
      </c>
      <c r="G498" s="1">
        <v>4</v>
      </c>
      <c r="H498">
        <v>153152871.45893452</v>
      </c>
      <c r="I498">
        <v>166436877.90442932</v>
      </c>
      <c r="J498">
        <v>140776948.38234359</v>
      </c>
      <c r="K498">
        <v>713062144.86800003</v>
      </c>
      <c r="L498">
        <v>607525334.05665791</v>
      </c>
      <c r="M498">
        <v>700314745.96436739</v>
      </c>
      <c r="N498">
        <v>1114984556.655843</v>
      </c>
      <c r="O498">
        <v>1407198676.6105113</v>
      </c>
      <c r="P498">
        <v>1055846410.0804451</v>
      </c>
    </row>
    <row r="499" spans="1:16" x14ac:dyDescent="0.25">
      <c r="A499" t="s">
        <v>16</v>
      </c>
      <c r="B499" t="s">
        <v>700</v>
      </c>
      <c r="C499" t="s">
        <v>24</v>
      </c>
      <c r="D499" t="s">
        <v>128</v>
      </c>
      <c r="E499" t="s">
        <v>92</v>
      </c>
      <c r="F499" s="1">
        <v>55</v>
      </c>
      <c r="G499" s="1">
        <v>4</v>
      </c>
      <c r="H499">
        <v>8578410.2681011111</v>
      </c>
      <c r="I499">
        <v>8884616.7862461843</v>
      </c>
      <c r="J499">
        <v>8977532.8031613417</v>
      </c>
      <c r="K499">
        <v>101114470.713</v>
      </c>
      <c r="L499">
        <v>109032752.28878394</v>
      </c>
      <c r="M499">
        <v>95375047.067891598</v>
      </c>
      <c r="N499">
        <v>157131710.48233116</v>
      </c>
      <c r="O499">
        <v>191422775.25338736</v>
      </c>
      <c r="P499">
        <v>156452591.1419532</v>
      </c>
    </row>
    <row r="500" spans="1:16" x14ac:dyDescent="0.25">
      <c r="A500" t="s">
        <v>16</v>
      </c>
      <c r="B500" t="s">
        <v>701</v>
      </c>
      <c r="C500" t="s">
        <v>24</v>
      </c>
      <c r="D500" t="s">
        <v>24</v>
      </c>
      <c r="E500" t="s">
        <v>92</v>
      </c>
      <c r="F500" s="1">
        <v>56</v>
      </c>
      <c r="G500" s="1">
        <v>4</v>
      </c>
      <c r="H500">
        <v>67708801.191579714</v>
      </c>
      <c r="I500">
        <v>60635889.36271432</v>
      </c>
      <c r="J500">
        <v>69321854.814379498</v>
      </c>
      <c r="K500">
        <v>350041906.33600003</v>
      </c>
      <c r="L500">
        <v>423067941.47188014</v>
      </c>
      <c r="M500">
        <v>428851840.18923599</v>
      </c>
      <c r="N500">
        <v>529013491.83462363</v>
      </c>
      <c r="O500">
        <v>673259938.16597056</v>
      </c>
      <c r="P500">
        <v>479565470.03851867</v>
      </c>
    </row>
    <row r="501" spans="1:16" x14ac:dyDescent="0.25">
      <c r="A501" t="s">
        <v>16</v>
      </c>
      <c r="B501" t="s">
        <v>702</v>
      </c>
      <c r="C501" t="s">
        <v>131</v>
      </c>
      <c r="D501" t="s">
        <v>24</v>
      </c>
      <c r="E501" t="s">
        <v>92</v>
      </c>
      <c r="F501" s="1">
        <v>57</v>
      </c>
      <c r="G501" s="1">
        <v>4</v>
      </c>
      <c r="H501">
        <v>6804707.9394466747</v>
      </c>
      <c r="I501">
        <v>6769148.182384016</v>
      </c>
      <c r="J501">
        <v>6190190.507346008</v>
      </c>
      <c r="K501">
        <v>44171566.968000002</v>
      </c>
      <c r="L501">
        <v>51325470.781139031</v>
      </c>
      <c r="M501">
        <v>53557748.429794654</v>
      </c>
      <c r="N501">
        <v>74333529.105282605</v>
      </c>
      <c r="O501">
        <v>100748481.44129866</v>
      </c>
      <c r="P501">
        <v>76876927.452211663</v>
      </c>
    </row>
    <row r="502" spans="1:16" x14ac:dyDescent="0.25">
      <c r="A502" t="s">
        <v>16</v>
      </c>
      <c r="B502" t="s">
        <v>703</v>
      </c>
      <c r="C502" t="s">
        <v>113</v>
      </c>
      <c r="D502" t="s">
        <v>24</v>
      </c>
      <c r="E502" t="s">
        <v>156</v>
      </c>
      <c r="F502" s="1">
        <v>59</v>
      </c>
      <c r="G502" s="1">
        <v>4</v>
      </c>
      <c r="H502">
        <v>4830711.6194540821</v>
      </c>
      <c r="I502">
        <v>6594846.8565365104</v>
      </c>
      <c r="J502">
        <v>5489260.0091178874</v>
      </c>
      <c r="K502">
        <v>16218936.923</v>
      </c>
      <c r="L502">
        <v>22529353.084256079</v>
      </c>
      <c r="M502">
        <v>25039502.932760436</v>
      </c>
      <c r="N502">
        <v>32316154.602558754</v>
      </c>
      <c r="O502">
        <v>37744423.227764659</v>
      </c>
      <c r="P502">
        <v>28948601.420601387</v>
      </c>
    </row>
    <row r="503" spans="1:16" x14ac:dyDescent="0.25">
      <c r="A503" t="s">
        <v>16</v>
      </c>
      <c r="B503" t="s">
        <v>704</v>
      </c>
      <c r="C503" t="s">
        <v>24</v>
      </c>
      <c r="D503" t="s">
        <v>24</v>
      </c>
      <c r="E503" t="s">
        <v>73</v>
      </c>
      <c r="F503" s="1">
        <v>60</v>
      </c>
      <c r="G503" s="1">
        <v>4</v>
      </c>
      <c r="H503">
        <v>39157646.591479972</v>
      </c>
      <c r="I503">
        <v>40295475.690009579</v>
      </c>
      <c r="J503">
        <v>50277511.425337061</v>
      </c>
      <c r="K503">
        <v>76211563.290999994</v>
      </c>
      <c r="L503">
        <v>112109316.70754863</v>
      </c>
      <c r="M503">
        <v>106586379.77793507</v>
      </c>
      <c r="N503">
        <v>151616346.84324512</v>
      </c>
      <c r="O503">
        <v>203610552.31238803</v>
      </c>
      <c r="P503">
        <v>138523219.96943146</v>
      </c>
    </row>
    <row r="504" spans="1:16" x14ac:dyDescent="0.25">
      <c r="A504" t="s">
        <v>16</v>
      </c>
      <c r="B504" t="s">
        <v>705</v>
      </c>
      <c r="C504" t="s">
        <v>75</v>
      </c>
      <c r="D504" t="s">
        <v>24</v>
      </c>
      <c r="E504" t="s">
        <v>145</v>
      </c>
      <c r="F504" s="1">
        <v>61</v>
      </c>
      <c r="G504" s="1">
        <v>4</v>
      </c>
      <c r="H504">
        <v>4894134.6832920797</v>
      </c>
      <c r="I504">
        <v>6309127.5547722364</v>
      </c>
      <c r="J504">
        <v>5876599.5041308366</v>
      </c>
      <c r="K504">
        <v>10998161.414999999</v>
      </c>
      <c r="L504">
        <v>17191014.797171704</v>
      </c>
      <c r="M504">
        <v>16042361.902561199</v>
      </c>
      <c r="N504">
        <v>21521494.388044942</v>
      </c>
      <c r="O504">
        <v>30810914.292285547</v>
      </c>
      <c r="P504">
        <v>20173172.375968862</v>
      </c>
    </row>
    <row r="505" spans="1:16" x14ac:dyDescent="0.25">
      <c r="A505" t="s">
        <v>16</v>
      </c>
      <c r="B505" t="s">
        <v>706</v>
      </c>
      <c r="C505" t="s">
        <v>66</v>
      </c>
      <c r="D505" t="s">
        <v>24</v>
      </c>
      <c r="E505" t="s">
        <v>145</v>
      </c>
      <c r="F505" s="1">
        <v>62</v>
      </c>
      <c r="G505" s="1">
        <v>4</v>
      </c>
      <c r="H505">
        <v>43367708.74298501</v>
      </c>
      <c r="I505">
        <v>49149470.790323809</v>
      </c>
      <c r="J505">
        <v>51527718.688356884</v>
      </c>
      <c r="K505">
        <v>52895454.658</v>
      </c>
      <c r="L505">
        <v>99291353.439623594</v>
      </c>
      <c r="M505">
        <v>107245960.88380155</v>
      </c>
      <c r="N505">
        <v>121802096.71018623</v>
      </c>
      <c r="O505">
        <v>189455256.02493078</v>
      </c>
      <c r="P505">
        <v>105816651.68050991</v>
      </c>
    </row>
    <row r="506" spans="1:16" x14ac:dyDescent="0.25">
      <c r="A506" t="s">
        <v>16</v>
      </c>
      <c r="B506" t="s">
        <v>707</v>
      </c>
      <c r="C506" t="s">
        <v>66</v>
      </c>
      <c r="D506" t="s">
        <v>24</v>
      </c>
      <c r="E506" t="s">
        <v>92</v>
      </c>
      <c r="F506" s="1">
        <v>64</v>
      </c>
      <c r="G506" s="1">
        <v>4</v>
      </c>
      <c r="H506">
        <v>15969291.055744717</v>
      </c>
      <c r="I506">
        <v>17879413.991158497</v>
      </c>
      <c r="J506">
        <v>17311554.45951581</v>
      </c>
      <c r="K506">
        <v>24384796.232999999</v>
      </c>
      <c r="L506">
        <v>59089743.67124413</v>
      </c>
      <c r="M506">
        <v>43258838.150829732</v>
      </c>
      <c r="N506">
        <v>49121759.23910407</v>
      </c>
      <c r="O506">
        <v>63214432.068831593</v>
      </c>
      <c r="P506">
        <v>77926597.702118114</v>
      </c>
    </row>
    <row r="507" spans="1:16" x14ac:dyDescent="0.25">
      <c r="A507" t="s">
        <v>16</v>
      </c>
      <c r="B507" t="s">
        <v>708</v>
      </c>
      <c r="C507" t="s">
        <v>20</v>
      </c>
      <c r="D507" t="s">
        <v>22</v>
      </c>
      <c r="E507" t="s">
        <v>158</v>
      </c>
      <c r="F507" s="1">
        <v>52</v>
      </c>
      <c r="G507" s="1">
        <v>5</v>
      </c>
      <c r="H507">
        <v>37359803.391125433</v>
      </c>
      <c r="I507">
        <v>48511802.325231448</v>
      </c>
      <c r="J507">
        <v>44803455.443830661</v>
      </c>
      <c r="K507">
        <v>107198859.060001</v>
      </c>
      <c r="L507">
        <v>209772815.80229336</v>
      </c>
      <c r="M507">
        <v>197238915.08010241</v>
      </c>
      <c r="N507">
        <v>341090492.35969442</v>
      </c>
      <c r="O507">
        <v>391487288.8885451</v>
      </c>
      <c r="P507">
        <v>354986512.08941758</v>
      </c>
    </row>
    <row r="508" spans="1:16" x14ac:dyDescent="0.25">
      <c r="A508" t="s">
        <v>16</v>
      </c>
      <c r="B508" t="s">
        <v>709</v>
      </c>
      <c r="C508" t="s">
        <v>20</v>
      </c>
      <c r="D508" t="s">
        <v>24</v>
      </c>
      <c r="E508" t="s">
        <v>158</v>
      </c>
      <c r="F508" s="1">
        <v>54</v>
      </c>
      <c r="G508" s="1">
        <v>5</v>
      </c>
      <c r="H508">
        <v>113540607.92557813</v>
      </c>
      <c r="I508">
        <v>95880177.55454886</v>
      </c>
      <c r="J508">
        <v>79175963.314958841</v>
      </c>
      <c r="K508">
        <v>474256120.84740198</v>
      </c>
      <c r="L508">
        <v>163887367.72091809</v>
      </c>
      <c r="M508">
        <v>177392552.21577039</v>
      </c>
      <c r="N508">
        <v>945626561.85667169</v>
      </c>
      <c r="O508">
        <v>1129331121.8097796</v>
      </c>
      <c r="P508">
        <v>916711527.89673519</v>
      </c>
    </row>
    <row r="509" spans="1:16" x14ac:dyDescent="0.25">
      <c r="A509" t="s">
        <v>16</v>
      </c>
      <c r="B509" t="s">
        <v>710</v>
      </c>
      <c r="C509" t="s">
        <v>20</v>
      </c>
      <c r="D509" t="s">
        <v>128</v>
      </c>
      <c r="E509" t="s">
        <v>103</v>
      </c>
      <c r="F509" s="1">
        <v>55</v>
      </c>
      <c r="G509" s="1">
        <v>5</v>
      </c>
      <c r="H509">
        <v>7647715.8847375829</v>
      </c>
      <c r="I509">
        <v>7251817.9393999269</v>
      </c>
      <c r="J509">
        <v>6822530.8755003782</v>
      </c>
      <c r="K509">
        <v>57117680.347499803</v>
      </c>
      <c r="L509">
        <v>73434800.090018675</v>
      </c>
      <c r="M509">
        <v>72861170.568409204</v>
      </c>
      <c r="N509">
        <v>100064390.68726628</v>
      </c>
      <c r="O509">
        <v>138519951.10034907</v>
      </c>
      <c r="P509">
        <v>88775477.224941164</v>
      </c>
    </row>
    <row r="510" spans="1:16" x14ac:dyDescent="0.25">
      <c r="A510" t="s">
        <v>16</v>
      </c>
      <c r="B510" t="s">
        <v>711</v>
      </c>
      <c r="C510" t="s">
        <v>20</v>
      </c>
      <c r="D510" t="s">
        <v>24</v>
      </c>
      <c r="E510" t="s">
        <v>103</v>
      </c>
      <c r="F510" s="1">
        <v>56</v>
      </c>
      <c r="G510" s="1">
        <v>5</v>
      </c>
      <c r="H510">
        <v>100885738.72747639</v>
      </c>
      <c r="I510">
        <v>120904359.417647</v>
      </c>
      <c r="J510">
        <v>92327306.920050099</v>
      </c>
      <c r="K510">
        <v>625143927.71599996</v>
      </c>
      <c r="L510">
        <v>642958265.35840404</v>
      </c>
      <c r="M510">
        <v>577192441.69701672</v>
      </c>
      <c r="N510">
        <v>924664600.89106762</v>
      </c>
      <c r="O510">
        <v>1347035382.1352491</v>
      </c>
      <c r="P510">
        <v>1006265525.7326589</v>
      </c>
    </row>
    <row r="511" spans="1:16" x14ac:dyDescent="0.25">
      <c r="A511" t="s">
        <v>16</v>
      </c>
      <c r="B511" t="s">
        <v>712</v>
      </c>
      <c r="C511" t="s">
        <v>36</v>
      </c>
      <c r="D511" t="s">
        <v>24</v>
      </c>
      <c r="E511" t="s">
        <v>103</v>
      </c>
      <c r="F511" s="1">
        <v>57</v>
      </c>
      <c r="G511" s="1">
        <v>5</v>
      </c>
      <c r="H511">
        <v>8851340.9865428936</v>
      </c>
      <c r="I511">
        <v>6400024.1276101982</v>
      </c>
      <c r="J511">
        <v>4040930.7059014379</v>
      </c>
      <c r="K511">
        <v>62755308.946999997</v>
      </c>
      <c r="L511">
        <v>76747603.689377978</v>
      </c>
      <c r="M511">
        <v>75784267.523366421</v>
      </c>
      <c r="N511">
        <v>93274798.362935632</v>
      </c>
      <c r="O511">
        <v>118421044.2291308</v>
      </c>
      <c r="P511">
        <v>103740963.8753279</v>
      </c>
    </row>
    <row r="512" spans="1:16" x14ac:dyDescent="0.25">
      <c r="A512" t="s">
        <v>16</v>
      </c>
      <c r="B512" t="s">
        <v>713</v>
      </c>
      <c r="C512" t="s">
        <v>38</v>
      </c>
      <c r="D512" t="s">
        <v>24</v>
      </c>
      <c r="E512" t="s">
        <v>103</v>
      </c>
      <c r="F512" s="1">
        <v>58</v>
      </c>
      <c r="G512" s="1">
        <v>5</v>
      </c>
      <c r="H512">
        <v>59898532.138967469</v>
      </c>
      <c r="I512">
        <v>63558980.274785228</v>
      </c>
      <c r="J512">
        <v>57107665.268318079</v>
      </c>
      <c r="K512">
        <v>275680588.88300002</v>
      </c>
      <c r="L512">
        <v>354699712.53432113</v>
      </c>
      <c r="M512">
        <v>336603046.82516032</v>
      </c>
      <c r="N512">
        <v>417402849.83572054</v>
      </c>
      <c r="O512">
        <v>489824201.97538108</v>
      </c>
      <c r="P512">
        <v>424145500.97417223</v>
      </c>
    </row>
    <row r="513" spans="1:16" x14ac:dyDescent="0.25">
      <c r="A513" t="s">
        <v>16</v>
      </c>
      <c r="B513" t="s">
        <v>714</v>
      </c>
      <c r="C513" t="s">
        <v>99</v>
      </c>
      <c r="D513" t="s">
        <v>24</v>
      </c>
      <c r="E513" t="s">
        <v>156</v>
      </c>
      <c r="F513" s="1">
        <v>60</v>
      </c>
      <c r="G513" s="1">
        <v>5</v>
      </c>
      <c r="H513">
        <v>39187750.731120616</v>
      </c>
      <c r="I513">
        <v>39898094.549589373</v>
      </c>
      <c r="J513">
        <v>37601381.554093957</v>
      </c>
      <c r="K513">
        <v>92285980.040999994</v>
      </c>
      <c r="L513">
        <v>129560198.84709318</v>
      </c>
      <c r="M513">
        <v>145229060.90152541</v>
      </c>
      <c r="N513">
        <v>162126801.85156709</v>
      </c>
      <c r="O513">
        <v>163892715.95581964</v>
      </c>
      <c r="P513">
        <v>140466798.20312342</v>
      </c>
    </row>
    <row r="514" spans="1:16" x14ac:dyDescent="0.25">
      <c r="A514" t="s">
        <v>16</v>
      </c>
      <c r="B514" t="s">
        <v>715</v>
      </c>
      <c r="C514" t="s">
        <v>24</v>
      </c>
      <c r="D514" t="s">
        <v>158</v>
      </c>
      <c r="E514" t="s">
        <v>46</v>
      </c>
      <c r="F514" s="1">
        <v>62</v>
      </c>
      <c r="G514" s="1">
        <v>5</v>
      </c>
      <c r="H514">
        <v>25224873.879941579</v>
      </c>
      <c r="I514">
        <v>26064626.935360484</v>
      </c>
      <c r="J514">
        <v>31343311.229597978</v>
      </c>
      <c r="K514">
        <v>27009279.2669998</v>
      </c>
      <c r="L514">
        <v>37847398.042661905</v>
      </c>
      <c r="M514">
        <v>112493684.8224206</v>
      </c>
      <c r="N514">
        <v>140174401.23275867</v>
      </c>
      <c r="O514">
        <v>88590736.562005967</v>
      </c>
      <c r="P514">
        <v>111061742.85007244</v>
      </c>
    </row>
    <row r="515" spans="1:16" x14ac:dyDescent="0.25">
      <c r="A515" t="s">
        <v>16</v>
      </c>
      <c r="B515" t="s">
        <v>716</v>
      </c>
      <c r="C515" t="s">
        <v>24</v>
      </c>
      <c r="D515" t="s">
        <v>158</v>
      </c>
      <c r="E515" t="s">
        <v>46</v>
      </c>
      <c r="F515" s="1">
        <v>62</v>
      </c>
      <c r="G515" s="1">
        <v>5</v>
      </c>
      <c r="H515">
        <v>4052606.9881927152</v>
      </c>
      <c r="I515">
        <v>2267650.0246622711</v>
      </c>
      <c r="J515">
        <v>601985.53165111865</v>
      </c>
      <c r="K515">
        <v>11126713.6635001</v>
      </c>
      <c r="L515">
        <v>17752931.737554953</v>
      </c>
      <c r="M515">
        <v>12286351.349981388</v>
      </c>
      <c r="N515">
        <v>16048758.11632948</v>
      </c>
      <c r="O515">
        <v>55813648.346016236</v>
      </c>
      <c r="P515">
        <v>19333824.429790553</v>
      </c>
    </row>
    <row r="516" spans="1:16" x14ac:dyDescent="0.25">
      <c r="A516" t="s">
        <v>16</v>
      </c>
      <c r="B516" t="s">
        <v>717</v>
      </c>
      <c r="C516" t="s">
        <v>50</v>
      </c>
      <c r="D516" t="s">
        <v>24</v>
      </c>
      <c r="E516" t="s">
        <v>158</v>
      </c>
      <c r="F516" s="1">
        <v>64</v>
      </c>
      <c r="G516" s="1">
        <v>5</v>
      </c>
      <c r="H516">
        <v>2526616.1827026973</v>
      </c>
      <c r="I516">
        <v>22408392.682905547</v>
      </c>
      <c r="J516">
        <v>2816358.6033449271</v>
      </c>
      <c r="K516">
        <v>61143512.006999999</v>
      </c>
      <c r="L516">
        <v>8058978.1462119771</v>
      </c>
      <c r="M516">
        <v>101343219.72648352</v>
      </c>
      <c r="N516">
        <v>7581629.5651110159</v>
      </c>
      <c r="O516">
        <v>22065843.007099211</v>
      </c>
      <c r="P516">
        <v>77907591.496576488</v>
      </c>
    </row>
    <row r="517" spans="1:16" x14ac:dyDescent="0.25">
      <c r="A517" t="s">
        <v>16</v>
      </c>
      <c r="B517" t="s">
        <v>718</v>
      </c>
      <c r="C517" t="s">
        <v>50</v>
      </c>
      <c r="D517" t="s">
        <v>24</v>
      </c>
      <c r="E517" t="s">
        <v>103</v>
      </c>
      <c r="F517" s="1">
        <v>66</v>
      </c>
      <c r="G517" s="1">
        <v>5</v>
      </c>
      <c r="H517">
        <v>6934985.2594401445</v>
      </c>
      <c r="I517">
        <v>11889921.148307765</v>
      </c>
      <c r="J517">
        <v>1698385.7226905269</v>
      </c>
      <c r="K517">
        <v>6090098.03969994</v>
      </c>
      <c r="L517">
        <v>8871880.4355169442</v>
      </c>
      <c r="M517">
        <v>10788794.34583251</v>
      </c>
      <c r="N517">
        <v>8554727.3473626841</v>
      </c>
      <c r="O517">
        <v>51130144.84198302</v>
      </c>
      <c r="P517">
        <v>37325297.868228488</v>
      </c>
    </row>
    <row r="518" spans="1:16" x14ac:dyDescent="0.25">
      <c r="A518" t="s">
        <v>16</v>
      </c>
      <c r="B518" t="s">
        <v>719</v>
      </c>
      <c r="C518" t="s">
        <v>20</v>
      </c>
      <c r="D518" t="s">
        <v>247</v>
      </c>
      <c r="E518" t="s">
        <v>163</v>
      </c>
      <c r="F518" s="1">
        <v>50</v>
      </c>
      <c r="G518" s="1">
        <v>6</v>
      </c>
      <c r="H518">
        <v>1387153.8512605608</v>
      </c>
      <c r="I518">
        <v>696451.62594192242</v>
      </c>
      <c r="J518">
        <v>1208310.8536458616</v>
      </c>
      <c r="K518">
        <v>24462509.022</v>
      </c>
      <c r="L518">
        <v>20033127.34567298</v>
      </c>
      <c r="M518">
        <v>16949607.61948647</v>
      </c>
      <c r="N518">
        <v>25022877.600890946</v>
      </c>
      <c r="O518">
        <v>35420551.296104074</v>
      </c>
      <c r="P518">
        <v>29609887.309027441</v>
      </c>
    </row>
    <row r="519" spans="1:16" x14ac:dyDescent="0.25">
      <c r="A519" t="s">
        <v>16</v>
      </c>
      <c r="B519" t="s">
        <v>720</v>
      </c>
      <c r="C519" t="s">
        <v>20</v>
      </c>
      <c r="D519" t="s">
        <v>18</v>
      </c>
      <c r="E519" t="s">
        <v>163</v>
      </c>
      <c r="F519" s="1">
        <v>52</v>
      </c>
      <c r="G519" s="1">
        <v>6</v>
      </c>
      <c r="H519">
        <v>9345898.3017388172</v>
      </c>
      <c r="I519">
        <v>13038143.423843404</v>
      </c>
      <c r="J519">
        <v>11672556.817665158</v>
      </c>
      <c r="K519">
        <v>106403863.573</v>
      </c>
      <c r="L519">
        <v>90580060.560862735</v>
      </c>
      <c r="M519">
        <v>107386891.92846099</v>
      </c>
      <c r="N519">
        <v>155141077.04987332</v>
      </c>
      <c r="O519">
        <v>201724643.30374944</v>
      </c>
      <c r="P519">
        <v>176889666.08968201</v>
      </c>
    </row>
    <row r="520" spans="1:16" x14ac:dyDescent="0.25">
      <c r="A520" t="s">
        <v>16</v>
      </c>
      <c r="B520" t="s">
        <v>721</v>
      </c>
      <c r="C520" t="s">
        <v>20</v>
      </c>
      <c r="D520" t="s">
        <v>20</v>
      </c>
      <c r="E520" t="s">
        <v>163</v>
      </c>
      <c r="F520" s="1">
        <v>54</v>
      </c>
      <c r="G520" s="1">
        <v>6</v>
      </c>
      <c r="H520">
        <v>59102745.971098691</v>
      </c>
      <c r="I520">
        <v>64380515.344595596</v>
      </c>
      <c r="J520">
        <v>63559527.174263678</v>
      </c>
      <c r="K520">
        <v>248588417.249998</v>
      </c>
      <c r="L520">
        <v>476588817.85590118</v>
      </c>
      <c r="M520">
        <v>281915752.63317096</v>
      </c>
      <c r="N520">
        <v>537486344.09016287</v>
      </c>
      <c r="O520">
        <v>616150393.56627405</v>
      </c>
      <c r="P520">
        <v>382190871.39664036</v>
      </c>
    </row>
    <row r="521" spans="1:16" x14ac:dyDescent="0.25">
      <c r="A521" t="s">
        <v>16</v>
      </c>
      <c r="B521" t="s">
        <v>722</v>
      </c>
      <c r="C521" t="s">
        <v>24</v>
      </c>
      <c r="D521" t="s">
        <v>24</v>
      </c>
      <c r="E521" t="s">
        <v>158</v>
      </c>
      <c r="F521" s="1">
        <v>56</v>
      </c>
      <c r="G521" s="1">
        <v>6</v>
      </c>
      <c r="H521">
        <v>108416353.77983764</v>
      </c>
      <c r="I521">
        <v>131835270.019177</v>
      </c>
      <c r="J521">
        <v>57086526.838494681</v>
      </c>
      <c r="K521">
        <v>258019950.85680199</v>
      </c>
      <c r="L521">
        <v>320993671.86459392</v>
      </c>
      <c r="M521">
        <v>416280248.17287076</v>
      </c>
      <c r="N521">
        <v>334364486.84302866</v>
      </c>
      <c r="O521">
        <v>375887928.38155109</v>
      </c>
      <c r="P521">
        <v>342219069.75104892</v>
      </c>
    </row>
    <row r="522" spans="1:16" x14ac:dyDescent="0.25">
      <c r="A522" t="s">
        <v>16</v>
      </c>
      <c r="B522" t="s">
        <v>723</v>
      </c>
      <c r="C522" t="s">
        <v>24</v>
      </c>
      <c r="D522" t="s">
        <v>24</v>
      </c>
      <c r="E522" t="s">
        <v>158</v>
      </c>
      <c r="F522" s="1">
        <v>56</v>
      </c>
      <c r="G522" s="1">
        <v>6</v>
      </c>
      <c r="H522">
        <v>35866770.911871463</v>
      </c>
      <c r="I522">
        <v>41284480.046901904</v>
      </c>
      <c r="J522">
        <v>6577883.6663717702</v>
      </c>
      <c r="K522">
        <v>425896416.530999</v>
      </c>
      <c r="L522">
        <v>408890556.72155511</v>
      </c>
      <c r="M522">
        <v>464362554.37676293</v>
      </c>
      <c r="N522">
        <v>345659005.69891071</v>
      </c>
      <c r="O522">
        <v>754587347.36665583</v>
      </c>
      <c r="P522">
        <v>468387105.40101755</v>
      </c>
    </row>
    <row r="523" spans="1:16" x14ac:dyDescent="0.25">
      <c r="A523" t="s">
        <v>16</v>
      </c>
      <c r="B523" t="s">
        <v>724</v>
      </c>
      <c r="C523" t="s">
        <v>24</v>
      </c>
      <c r="D523" t="s">
        <v>24</v>
      </c>
      <c r="E523" t="s">
        <v>103</v>
      </c>
      <c r="F523" s="1">
        <v>58</v>
      </c>
      <c r="G523" s="1">
        <v>6</v>
      </c>
      <c r="H523">
        <v>77898021.713033199</v>
      </c>
      <c r="I523">
        <v>104341781.08223955</v>
      </c>
      <c r="J523">
        <v>68426655.751809269</v>
      </c>
      <c r="K523">
        <v>722299283.07500005</v>
      </c>
      <c r="L523">
        <v>712633295.83273423</v>
      </c>
      <c r="M523">
        <v>544324223.96046698</v>
      </c>
      <c r="N523">
        <v>535312050.94197911</v>
      </c>
      <c r="O523">
        <v>1012800981.8733078</v>
      </c>
      <c r="P523">
        <v>597445068.66413999</v>
      </c>
    </row>
    <row r="524" spans="1:16" x14ac:dyDescent="0.25">
      <c r="A524" t="s">
        <v>16</v>
      </c>
      <c r="B524" t="s">
        <v>725</v>
      </c>
      <c r="C524" t="s">
        <v>99</v>
      </c>
      <c r="D524" t="s">
        <v>24</v>
      </c>
      <c r="E524" t="s">
        <v>103</v>
      </c>
      <c r="F524" s="1">
        <v>60</v>
      </c>
      <c r="G524" s="1">
        <v>6</v>
      </c>
      <c r="H524">
        <v>39818101.261246502</v>
      </c>
      <c r="I524">
        <v>46954723.632725269</v>
      </c>
      <c r="J524">
        <v>39230773.433854721</v>
      </c>
      <c r="K524">
        <v>151075260.72499999</v>
      </c>
      <c r="L524">
        <v>222006723.41742522</v>
      </c>
      <c r="M524">
        <v>234962172.17868271</v>
      </c>
      <c r="N524">
        <v>203746979.44832805</v>
      </c>
      <c r="O524">
        <v>222885326.92717341</v>
      </c>
      <c r="P524">
        <v>260157480.9927313</v>
      </c>
    </row>
    <row r="525" spans="1:16" x14ac:dyDescent="0.25">
      <c r="A525" t="s">
        <v>16</v>
      </c>
      <c r="B525" t="s">
        <v>726</v>
      </c>
      <c r="C525" t="s">
        <v>24</v>
      </c>
      <c r="D525" t="s">
        <v>158</v>
      </c>
      <c r="E525" t="s">
        <v>62</v>
      </c>
      <c r="F525" s="1">
        <v>62</v>
      </c>
      <c r="G525" s="1">
        <v>6</v>
      </c>
      <c r="H525">
        <v>29814590.810274873</v>
      </c>
      <c r="I525">
        <v>32876748.170899909</v>
      </c>
      <c r="J525">
        <v>26264613.146438412</v>
      </c>
      <c r="K525">
        <v>64852077.711000003</v>
      </c>
      <c r="L525">
        <v>93916276.328537866</v>
      </c>
      <c r="M525">
        <v>88288709.061283261</v>
      </c>
      <c r="N525">
        <v>99574313.335155025</v>
      </c>
      <c r="O525">
        <v>139717958.09926325</v>
      </c>
      <c r="P525">
        <v>95732729.029497981</v>
      </c>
    </row>
    <row r="526" spans="1:16" x14ac:dyDescent="0.25">
      <c r="A526" t="s">
        <v>16</v>
      </c>
      <c r="B526" t="s">
        <v>727</v>
      </c>
      <c r="C526" t="s">
        <v>24</v>
      </c>
      <c r="D526" t="s">
        <v>103</v>
      </c>
      <c r="E526" t="s">
        <v>62</v>
      </c>
      <c r="F526" s="1">
        <v>64</v>
      </c>
      <c r="G526" s="1">
        <v>6</v>
      </c>
      <c r="H526">
        <v>21257111.692602303</v>
      </c>
      <c r="I526">
        <v>26771678.028597619</v>
      </c>
      <c r="J526">
        <v>21638256.143504832</v>
      </c>
      <c r="K526">
        <v>58141672.983999997</v>
      </c>
      <c r="L526">
        <v>92968009.600367188</v>
      </c>
      <c r="M526">
        <v>78039367.86367242</v>
      </c>
      <c r="N526">
        <v>107256051.71226443</v>
      </c>
      <c r="O526">
        <v>111394104.41891675</v>
      </c>
      <c r="P526">
        <v>80826133.015668303</v>
      </c>
    </row>
    <row r="527" spans="1:16" x14ac:dyDescent="0.25">
      <c r="A527" t="s">
        <v>16</v>
      </c>
      <c r="B527" t="s">
        <v>728</v>
      </c>
      <c r="C527" t="s">
        <v>66</v>
      </c>
      <c r="D527" t="s">
        <v>24</v>
      </c>
      <c r="E527" t="s">
        <v>103</v>
      </c>
      <c r="F527" s="1">
        <v>66</v>
      </c>
      <c r="G527" s="1">
        <v>6</v>
      </c>
      <c r="H527">
        <v>15166936.704341361</v>
      </c>
      <c r="I527">
        <v>20858465.90282603</v>
      </c>
      <c r="J527">
        <v>12445061.690103894</v>
      </c>
      <c r="K527">
        <v>34327392.876999997</v>
      </c>
      <c r="L527">
        <v>63917565.663474739</v>
      </c>
      <c r="M527">
        <v>59894287.404187545</v>
      </c>
      <c r="N527">
        <v>51688893.861600362</v>
      </c>
      <c r="O527">
        <v>81067304.352811635</v>
      </c>
      <c r="P527">
        <v>48260205.541876353</v>
      </c>
    </row>
    <row r="528" spans="1:16" x14ac:dyDescent="0.25">
      <c r="A528" t="s">
        <v>16</v>
      </c>
      <c r="B528" t="s">
        <v>729</v>
      </c>
      <c r="C528" t="s">
        <v>22</v>
      </c>
      <c r="D528" t="s">
        <v>18</v>
      </c>
      <c r="E528" t="s">
        <v>163</v>
      </c>
      <c r="F528" s="1">
        <v>52</v>
      </c>
      <c r="G528" s="1">
        <v>7</v>
      </c>
      <c r="H528">
        <v>3018587.2720828918</v>
      </c>
      <c r="I528">
        <v>1458202.4090665835</v>
      </c>
      <c r="J528">
        <v>4796751.7216246063</v>
      </c>
      <c r="K528">
        <v>60427562.555</v>
      </c>
      <c r="L528">
        <v>56950555.2663019</v>
      </c>
      <c r="M528">
        <v>51031307.017781042</v>
      </c>
      <c r="N528">
        <v>96549857.339434534</v>
      </c>
      <c r="O528">
        <v>107391084.14013018</v>
      </c>
      <c r="P528">
        <v>99341970.742275909</v>
      </c>
    </row>
    <row r="529" spans="1:16" x14ac:dyDescent="0.25">
      <c r="A529" t="s">
        <v>16</v>
      </c>
      <c r="B529" t="s">
        <v>730</v>
      </c>
      <c r="C529" t="s">
        <v>20</v>
      </c>
      <c r="D529" t="s">
        <v>22</v>
      </c>
      <c r="E529" t="s">
        <v>163</v>
      </c>
      <c r="F529" s="1">
        <v>54</v>
      </c>
      <c r="G529" s="1">
        <v>7</v>
      </c>
      <c r="H529">
        <v>14576907.299120901</v>
      </c>
      <c r="I529">
        <v>16604737.447377613</v>
      </c>
      <c r="J529">
        <v>18126083.587165534</v>
      </c>
      <c r="K529">
        <v>364909113.64099997</v>
      </c>
      <c r="L529">
        <v>386339960.39310759</v>
      </c>
      <c r="M529">
        <v>368539207.70242792</v>
      </c>
      <c r="N529">
        <v>492443691.64046121</v>
      </c>
      <c r="O529">
        <v>713464043.99564791</v>
      </c>
      <c r="P529">
        <v>611658790.78821778</v>
      </c>
    </row>
    <row r="530" spans="1:16" x14ac:dyDescent="0.25">
      <c r="A530" t="s">
        <v>16</v>
      </c>
      <c r="B530" t="s">
        <v>731</v>
      </c>
      <c r="C530" t="s">
        <v>20</v>
      </c>
      <c r="D530" t="s">
        <v>128</v>
      </c>
      <c r="E530" t="s">
        <v>163</v>
      </c>
      <c r="F530" s="1">
        <v>55</v>
      </c>
      <c r="G530" s="1">
        <v>7</v>
      </c>
      <c r="H530">
        <v>2686431.1037483686</v>
      </c>
      <c r="I530">
        <v>1344711.8992034672</v>
      </c>
      <c r="J530">
        <v>2208329.8658684846</v>
      </c>
      <c r="K530">
        <v>89979507.038000003</v>
      </c>
      <c r="L530">
        <v>99707278.810024366</v>
      </c>
      <c r="M530">
        <v>95827361.867953196</v>
      </c>
      <c r="N530">
        <v>110495722.11441472</v>
      </c>
      <c r="O530">
        <v>157465423.89213941</v>
      </c>
      <c r="P530">
        <v>131215998.53831241</v>
      </c>
    </row>
    <row r="531" spans="1:16" x14ac:dyDescent="0.25">
      <c r="A531" t="s">
        <v>16</v>
      </c>
      <c r="B531" t="s">
        <v>732</v>
      </c>
      <c r="C531" t="s">
        <v>20</v>
      </c>
      <c r="D531" t="s">
        <v>24</v>
      </c>
      <c r="E531" t="s">
        <v>163</v>
      </c>
      <c r="F531" s="1">
        <v>56</v>
      </c>
      <c r="G531" s="1">
        <v>7</v>
      </c>
      <c r="H531">
        <v>29261610.629653957</v>
      </c>
      <c r="I531">
        <v>54668783.354065113</v>
      </c>
      <c r="J531">
        <v>28475925.120324161</v>
      </c>
      <c r="K531">
        <v>738179955.68900001</v>
      </c>
      <c r="L531">
        <v>957632575.04323065</v>
      </c>
      <c r="M531">
        <v>904053978.8079319</v>
      </c>
      <c r="N531">
        <v>1105442116.0474117</v>
      </c>
      <c r="O531">
        <v>1696432846.8805487</v>
      </c>
      <c r="P531">
        <v>1230902510.4982901</v>
      </c>
    </row>
    <row r="532" spans="1:16" x14ac:dyDescent="0.25">
      <c r="A532" t="s">
        <v>16</v>
      </c>
      <c r="B532" t="s">
        <v>733</v>
      </c>
      <c r="C532" t="s">
        <v>36</v>
      </c>
      <c r="D532" t="s">
        <v>24</v>
      </c>
      <c r="E532" t="s">
        <v>163</v>
      </c>
      <c r="F532" s="1">
        <v>57</v>
      </c>
      <c r="G532" s="1">
        <v>7</v>
      </c>
      <c r="H532">
        <v>690799.44235605735</v>
      </c>
      <c r="I532">
        <v>0</v>
      </c>
      <c r="J532">
        <v>0</v>
      </c>
      <c r="K532">
        <v>73302433.826000005</v>
      </c>
      <c r="L532">
        <v>97347777.06140022</v>
      </c>
      <c r="M532">
        <v>103046598.02844752</v>
      </c>
      <c r="N532">
        <v>101858696.00984679</v>
      </c>
      <c r="O532">
        <v>114935154.66578375</v>
      </c>
      <c r="P532">
        <v>113077042.10049252</v>
      </c>
    </row>
    <row r="533" spans="1:16" x14ac:dyDescent="0.25">
      <c r="A533" t="s">
        <v>16</v>
      </c>
      <c r="B533" t="s">
        <v>734</v>
      </c>
      <c r="C533" t="s">
        <v>24</v>
      </c>
      <c r="D533" t="s">
        <v>24</v>
      </c>
      <c r="E533" t="s">
        <v>90</v>
      </c>
      <c r="F533" s="1">
        <v>58</v>
      </c>
      <c r="G533" s="1">
        <v>7</v>
      </c>
      <c r="H533">
        <v>33769794.012249529</v>
      </c>
      <c r="I533">
        <v>37567352.619244583</v>
      </c>
      <c r="J533">
        <v>30159929.32932017</v>
      </c>
      <c r="K533">
        <v>284579831.01000202</v>
      </c>
      <c r="L533">
        <v>416348029.57173681</v>
      </c>
      <c r="M533">
        <v>422212148.15804744</v>
      </c>
      <c r="N533">
        <v>399627346.42455089</v>
      </c>
      <c r="O533">
        <v>457413494.81506282</v>
      </c>
      <c r="P533">
        <v>397930379.46563429</v>
      </c>
    </row>
    <row r="534" spans="1:16" x14ac:dyDescent="0.25">
      <c r="A534" t="s">
        <v>16</v>
      </c>
      <c r="B534" t="s">
        <v>735</v>
      </c>
      <c r="C534" t="s">
        <v>38</v>
      </c>
      <c r="D534" t="s">
        <v>24</v>
      </c>
      <c r="E534" t="s">
        <v>163</v>
      </c>
      <c r="F534" s="1">
        <v>58</v>
      </c>
      <c r="G534" s="1">
        <v>7</v>
      </c>
      <c r="H534">
        <v>7653703.8668440245</v>
      </c>
      <c r="I534">
        <v>8187686.593134935</v>
      </c>
      <c r="J534">
        <v>9145716.3411016949</v>
      </c>
      <c r="K534">
        <v>720571374.04499996</v>
      </c>
      <c r="L534">
        <v>1265769113.2176747</v>
      </c>
      <c r="M534">
        <v>1186420245.3092868</v>
      </c>
      <c r="N534">
        <v>461366149.43926316</v>
      </c>
      <c r="O534">
        <v>1259478619.9758067</v>
      </c>
      <c r="P534">
        <v>645677314.42712533</v>
      </c>
    </row>
    <row r="535" spans="1:16" x14ac:dyDescent="0.25">
      <c r="A535" t="s">
        <v>16</v>
      </c>
      <c r="B535" t="s">
        <v>736</v>
      </c>
      <c r="C535" t="s">
        <v>40</v>
      </c>
      <c r="D535" t="s">
        <v>24</v>
      </c>
      <c r="E535" t="s">
        <v>163</v>
      </c>
      <c r="F535" s="1">
        <v>60</v>
      </c>
      <c r="G535" s="1">
        <v>7</v>
      </c>
      <c r="H535">
        <v>26959873.670116618</v>
      </c>
      <c r="I535">
        <v>31327059.969679352</v>
      </c>
      <c r="J535">
        <v>21654211.637298573</v>
      </c>
      <c r="K535">
        <v>243257542.10600001</v>
      </c>
      <c r="L535">
        <v>363151262.67425483</v>
      </c>
      <c r="M535">
        <v>339327113.96102041</v>
      </c>
      <c r="N535">
        <v>329585529.80209392</v>
      </c>
      <c r="O535">
        <v>429972226.74586332</v>
      </c>
      <c r="P535">
        <v>403955632.9047305</v>
      </c>
    </row>
    <row r="536" spans="1:16" x14ac:dyDescent="0.25">
      <c r="A536" t="s">
        <v>16</v>
      </c>
      <c r="B536" t="s">
        <v>737</v>
      </c>
      <c r="C536" t="s">
        <v>24</v>
      </c>
      <c r="D536" t="s">
        <v>148</v>
      </c>
      <c r="E536" t="s">
        <v>103</v>
      </c>
      <c r="F536" s="1">
        <v>62</v>
      </c>
      <c r="G536" s="1">
        <v>7</v>
      </c>
      <c r="H536">
        <v>13208730.482109807</v>
      </c>
      <c r="I536">
        <v>14227517.844630748</v>
      </c>
      <c r="J536">
        <v>8781653.4504164495</v>
      </c>
      <c r="K536">
        <v>75484129.133000001</v>
      </c>
      <c r="L536">
        <v>129284509.10953836</v>
      </c>
      <c r="M536">
        <v>133729647.01766658</v>
      </c>
      <c r="N536">
        <v>102488850.57518367</v>
      </c>
      <c r="O536">
        <v>140756772.93404916</v>
      </c>
      <c r="P536">
        <v>125610394.050846</v>
      </c>
    </row>
    <row r="537" spans="1:16" x14ac:dyDescent="0.25">
      <c r="A537" t="s">
        <v>16</v>
      </c>
      <c r="B537" t="s">
        <v>738</v>
      </c>
      <c r="C537" t="s">
        <v>24</v>
      </c>
      <c r="D537" t="s">
        <v>90</v>
      </c>
      <c r="E537" t="s">
        <v>62</v>
      </c>
      <c r="F537" s="1">
        <v>64</v>
      </c>
      <c r="G537" s="1">
        <v>7</v>
      </c>
      <c r="H537">
        <v>11767826.544517716</v>
      </c>
      <c r="I537">
        <v>14136993.765900517</v>
      </c>
      <c r="J537">
        <v>13224001.768144542</v>
      </c>
      <c r="K537">
        <v>59152305.446999997</v>
      </c>
      <c r="L537">
        <v>101976274.2212007</v>
      </c>
      <c r="M537">
        <v>70393558.426905364</v>
      </c>
      <c r="N537">
        <v>31957908.060820088</v>
      </c>
      <c r="O537">
        <v>71055342.735403255</v>
      </c>
      <c r="P537">
        <v>91149208.786431938</v>
      </c>
    </row>
    <row r="538" spans="1:16" x14ac:dyDescent="0.25">
      <c r="A538" t="s">
        <v>16</v>
      </c>
      <c r="B538" t="s">
        <v>739</v>
      </c>
      <c r="C538" t="s">
        <v>66</v>
      </c>
      <c r="D538" t="s">
        <v>24</v>
      </c>
      <c r="E538" t="s">
        <v>90</v>
      </c>
      <c r="F538" s="1">
        <v>66</v>
      </c>
      <c r="G538" s="1">
        <v>7</v>
      </c>
      <c r="H538">
        <v>9860888.3743407279</v>
      </c>
      <c r="I538">
        <v>13459173.87440604</v>
      </c>
      <c r="J538">
        <v>9725829.4219130725</v>
      </c>
      <c r="K538">
        <v>14595594.161</v>
      </c>
      <c r="L538">
        <v>22692068.238539338</v>
      </c>
      <c r="M538">
        <v>31475968.29213253</v>
      </c>
      <c r="N538">
        <v>11460250.464985153</v>
      </c>
      <c r="O538">
        <v>36727040.773260444</v>
      </c>
      <c r="P538">
        <v>26019181.534083683</v>
      </c>
    </row>
    <row r="539" spans="1:16" x14ac:dyDescent="0.25">
      <c r="A539" t="s">
        <v>16</v>
      </c>
      <c r="B539" t="s">
        <v>740</v>
      </c>
      <c r="C539" t="s">
        <v>22</v>
      </c>
      <c r="D539" t="s">
        <v>22</v>
      </c>
      <c r="E539" t="s">
        <v>163</v>
      </c>
      <c r="F539" s="1">
        <v>54</v>
      </c>
      <c r="G539" s="1">
        <v>8</v>
      </c>
      <c r="H539">
        <v>1799546.7928995888</v>
      </c>
      <c r="I539">
        <v>1673029.6917458007</v>
      </c>
      <c r="J539">
        <v>1261047.8914174773</v>
      </c>
      <c r="K539">
        <v>97238034.824000001</v>
      </c>
      <c r="L539">
        <v>95688107.476020366</v>
      </c>
      <c r="M539">
        <v>94242767.023075804</v>
      </c>
      <c r="N539">
        <v>169497150.28177232</v>
      </c>
      <c r="O539">
        <v>213938012.30708548</v>
      </c>
      <c r="P539">
        <v>172836809.33698031</v>
      </c>
    </row>
    <row r="540" spans="1:16" x14ac:dyDescent="0.25">
      <c r="A540" t="s">
        <v>16</v>
      </c>
      <c r="B540" t="s">
        <v>741</v>
      </c>
      <c r="C540" t="s">
        <v>22</v>
      </c>
      <c r="D540" t="s">
        <v>24</v>
      </c>
      <c r="E540" t="s">
        <v>163</v>
      </c>
      <c r="F540" s="1">
        <v>56</v>
      </c>
      <c r="G540" s="1">
        <v>8</v>
      </c>
      <c r="H540">
        <v>13821859.388544146</v>
      </c>
      <c r="I540">
        <v>11677047.083059277</v>
      </c>
      <c r="J540">
        <v>10757921.55603615</v>
      </c>
      <c r="K540">
        <v>490734089.12800002</v>
      </c>
      <c r="L540">
        <v>534032940.82187527</v>
      </c>
      <c r="M540">
        <v>511665262.69975424</v>
      </c>
      <c r="N540">
        <v>809818945.34920001</v>
      </c>
      <c r="O540">
        <v>955206898.73592949</v>
      </c>
      <c r="P540">
        <v>700239911.65889204</v>
      </c>
    </row>
    <row r="541" spans="1:16" x14ac:dyDescent="0.25">
      <c r="A541" t="s">
        <v>16</v>
      </c>
      <c r="B541" t="s">
        <v>742</v>
      </c>
      <c r="C541" t="s">
        <v>24</v>
      </c>
      <c r="D541" t="s">
        <v>128</v>
      </c>
      <c r="E541" t="s">
        <v>163</v>
      </c>
      <c r="F541" s="1">
        <v>57</v>
      </c>
      <c r="G541" s="1">
        <v>8</v>
      </c>
      <c r="H541">
        <v>621510.89321044134</v>
      </c>
      <c r="I541">
        <v>559288.67993179243</v>
      </c>
      <c r="J541">
        <v>0</v>
      </c>
      <c r="K541">
        <v>71094465.949000001</v>
      </c>
      <c r="L541">
        <v>85436796.857194185</v>
      </c>
      <c r="M541">
        <v>72750040.823430687</v>
      </c>
      <c r="N541">
        <v>107243693.20180517</v>
      </c>
      <c r="O541">
        <v>131446295.11927409</v>
      </c>
      <c r="P541">
        <v>114387474.83754604</v>
      </c>
    </row>
    <row r="542" spans="1:16" x14ac:dyDescent="0.25">
      <c r="A542" t="s">
        <v>16</v>
      </c>
      <c r="B542" t="s">
        <v>743</v>
      </c>
      <c r="C542" t="s">
        <v>24</v>
      </c>
      <c r="D542" t="s">
        <v>24</v>
      </c>
      <c r="E542" t="s">
        <v>163</v>
      </c>
      <c r="F542" s="1">
        <v>58</v>
      </c>
      <c r="G542" s="1">
        <v>8</v>
      </c>
      <c r="H542">
        <v>29470550.083575279</v>
      </c>
      <c r="I542">
        <v>35169459.132776581</v>
      </c>
      <c r="J542">
        <v>30437006.285871752</v>
      </c>
      <c r="K542">
        <v>550580617.85500002</v>
      </c>
      <c r="L542">
        <v>935914356.11250353</v>
      </c>
      <c r="M542">
        <v>676888236.44415653</v>
      </c>
      <c r="N542">
        <v>822514610.46276891</v>
      </c>
      <c r="O542">
        <v>1280820342.6476629</v>
      </c>
      <c r="P542">
        <v>975451025.91985929</v>
      </c>
    </row>
    <row r="543" spans="1:16" x14ac:dyDescent="0.25">
      <c r="A543" t="s">
        <v>16</v>
      </c>
      <c r="B543" t="s">
        <v>744</v>
      </c>
      <c r="C543" t="s">
        <v>99</v>
      </c>
      <c r="D543" t="s">
        <v>24</v>
      </c>
      <c r="E543" t="s">
        <v>163</v>
      </c>
      <c r="F543" s="1">
        <v>60</v>
      </c>
      <c r="G543" s="1">
        <v>8</v>
      </c>
      <c r="H543">
        <v>12355787.523910336</v>
      </c>
      <c r="I543">
        <v>14891643.546589803</v>
      </c>
      <c r="J543">
        <v>9944310.7712939885</v>
      </c>
      <c r="K543">
        <v>269389183.76300001</v>
      </c>
      <c r="L543">
        <v>418027453.18227124</v>
      </c>
      <c r="M543">
        <v>460538964.01438963</v>
      </c>
      <c r="N543">
        <v>452052116.4228844</v>
      </c>
      <c r="O543">
        <v>590859421.30339253</v>
      </c>
      <c r="P543">
        <v>541964494.56916082</v>
      </c>
    </row>
    <row r="544" spans="1:16" x14ac:dyDescent="0.25">
      <c r="A544" t="s">
        <v>16</v>
      </c>
      <c r="B544" t="s">
        <v>745</v>
      </c>
      <c r="C544" t="s">
        <v>24</v>
      </c>
      <c r="D544" t="s">
        <v>163</v>
      </c>
      <c r="E544" t="s">
        <v>62</v>
      </c>
      <c r="F544" s="1">
        <v>64</v>
      </c>
      <c r="G544" s="1">
        <v>8</v>
      </c>
      <c r="H544">
        <v>2378910.2209191998</v>
      </c>
      <c r="I544">
        <v>921515.91340242303</v>
      </c>
      <c r="J544">
        <v>609786.32435594138</v>
      </c>
      <c r="K544">
        <v>40852138.604000002</v>
      </c>
      <c r="L544">
        <v>68316848.074719697</v>
      </c>
      <c r="M544">
        <v>78136198.280601695</v>
      </c>
      <c r="N544">
        <v>64688558.015916482</v>
      </c>
      <c r="O544">
        <v>88988120.372146949</v>
      </c>
      <c r="P544">
        <v>75393270.112766102</v>
      </c>
    </row>
    <row r="545" spans="1:16" x14ac:dyDescent="0.25">
      <c r="A545" t="s">
        <v>16</v>
      </c>
      <c r="B545" t="s">
        <v>746</v>
      </c>
      <c r="C545" t="s">
        <v>66</v>
      </c>
      <c r="D545" t="s">
        <v>92</v>
      </c>
      <c r="E545" t="s">
        <v>90</v>
      </c>
      <c r="F545" s="1">
        <v>68</v>
      </c>
      <c r="G545" s="1">
        <v>8</v>
      </c>
      <c r="H545">
        <v>0</v>
      </c>
      <c r="I545">
        <v>666424.69128739496</v>
      </c>
      <c r="J545">
        <v>491944.10268885642</v>
      </c>
      <c r="K545">
        <v>12027501.403000001</v>
      </c>
      <c r="L545">
        <v>20254989.014125388</v>
      </c>
      <c r="M545">
        <v>24675140.596492011</v>
      </c>
      <c r="N545">
        <v>19160863.683313783</v>
      </c>
      <c r="O545">
        <v>28914154.05735961</v>
      </c>
      <c r="P545">
        <v>25852373.488847826</v>
      </c>
    </row>
    <row r="546" spans="1:16" x14ac:dyDescent="0.25">
      <c r="A546" t="s">
        <v>16</v>
      </c>
      <c r="B546" t="s">
        <v>747</v>
      </c>
      <c r="C546" t="s">
        <v>22</v>
      </c>
      <c r="D546" t="s">
        <v>145</v>
      </c>
      <c r="E546" t="s">
        <v>163</v>
      </c>
      <c r="F546" s="1">
        <v>56</v>
      </c>
      <c r="G546" s="1">
        <v>9</v>
      </c>
      <c r="H546">
        <v>597995.24043324997</v>
      </c>
      <c r="I546">
        <v>1414924.0979288758</v>
      </c>
      <c r="J546">
        <v>681088.40214164206</v>
      </c>
      <c r="K546">
        <v>116269088.595</v>
      </c>
      <c r="L546">
        <v>93855071.798465878</v>
      </c>
      <c r="M546">
        <v>84662464.205520794</v>
      </c>
      <c r="N546">
        <v>151632531.6214391</v>
      </c>
      <c r="O546">
        <v>170034725.73444894</v>
      </c>
      <c r="P546">
        <v>164679162.83598536</v>
      </c>
    </row>
    <row r="547" spans="1:16" x14ac:dyDescent="0.25">
      <c r="A547" t="s">
        <v>16</v>
      </c>
      <c r="B547" t="s">
        <v>748</v>
      </c>
      <c r="C547" t="s">
        <v>24</v>
      </c>
      <c r="D547" t="s">
        <v>145</v>
      </c>
      <c r="E547" t="s">
        <v>163</v>
      </c>
      <c r="F547" s="1">
        <v>58</v>
      </c>
      <c r="G547" s="1">
        <v>9</v>
      </c>
      <c r="H547">
        <v>7858639.4495326551</v>
      </c>
      <c r="I547">
        <v>8944952.1849705614</v>
      </c>
      <c r="J547">
        <v>7786951.4095626334</v>
      </c>
      <c r="K547">
        <v>296263041.74199998</v>
      </c>
      <c r="L547">
        <v>388259667.23393601</v>
      </c>
      <c r="M547">
        <v>338542501.96949732</v>
      </c>
      <c r="N547">
        <v>426393982.97557902</v>
      </c>
      <c r="O547">
        <v>485884652.93718511</v>
      </c>
      <c r="P547">
        <v>352267578.03942698</v>
      </c>
    </row>
    <row r="548" spans="1:16" x14ac:dyDescent="0.25">
      <c r="A548" t="s">
        <v>16</v>
      </c>
      <c r="B548" t="s">
        <v>749</v>
      </c>
      <c r="C548" t="s">
        <v>24</v>
      </c>
      <c r="D548" t="s">
        <v>92</v>
      </c>
      <c r="E548" t="s">
        <v>163</v>
      </c>
      <c r="F548" s="1">
        <v>60</v>
      </c>
      <c r="G548" s="1">
        <v>9</v>
      </c>
      <c r="H548">
        <v>4973016.2932080897</v>
      </c>
      <c r="I548">
        <v>5758259.0903386418</v>
      </c>
      <c r="J548">
        <v>2070136.7965739248</v>
      </c>
      <c r="K548">
        <v>83226435.641400695</v>
      </c>
      <c r="L548">
        <v>107362959.15561762</v>
      </c>
      <c r="M548">
        <v>155558443.30884448</v>
      </c>
      <c r="N548">
        <v>136460866.94945985</v>
      </c>
      <c r="O548">
        <v>75074318.535684019</v>
      </c>
      <c r="P548">
        <v>98294490.158611417</v>
      </c>
    </row>
    <row r="549" spans="1:16" x14ac:dyDescent="0.25">
      <c r="A549" t="s">
        <v>16</v>
      </c>
      <c r="B549" t="s">
        <v>750</v>
      </c>
      <c r="C549" t="s">
        <v>24</v>
      </c>
      <c r="D549" t="s">
        <v>103</v>
      </c>
      <c r="E549" t="s">
        <v>103</v>
      </c>
      <c r="F549" s="1">
        <v>62</v>
      </c>
      <c r="G549" s="1">
        <v>9</v>
      </c>
      <c r="H549">
        <v>9436070.9088895116</v>
      </c>
      <c r="I549">
        <v>8374474.6753571918</v>
      </c>
      <c r="J549">
        <v>3174382.1359133143</v>
      </c>
      <c r="K549">
        <v>108252479.86499999</v>
      </c>
      <c r="L549">
        <v>182171039.74123821</v>
      </c>
      <c r="M549">
        <v>116070317.41755831</v>
      </c>
      <c r="N549">
        <v>109707279.95287853</v>
      </c>
      <c r="O549">
        <v>152964082.60275275</v>
      </c>
      <c r="P549">
        <v>177699188.47876561</v>
      </c>
    </row>
    <row r="550" spans="1:16" x14ac:dyDescent="0.25">
      <c r="A550" t="s">
        <v>16</v>
      </c>
      <c r="B550" t="s">
        <v>751</v>
      </c>
      <c r="C550" t="s">
        <v>18</v>
      </c>
      <c r="D550" t="s">
        <v>158</v>
      </c>
      <c r="E550" t="s">
        <v>163</v>
      </c>
      <c r="F550" s="1">
        <v>56</v>
      </c>
      <c r="G550" s="1">
        <v>10</v>
      </c>
      <c r="H550">
        <v>0</v>
      </c>
      <c r="I550">
        <v>0.71951891279088109</v>
      </c>
      <c r="J550">
        <v>0</v>
      </c>
      <c r="K550">
        <v>25187200.065000001</v>
      </c>
      <c r="L550">
        <v>19147541.751961052</v>
      </c>
      <c r="M550">
        <v>12254616.6128626</v>
      </c>
      <c r="N550">
        <v>23355757.643071704</v>
      </c>
      <c r="O550">
        <v>30323586.764358733</v>
      </c>
      <c r="P550">
        <v>31872712.918007549</v>
      </c>
    </row>
    <row r="551" spans="1:16" x14ac:dyDescent="0.25">
      <c r="A551" t="s">
        <v>16</v>
      </c>
      <c r="B551" t="s">
        <v>752</v>
      </c>
      <c r="C551" t="s">
        <v>24</v>
      </c>
      <c r="D551" t="s">
        <v>154</v>
      </c>
      <c r="E551" t="s">
        <v>163</v>
      </c>
      <c r="F551" s="1">
        <v>60</v>
      </c>
      <c r="G551" s="1">
        <v>10</v>
      </c>
      <c r="H551">
        <v>5209188.4788396508</v>
      </c>
      <c r="I551">
        <v>7073763.1620242996</v>
      </c>
      <c r="J551">
        <v>3757541.3906117943</v>
      </c>
      <c r="K551">
        <v>425934052.65700001</v>
      </c>
      <c r="L551">
        <v>421745462.25120491</v>
      </c>
      <c r="M551">
        <v>253524451.73411173</v>
      </c>
      <c r="N551">
        <v>294863592.109348</v>
      </c>
      <c r="O551">
        <v>456219563.91790605</v>
      </c>
      <c r="P551">
        <v>504522222.00718498</v>
      </c>
    </row>
    <row r="552" spans="1:16" x14ac:dyDescent="0.25">
      <c r="A552" t="s">
        <v>16</v>
      </c>
      <c r="B552" t="s">
        <v>753</v>
      </c>
      <c r="C552" t="s">
        <v>24</v>
      </c>
      <c r="D552" t="s">
        <v>103</v>
      </c>
      <c r="E552" t="s">
        <v>90</v>
      </c>
      <c r="F552" s="1">
        <v>62</v>
      </c>
      <c r="G552" s="1">
        <v>10</v>
      </c>
      <c r="H552">
        <v>3775580.0739376331</v>
      </c>
      <c r="I552">
        <v>5611777.5086238235</v>
      </c>
      <c r="J552">
        <v>1763314.6214374173</v>
      </c>
      <c r="K552">
        <v>68408325.899000004</v>
      </c>
      <c r="L552">
        <v>65229922.010895863</v>
      </c>
      <c r="M552">
        <v>49395382.524133317</v>
      </c>
      <c r="N552">
        <v>37350035.745102115</v>
      </c>
      <c r="O552">
        <v>41398932.541493036</v>
      </c>
      <c r="P552">
        <v>44833628.535778992</v>
      </c>
    </row>
    <row r="553" spans="1:16" x14ac:dyDescent="0.25">
      <c r="A553" t="s">
        <v>16</v>
      </c>
      <c r="B553" t="s">
        <v>754</v>
      </c>
      <c r="C553" t="s">
        <v>24</v>
      </c>
      <c r="D553" t="s">
        <v>156</v>
      </c>
      <c r="E553" t="s">
        <v>163</v>
      </c>
      <c r="F553" s="1">
        <v>62</v>
      </c>
      <c r="G553" s="1">
        <v>10</v>
      </c>
      <c r="H553">
        <v>585189.93621270382</v>
      </c>
      <c r="I553">
        <v>831877.77469805942</v>
      </c>
      <c r="J553">
        <v>579011.32545822056</v>
      </c>
      <c r="K553">
        <v>93532922.870000005</v>
      </c>
      <c r="L553">
        <v>135797369.17441776</v>
      </c>
      <c r="M553">
        <v>106690183.90623656</v>
      </c>
      <c r="N553">
        <v>142612038.77113146</v>
      </c>
      <c r="O553">
        <v>121019773.39166395</v>
      </c>
      <c r="P553">
        <v>147170191.64321363</v>
      </c>
    </row>
    <row r="554" spans="1:16" x14ac:dyDescent="0.25">
      <c r="A554" t="s">
        <v>16</v>
      </c>
      <c r="B554" t="s">
        <v>755</v>
      </c>
      <c r="C554" t="s">
        <v>156</v>
      </c>
      <c r="D554" t="s">
        <v>158</v>
      </c>
      <c r="E554" t="s">
        <v>156</v>
      </c>
      <c r="F554" s="1">
        <v>64</v>
      </c>
      <c r="G554" s="1">
        <v>10</v>
      </c>
      <c r="H554">
        <v>1022993.3764023301</v>
      </c>
      <c r="I554">
        <v>0</v>
      </c>
      <c r="J554">
        <v>0</v>
      </c>
      <c r="K554">
        <v>46850159.965999998</v>
      </c>
      <c r="L554">
        <v>91983656.004438534</v>
      </c>
      <c r="M554">
        <v>52958087.145445988</v>
      </c>
      <c r="N554">
        <v>52444655.884193152</v>
      </c>
      <c r="O554">
        <v>74780026.874241725</v>
      </c>
      <c r="P554">
        <v>63219482.796178438</v>
      </c>
    </row>
    <row r="555" spans="1:16" x14ac:dyDescent="0.25">
      <c r="A555" t="s">
        <v>16</v>
      </c>
      <c r="B555" t="s">
        <v>756</v>
      </c>
      <c r="C555" t="s">
        <v>18</v>
      </c>
      <c r="D555" t="s">
        <v>90</v>
      </c>
      <c r="E555" t="s">
        <v>163</v>
      </c>
      <c r="F555" s="1">
        <v>58</v>
      </c>
      <c r="G555" s="1">
        <v>11</v>
      </c>
      <c r="H555">
        <v>0</v>
      </c>
      <c r="I555">
        <v>388036.4357674449</v>
      </c>
      <c r="J555">
        <v>0</v>
      </c>
      <c r="K555">
        <v>62807962.463</v>
      </c>
      <c r="L555">
        <v>45604678.43783351</v>
      </c>
      <c r="M555">
        <v>39492418.973268129</v>
      </c>
      <c r="N555">
        <v>57162043.757943586</v>
      </c>
      <c r="O555">
        <v>66100895.594175503</v>
      </c>
      <c r="P555">
        <v>81425170.824825138</v>
      </c>
    </row>
    <row r="556" spans="1:16" x14ac:dyDescent="0.25">
      <c r="A556" t="s">
        <v>16</v>
      </c>
      <c r="B556" t="s">
        <v>757</v>
      </c>
      <c r="C556" t="s">
        <v>24</v>
      </c>
      <c r="D556" t="s">
        <v>158</v>
      </c>
      <c r="E556" t="s">
        <v>163</v>
      </c>
      <c r="F556" s="1">
        <v>60</v>
      </c>
      <c r="G556" s="1">
        <v>11</v>
      </c>
      <c r="H556">
        <v>2231096.8459364977</v>
      </c>
      <c r="I556">
        <v>1662535.3547757345</v>
      </c>
      <c r="J556">
        <v>840245.75393151748</v>
      </c>
      <c r="K556">
        <v>318928004.37300003</v>
      </c>
      <c r="L556">
        <v>158695792.32591951</v>
      </c>
      <c r="M556">
        <v>96025026.772936404</v>
      </c>
      <c r="N556">
        <v>309216265.08335233</v>
      </c>
      <c r="O556">
        <v>99406976.628276557</v>
      </c>
      <c r="P556">
        <v>423743086.51063329</v>
      </c>
    </row>
    <row r="557" spans="1:16" x14ac:dyDescent="0.25">
      <c r="A557" t="s">
        <v>16</v>
      </c>
      <c r="B557" t="s">
        <v>758</v>
      </c>
      <c r="C557" t="s">
        <v>24</v>
      </c>
      <c r="D557" t="s">
        <v>103</v>
      </c>
      <c r="E557" t="s">
        <v>163</v>
      </c>
      <c r="F557" s="1">
        <v>62</v>
      </c>
      <c r="G557" s="1">
        <v>11</v>
      </c>
      <c r="H557">
        <v>2121828.4639753471</v>
      </c>
      <c r="I557">
        <v>3301695.676684916</v>
      </c>
      <c r="J557">
        <v>1842624.62734967</v>
      </c>
      <c r="K557">
        <v>193922246.30700001</v>
      </c>
      <c r="L557">
        <v>238170403.99575099</v>
      </c>
      <c r="M557">
        <v>182411881.98677054</v>
      </c>
      <c r="N557">
        <v>179236100.84026033</v>
      </c>
      <c r="O557">
        <v>226413584.86437839</v>
      </c>
      <c r="P557">
        <v>240031516.55736041</v>
      </c>
    </row>
    <row r="558" spans="1:16" x14ac:dyDescent="0.25">
      <c r="A558" t="s">
        <v>16</v>
      </c>
      <c r="B558" t="s">
        <v>759</v>
      </c>
      <c r="C558" t="s">
        <v>18</v>
      </c>
      <c r="D558" t="s">
        <v>163</v>
      </c>
      <c r="E558" t="s">
        <v>163</v>
      </c>
      <c r="F558" s="1">
        <v>58</v>
      </c>
      <c r="G558" s="1">
        <v>12</v>
      </c>
      <c r="H558">
        <v>0</v>
      </c>
      <c r="I558">
        <v>0</v>
      </c>
      <c r="J558">
        <v>0</v>
      </c>
      <c r="K558">
        <v>17614294.282000002</v>
      </c>
      <c r="L558">
        <v>20307602.624832593</v>
      </c>
      <c r="M558">
        <v>17753646.34645256</v>
      </c>
      <c r="N558">
        <v>21597866.453647044</v>
      </c>
      <c r="O558">
        <v>24374398.950963762</v>
      </c>
      <c r="P558">
        <v>27085131.929405749</v>
      </c>
    </row>
    <row r="559" spans="1:16" x14ac:dyDescent="0.25">
      <c r="A559" t="s">
        <v>16</v>
      </c>
      <c r="B559" t="s">
        <v>760</v>
      </c>
      <c r="C559" t="s">
        <v>22</v>
      </c>
      <c r="D559" t="s">
        <v>90</v>
      </c>
      <c r="E559" t="s">
        <v>163</v>
      </c>
      <c r="F559" s="1">
        <v>60</v>
      </c>
      <c r="G559" s="1">
        <v>12</v>
      </c>
      <c r="H559">
        <v>0</v>
      </c>
      <c r="I559">
        <v>0</v>
      </c>
      <c r="J559">
        <v>0</v>
      </c>
      <c r="K559">
        <v>185002122.919</v>
      </c>
      <c r="L559">
        <v>220231158.77000698</v>
      </c>
      <c r="M559">
        <v>216858241.3042843</v>
      </c>
      <c r="N559">
        <v>220570292.86085936</v>
      </c>
      <c r="O559">
        <v>307456521.78686196</v>
      </c>
      <c r="P559">
        <v>209042219.35574797</v>
      </c>
    </row>
    <row r="560" spans="1:16" x14ac:dyDescent="0.25">
      <c r="A560" t="s">
        <v>16</v>
      </c>
      <c r="B560" t="s">
        <v>761</v>
      </c>
      <c r="C560" t="s">
        <v>24</v>
      </c>
      <c r="D560" t="s">
        <v>90</v>
      </c>
      <c r="E560" t="s">
        <v>163</v>
      </c>
      <c r="F560" s="1">
        <v>62</v>
      </c>
      <c r="G560" s="1">
        <v>12</v>
      </c>
      <c r="H560">
        <v>0</v>
      </c>
      <c r="I560">
        <v>942083.92130470846</v>
      </c>
      <c r="J560">
        <v>0</v>
      </c>
      <c r="K560">
        <v>198468353.41999999</v>
      </c>
      <c r="L560">
        <v>193336333.81765717</v>
      </c>
      <c r="M560">
        <v>245757518.03444031</v>
      </c>
      <c r="N560">
        <v>156326717.48348168</v>
      </c>
      <c r="O560">
        <v>250570956.64339602</v>
      </c>
      <c r="P560">
        <v>280249383.46614254</v>
      </c>
    </row>
    <row r="561" spans="1:16" x14ac:dyDescent="0.25">
      <c r="A561" t="s">
        <v>16</v>
      </c>
      <c r="B561" t="s">
        <v>762</v>
      </c>
      <c r="C561" t="s">
        <v>24</v>
      </c>
      <c r="D561" t="s">
        <v>90</v>
      </c>
      <c r="E561" t="s">
        <v>163</v>
      </c>
      <c r="F561" s="1">
        <v>62</v>
      </c>
      <c r="G561" s="1">
        <v>12</v>
      </c>
      <c r="H561">
        <v>0</v>
      </c>
      <c r="I561">
        <v>0</v>
      </c>
      <c r="J561">
        <v>0</v>
      </c>
      <c r="K561">
        <v>55444741.882200196</v>
      </c>
      <c r="L561">
        <v>84488474.599299714</v>
      </c>
      <c r="M561">
        <v>78906958.337242648</v>
      </c>
      <c r="N561">
        <v>52916279.334660448</v>
      </c>
      <c r="O561">
        <v>74061294.725288093</v>
      </c>
      <c r="P561">
        <v>82641589.324202761</v>
      </c>
    </row>
    <row r="562" spans="1:16" x14ac:dyDescent="0.25">
      <c r="A562" t="s">
        <v>16</v>
      </c>
      <c r="B562" t="s">
        <v>763</v>
      </c>
      <c r="C562" t="s">
        <v>99</v>
      </c>
      <c r="D562" t="s">
        <v>90</v>
      </c>
      <c r="E562" t="s">
        <v>163</v>
      </c>
      <c r="F562" s="1">
        <v>64</v>
      </c>
      <c r="G562" s="1">
        <v>12</v>
      </c>
      <c r="H562">
        <v>0</v>
      </c>
      <c r="I562">
        <v>890865.88148117345</v>
      </c>
      <c r="J562">
        <v>0</v>
      </c>
      <c r="K562">
        <v>77922638.627000004</v>
      </c>
      <c r="L562">
        <v>142554854.52788958</v>
      </c>
      <c r="M562">
        <v>125560563.72087863</v>
      </c>
      <c r="N562">
        <v>89317857.131616488</v>
      </c>
      <c r="O562">
        <v>100315784.28359525</v>
      </c>
      <c r="P562">
        <v>65501653.510127395</v>
      </c>
    </row>
    <row r="563" spans="1:16" x14ac:dyDescent="0.25">
      <c r="A563" t="s">
        <v>16</v>
      </c>
      <c r="B563" t="s">
        <v>764</v>
      </c>
      <c r="C563" t="s">
        <v>22</v>
      </c>
      <c r="D563" t="s">
        <v>163</v>
      </c>
      <c r="E563" t="s">
        <v>163</v>
      </c>
      <c r="F563" s="1">
        <v>60</v>
      </c>
      <c r="G563" s="1">
        <v>13</v>
      </c>
      <c r="H563">
        <v>0</v>
      </c>
      <c r="I563">
        <v>0</v>
      </c>
      <c r="J563">
        <v>0</v>
      </c>
      <c r="K563">
        <v>45246342.553999998</v>
      </c>
      <c r="L563">
        <v>55806173.517513514</v>
      </c>
      <c r="M563">
        <v>53011297.314149216</v>
      </c>
      <c r="N563">
        <v>66375044.178806156</v>
      </c>
      <c r="O563">
        <v>89611789.945410103</v>
      </c>
      <c r="P563">
        <v>76017654.81296578</v>
      </c>
    </row>
    <row r="564" spans="1:16" x14ac:dyDescent="0.25">
      <c r="A564" t="s">
        <v>16</v>
      </c>
      <c r="B564" t="s">
        <v>765</v>
      </c>
      <c r="C564" t="s">
        <v>24</v>
      </c>
      <c r="D564" t="s">
        <v>163</v>
      </c>
      <c r="E564" t="s">
        <v>163</v>
      </c>
      <c r="F564" s="1">
        <v>62</v>
      </c>
      <c r="G564" s="1">
        <v>13</v>
      </c>
      <c r="H564">
        <v>291766.03448055929</v>
      </c>
      <c r="I564">
        <v>0</v>
      </c>
      <c r="J564">
        <v>392410.4955402069</v>
      </c>
      <c r="K564">
        <v>165532957.79300001</v>
      </c>
      <c r="L564">
        <v>234646897.4037703</v>
      </c>
      <c r="M564">
        <v>218839964.44313428</v>
      </c>
      <c r="N564">
        <v>231093728.74382555</v>
      </c>
      <c r="O564">
        <v>309791926.63726568</v>
      </c>
      <c r="P564">
        <v>293441923.10153663</v>
      </c>
    </row>
    <row r="565" spans="1:16" x14ac:dyDescent="0.25">
      <c r="A565" t="s">
        <v>16</v>
      </c>
      <c r="B565" t="s">
        <v>766</v>
      </c>
      <c r="C565" t="s">
        <v>99</v>
      </c>
      <c r="D565" t="s">
        <v>163</v>
      </c>
      <c r="E565" t="s">
        <v>163</v>
      </c>
      <c r="F565" s="1">
        <v>64</v>
      </c>
      <c r="G565" s="1">
        <v>13</v>
      </c>
      <c r="H565">
        <v>0</v>
      </c>
      <c r="I565">
        <v>0</v>
      </c>
      <c r="J565">
        <v>0</v>
      </c>
      <c r="K565">
        <v>44841396.616999999</v>
      </c>
      <c r="L565">
        <v>82629361.755482912</v>
      </c>
      <c r="M565">
        <v>78966492.893928006</v>
      </c>
      <c r="N565">
        <v>58124699.233322501</v>
      </c>
      <c r="O565">
        <v>77680096.437143147</v>
      </c>
      <c r="P565">
        <v>90060368.584819436</v>
      </c>
    </row>
    <row r="566" spans="1:16" x14ac:dyDescent="0.25">
      <c r="A566" t="s">
        <v>16</v>
      </c>
      <c r="B566" t="s">
        <v>767</v>
      </c>
      <c r="C566" t="s">
        <v>145</v>
      </c>
      <c r="D566" t="s">
        <v>163</v>
      </c>
      <c r="E566" t="s">
        <v>163</v>
      </c>
      <c r="F566" s="1">
        <v>62</v>
      </c>
      <c r="G566" s="1">
        <v>14</v>
      </c>
      <c r="H566">
        <v>0</v>
      </c>
      <c r="I566">
        <v>0</v>
      </c>
      <c r="J566">
        <v>0</v>
      </c>
      <c r="K566">
        <v>19177320.120000001</v>
      </c>
      <c r="L566">
        <v>17272773.182296291</v>
      </c>
      <c r="M566">
        <v>16423894.607097074</v>
      </c>
      <c r="N566">
        <v>16053791.005293559</v>
      </c>
      <c r="O566">
        <v>21441040.447740216</v>
      </c>
      <c r="P566">
        <v>25437764.044548858</v>
      </c>
    </row>
    <row r="567" spans="1:16" x14ac:dyDescent="0.25">
      <c r="A567" t="s">
        <v>16</v>
      </c>
      <c r="B567" t="s">
        <v>768</v>
      </c>
      <c r="C567" t="s">
        <v>198</v>
      </c>
      <c r="D567" t="s">
        <v>20</v>
      </c>
      <c r="E567" t="s">
        <v>38</v>
      </c>
      <c r="F567" s="1">
        <v>50</v>
      </c>
      <c r="G567" s="1">
        <v>0</v>
      </c>
      <c r="H567">
        <v>1148244.0791346289</v>
      </c>
      <c r="I567">
        <v>1187662.7464112502</v>
      </c>
      <c r="J567">
        <v>1706933.6550495336</v>
      </c>
      <c r="K567">
        <v>5051000.9179999996</v>
      </c>
      <c r="L567">
        <v>7468056.9801977612</v>
      </c>
      <c r="M567">
        <v>8484741.9391513243</v>
      </c>
      <c r="N567">
        <v>15431178.204843314</v>
      </c>
      <c r="O567">
        <v>20800772.997276504</v>
      </c>
      <c r="P567">
        <v>11926655.614912886</v>
      </c>
    </row>
    <row r="568" spans="1:16" x14ac:dyDescent="0.25">
      <c r="A568" t="s">
        <v>16</v>
      </c>
      <c r="B568" t="s">
        <v>769</v>
      </c>
      <c r="C568" t="s">
        <v>198</v>
      </c>
      <c r="D568" t="s">
        <v>20</v>
      </c>
      <c r="E568" t="s">
        <v>24</v>
      </c>
      <c r="F568" s="1">
        <v>50</v>
      </c>
      <c r="G568" s="1">
        <v>1</v>
      </c>
      <c r="H568">
        <v>8491517.2701832019</v>
      </c>
      <c r="I568">
        <v>11491636.297689224</v>
      </c>
      <c r="J568">
        <v>12104670.003295276</v>
      </c>
      <c r="K568">
        <v>34070726.905000001</v>
      </c>
      <c r="L568">
        <v>43373253.638242535</v>
      </c>
      <c r="M568">
        <v>62223151.146635585</v>
      </c>
      <c r="N568">
        <v>95019751.413372219</v>
      </c>
      <c r="O568">
        <v>108998613.4589898</v>
      </c>
      <c r="P568">
        <v>82692422.801273242</v>
      </c>
    </row>
    <row r="569" spans="1:16" x14ac:dyDescent="0.25">
      <c r="A569" t="s">
        <v>16</v>
      </c>
      <c r="B569" t="s">
        <v>770</v>
      </c>
      <c r="C569" t="s">
        <v>200</v>
      </c>
      <c r="D569" t="s">
        <v>20</v>
      </c>
      <c r="E569" t="s">
        <v>24</v>
      </c>
      <c r="F569" s="1">
        <v>52</v>
      </c>
      <c r="G569" s="1">
        <v>1</v>
      </c>
      <c r="H569">
        <v>4212208.0050146654</v>
      </c>
      <c r="I569">
        <v>4775798.8897769218</v>
      </c>
      <c r="J569">
        <v>6354635.6694245134</v>
      </c>
      <c r="K569">
        <v>11956007.323999999</v>
      </c>
      <c r="L569">
        <v>20819676.826056406</v>
      </c>
      <c r="M569">
        <v>22324313.359524447</v>
      </c>
      <c r="N569">
        <v>39930319.152880289</v>
      </c>
      <c r="O569">
        <v>50440444.279813044</v>
      </c>
      <c r="P569">
        <v>33693951.886992417</v>
      </c>
    </row>
    <row r="570" spans="1:16" x14ac:dyDescent="0.25">
      <c r="A570" t="s">
        <v>16</v>
      </c>
      <c r="B570" t="s">
        <v>771</v>
      </c>
      <c r="C570" t="s">
        <v>202</v>
      </c>
      <c r="D570" t="s">
        <v>20</v>
      </c>
      <c r="E570" t="s">
        <v>24</v>
      </c>
      <c r="F570" s="1">
        <v>52</v>
      </c>
      <c r="G570" s="1">
        <v>2</v>
      </c>
      <c r="H570">
        <v>8252000.1296880543</v>
      </c>
      <c r="I570">
        <v>10098353.143708739</v>
      </c>
      <c r="J570">
        <v>11626706.499803923</v>
      </c>
      <c r="K570">
        <v>23187073.035</v>
      </c>
      <c r="L570">
        <v>40463116.828111418</v>
      </c>
      <c r="M570">
        <v>44344953.306532212</v>
      </c>
      <c r="N570">
        <v>87378756.296605274</v>
      </c>
      <c r="O570">
        <v>107624886.80219801</v>
      </c>
      <c r="P570">
        <v>87904018.151044816</v>
      </c>
    </row>
    <row r="571" spans="1:16" x14ac:dyDescent="0.25">
      <c r="A571" t="s">
        <v>16</v>
      </c>
      <c r="B571" t="s">
        <v>772</v>
      </c>
      <c r="C571" t="s">
        <v>202</v>
      </c>
      <c r="D571" t="s">
        <v>20</v>
      </c>
      <c r="E571" t="s">
        <v>62</v>
      </c>
      <c r="F571" s="1">
        <v>58</v>
      </c>
      <c r="G571" s="1">
        <v>2</v>
      </c>
      <c r="H571">
        <v>7380330.0586132202</v>
      </c>
      <c r="I571">
        <v>8930721.9093960691</v>
      </c>
      <c r="J571">
        <v>9616512.9043456316</v>
      </c>
      <c r="K571">
        <v>323253.45299999998</v>
      </c>
      <c r="L571">
        <v>1644259.4087276671</v>
      </c>
      <c r="M571">
        <v>1510559.7230416159</v>
      </c>
      <c r="N571">
        <v>2112397.2270524628</v>
      </c>
      <c r="O571">
        <v>2543981.5028176047</v>
      </c>
      <c r="P571">
        <v>1975645.8942399477</v>
      </c>
    </row>
    <row r="572" spans="1:16" x14ac:dyDescent="0.25">
      <c r="A572" t="s">
        <v>16</v>
      </c>
      <c r="B572" t="s">
        <v>773</v>
      </c>
      <c r="C572" t="s">
        <v>198</v>
      </c>
      <c r="D572" t="s">
        <v>20</v>
      </c>
      <c r="E572" t="s">
        <v>103</v>
      </c>
      <c r="F572" s="1">
        <v>54</v>
      </c>
      <c r="G572" s="1">
        <v>4</v>
      </c>
      <c r="H572">
        <v>1092908.2058822108</v>
      </c>
      <c r="I572">
        <v>3965012.881077677</v>
      </c>
      <c r="J572">
        <v>3891669.3697246523</v>
      </c>
      <c r="K572">
        <v>9124409.2709999997</v>
      </c>
      <c r="L572">
        <v>16153105.661315721</v>
      </c>
      <c r="M572">
        <v>14135552.601526778</v>
      </c>
      <c r="N572">
        <v>22127261.077700283</v>
      </c>
      <c r="O572">
        <v>33856576.897106305</v>
      </c>
      <c r="P572">
        <v>28957211.738001999</v>
      </c>
    </row>
    <row r="573" spans="1:16" x14ac:dyDescent="0.25">
      <c r="A573" t="s">
        <v>16</v>
      </c>
      <c r="B573" t="s">
        <v>774</v>
      </c>
      <c r="C573" t="s">
        <v>202</v>
      </c>
      <c r="D573" t="s">
        <v>20</v>
      </c>
      <c r="E573" t="s">
        <v>103</v>
      </c>
      <c r="F573" s="1">
        <v>56</v>
      </c>
      <c r="G573" s="1">
        <v>5</v>
      </c>
      <c r="H573">
        <v>5432432.9344324628</v>
      </c>
      <c r="I573">
        <v>4966255.7654598271</v>
      </c>
      <c r="J573">
        <v>6488916.6525336998</v>
      </c>
      <c r="K573">
        <v>10974507.390000001</v>
      </c>
      <c r="L573">
        <v>24738616.422886468</v>
      </c>
      <c r="M573">
        <v>19655322.66358136</v>
      </c>
      <c r="N573">
        <v>32846520.840508465</v>
      </c>
      <c r="O573">
        <v>50421818.391579017</v>
      </c>
      <c r="P573">
        <v>34621319.971820056</v>
      </c>
    </row>
    <row r="574" spans="1:16" x14ac:dyDescent="0.25">
      <c r="A574" t="s">
        <v>16</v>
      </c>
      <c r="B574" t="s">
        <v>775</v>
      </c>
      <c r="C574" t="s">
        <v>198</v>
      </c>
      <c r="D574" t="s">
        <v>20</v>
      </c>
      <c r="E574" t="s">
        <v>163</v>
      </c>
      <c r="F574" s="1">
        <v>54</v>
      </c>
      <c r="G574" s="1">
        <v>6</v>
      </c>
      <c r="H574">
        <v>0</v>
      </c>
      <c r="I574">
        <v>0</v>
      </c>
      <c r="J574">
        <v>649176.3534399661</v>
      </c>
      <c r="K574">
        <v>8868190.159</v>
      </c>
      <c r="L574">
        <v>39237778.829857931</v>
      </c>
      <c r="M574">
        <v>46188322.802019648</v>
      </c>
      <c r="N574">
        <v>50804776.234624639</v>
      </c>
      <c r="O574">
        <v>104373482.45669724</v>
      </c>
      <c r="P574">
        <v>59089000.298703112</v>
      </c>
    </row>
    <row r="575" spans="1:16" x14ac:dyDescent="0.25">
      <c r="A575" t="s">
        <v>16</v>
      </c>
      <c r="B575" t="s">
        <v>776</v>
      </c>
      <c r="C575" t="s">
        <v>202</v>
      </c>
      <c r="D575" t="s">
        <v>20</v>
      </c>
      <c r="E575" t="s">
        <v>163</v>
      </c>
      <c r="F575" s="1">
        <v>56</v>
      </c>
      <c r="G575" s="1">
        <v>7</v>
      </c>
      <c r="H575">
        <v>1390075.5094640348</v>
      </c>
      <c r="I575">
        <v>3308899.2125100195</v>
      </c>
      <c r="J575">
        <v>1262957.2166389069</v>
      </c>
      <c r="K575">
        <v>13684881.627</v>
      </c>
      <c r="L575">
        <v>36440465.25727769</v>
      </c>
      <c r="M575">
        <v>45079842.270324826</v>
      </c>
      <c r="N575">
        <v>78640612.752783939</v>
      </c>
      <c r="O575">
        <v>86159189.578735769</v>
      </c>
      <c r="P575">
        <v>59442933.532635994</v>
      </c>
    </row>
  </sheetData>
  <autoFilter ref="A1:R1" xr:uid="{00000000-0001-0000-05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E6F6A-C1D3-44FC-845A-A30230057608}">
  <dimension ref="A1:G575"/>
  <sheetViews>
    <sheetView zoomScale="85" zoomScaleNormal="85" workbookViewId="0">
      <selection activeCell="K9" sqref="K9"/>
    </sheetView>
  </sheetViews>
  <sheetFormatPr defaultRowHeight="15" x14ac:dyDescent="0.25"/>
  <cols>
    <col min="1" max="16384" width="9.140625" style="2"/>
  </cols>
  <sheetData>
    <row r="1" spans="1:7" x14ac:dyDescent="0.25">
      <c r="A1" s="2" t="s">
        <v>1</v>
      </c>
      <c r="B1" s="2" t="s">
        <v>777</v>
      </c>
      <c r="C1" s="2" t="s">
        <v>778</v>
      </c>
      <c r="D1" s="2" t="s">
        <v>779</v>
      </c>
      <c r="E1" s="2">
        <v>1</v>
      </c>
      <c r="F1" s="2">
        <v>2</v>
      </c>
      <c r="G1" s="2">
        <v>3</v>
      </c>
    </row>
    <row r="2" spans="1:7" x14ac:dyDescent="0.25">
      <c r="A2" s="2" t="s">
        <v>17</v>
      </c>
      <c r="B2" s="2">
        <v>3914553.4168563611</v>
      </c>
      <c r="C2" s="2">
        <v>108766.75763529027</v>
      </c>
      <c r="D2" s="2">
        <v>53245.582138318241</v>
      </c>
      <c r="E2" s="2">
        <v>291245.07673164963</v>
      </c>
      <c r="F2" s="2">
        <v>54857.660007720027</v>
      </c>
      <c r="G2" s="2">
        <v>53245.582138318241</v>
      </c>
    </row>
    <row r="3" spans="1:7" x14ac:dyDescent="0.25">
      <c r="A3" s="2" t="s">
        <v>19</v>
      </c>
      <c r="B3" s="2">
        <v>10826709.888446735</v>
      </c>
      <c r="C3" s="2">
        <v>1104108.5199999807</v>
      </c>
      <c r="D3" s="2">
        <v>1181423.8942050657</v>
      </c>
      <c r="E3" s="2">
        <v>815593.06635136169</v>
      </c>
      <c r="F3" s="2">
        <v>270555.86986571032</v>
      </c>
      <c r="G3" s="2">
        <v>235871.3500001308</v>
      </c>
    </row>
    <row r="4" spans="1:7" x14ac:dyDescent="0.25">
      <c r="A4" s="2" t="s">
        <v>21</v>
      </c>
      <c r="B4" s="2">
        <v>6408436.7453850359</v>
      </c>
      <c r="C4" s="2">
        <v>305006.20226200699</v>
      </c>
      <c r="D4" s="2">
        <v>62114.224795478753</v>
      </c>
      <c r="E4" s="2">
        <v>720186.39650347026</v>
      </c>
      <c r="F4" s="2">
        <v>109259.93170347696</v>
      </c>
      <c r="G4" s="2">
        <v>62114.22479547876</v>
      </c>
    </row>
    <row r="5" spans="1:7" x14ac:dyDescent="0.25">
      <c r="A5" s="2" t="s">
        <v>23</v>
      </c>
      <c r="B5" s="2">
        <v>13803386.97664653</v>
      </c>
      <c r="C5" s="2">
        <v>1483585.0727927368</v>
      </c>
      <c r="D5" s="2">
        <v>679315.18604362744</v>
      </c>
      <c r="E5" s="2">
        <v>1442667.535671067</v>
      </c>
      <c r="F5" s="2">
        <v>339011.64639812778</v>
      </c>
      <c r="G5" s="2">
        <v>189058.23489639888</v>
      </c>
    </row>
    <row r="6" spans="1:7" x14ac:dyDescent="0.25">
      <c r="A6" s="2" t="s">
        <v>25</v>
      </c>
      <c r="B6" s="2">
        <v>2756901.3531088321</v>
      </c>
      <c r="C6" s="2">
        <v>2293942.0834437362</v>
      </c>
      <c r="D6" s="2">
        <v>9983975.548827596</v>
      </c>
      <c r="E6" s="2">
        <v>108951.06588785065</v>
      </c>
      <c r="F6" s="2">
        <v>251973.79112265812</v>
      </c>
      <c r="G6" s="2">
        <v>695868.4783344653</v>
      </c>
    </row>
    <row r="7" spans="1:7" x14ac:dyDescent="0.25">
      <c r="A7" s="2" t="s">
        <v>26</v>
      </c>
      <c r="B7" s="2">
        <v>3639936.749552527</v>
      </c>
      <c r="C7" s="2">
        <v>4368703.7517212518</v>
      </c>
      <c r="D7" s="2">
        <v>13343666.87450435</v>
      </c>
      <c r="E7" s="2">
        <v>365517.77881691873</v>
      </c>
      <c r="F7" s="2">
        <v>940975.62733890198</v>
      </c>
      <c r="G7" s="2">
        <v>3450854.3527001198</v>
      </c>
    </row>
    <row r="8" spans="1:7" x14ac:dyDescent="0.25">
      <c r="A8" s="2" t="s">
        <v>28</v>
      </c>
      <c r="B8" s="2">
        <v>51101088.770150907</v>
      </c>
      <c r="C8" s="2">
        <v>55566546.713916533</v>
      </c>
      <c r="D8" s="2">
        <v>67878164.902901947</v>
      </c>
      <c r="E8" s="2">
        <v>3962153.1787683745</v>
      </c>
      <c r="F8" s="2">
        <v>4222899.8369096247</v>
      </c>
      <c r="G8" s="2">
        <v>8112067.5022485489</v>
      </c>
    </row>
    <row r="9" spans="1:7" x14ac:dyDescent="0.25">
      <c r="A9" s="2" t="s">
        <v>30</v>
      </c>
      <c r="B9" s="2">
        <v>128510665.51704168</v>
      </c>
      <c r="C9" s="2">
        <v>28062401.380387168</v>
      </c>
      <c r="D9" s="2">
        <v>53808753.598752059</v>
      </c>
      <c r="E9" s="2">
        <v>13018561.838830637</v>
      </c>
      <c r="F9" s="2">
        <v>5189575.1407512398</v>
      </c>
      <c r="G9" s="2">
        <v>1857935.5434660048</v>
      </c>
    </row>
    <row r="10" spans="1:7" x14ac:dyDescent="0.25">
      <c r="A10" s="2" t="s">
        <v>32</v>
      </c>
      <c r="B10" s="2">
        <v>56073751.282338448</v>
      </c>
      <c r="C10" s="2">
        <v>11337621.117214086</v>
      </c>
      <c r="D10" s="2">
        <v>19361842.34426637</v>
      </c>
      <c r="E10" s="2">
        <v>2777220.0380959478</v>
      </c>
      <c r="F10" s="2">
        <v>1395945.1941526372</v>
      </c>
      <c r="G10" s="2">
        <v>2222643.0372310081</v>
      </c>
    </row>
    <row r="11" spans="1:7" x14ac:dyDescent="0.25">
      <c r="A11" s="2" t="s">
        <v>34</v>
      </c>
      <c r="B11" s="2">
        <v>1037165419.8335304</v>
      </c>
      <c r="C11" s="2">
        <v>283766171.69104284</v>
      </c>
      <c r="D11" s="2">
        <v>502200204.74871081</v>
      </c>
      <c r="E11" s="2">
        <v>22256962.680842679</v>
      </c>
      <c r="F11" s="2">
        <v>40020652.903387368</v>
      </c>
      <c r="G11" s="2">
        <v>25048402.529854447</v>
      </c>
    </row>
    <row r="12" spans="1:7" x14ac:dyDescent="0.25">
      <c r="A12" s="2" t="s">
        <v>35</v>
      </c>
      <c r="B12" s="2">
        <v>18427765.383678421</v>
      </c>
      <c r="C12" s="2">
        <v>5158637.482941783</v>
      </c>
      <c r="D12" s="2">
        <v>9445228.088691473</v>
      </c>
      <c r="E12" s="2">
        <v>1686141.251929529</v>
      </c>
      <c r="F12" s="2">
        <v>207147.90701661241</v>
      </c>
      <c r="G12" s="2">
        <v>599836.48602463701</v>
      </c>
    </row>
    <row r="13" spans="1:7" x14ac:dyDescent="0.25">
      <c r="A13" s="2" t="s">
        <v>37</v>
      </c>
      <c r="B13" s="2">
        <v>90067481.481351808</v>
      </c>
      <c r="C13" s="2">
        <v>17629014.523920059</v>
      </c>
      <c r="D13" s="2">
        <v>38446305.654173099</v>
      </c>
      <c r="E13" s="2">
        <v>4244435.9012884581</v>
      </c>
      <c r="F13" s="2">
        <v>1227468.1681820946</v>
      </c>
      <c r="G13" s="2">
        <v>2171099.918840168</v>
      </c>
    </row>
    <row r="14" spans="1:7" x14ac:dyDescent="0.25">
      <c r="A14" s="2" t="s">
        <v>39</v>
      </c>
      <c r="B14" s="2">
        <v>13377970.25697046</v>
      </c>
      <c r="C14" s="2">
        <v>11206566.249986647</v>
      </c>
      <c r="D14" s="2">
        <v>29423476.816391379</v>
      </c>
      <c r="E14" s="2">
        <v>1679575.2965351993</v>
      </c>
      <c r="F14" s="2">
        <v>964400.06894711929</v>
      </c>
      <c r="G14" s="2">
        <v>2904879.9026029031</v>
      </c>
    </row>
    <row r="15" spans="1:7" x14ac:dyDescent="0.25">
      <c r="A15" s="2" t="s">
        <v>41</v>
      </c>
      <c r="B15" s="2">
        <v>100165084.19347608</v>
      </c>
      <c r="C15" s="2">
        <v>94555918.746275127</v>
      </c>
      <c r="D15" s="2">
        <v>164531311.84580758</v>
      </c>
      <c r="E15" s="2">
        <v>10573992.467830904</v>
      </c>
      <c r="F15" s="2">
        <v>6175306.6132186968</v>
      </c>
      <c r="G15" s="2">
        <v>7798445.8142061066</v>
      </c>
    </row>
    <row r="16" spans="1:7" x14ac:dyDescent="0.25">
      <c r="A16" s="2" t="s">
        <v>43</v>
      </c>
      <c r="B16" s="2">
        <v>74554774.70458056</v>
      </c>
      <c r="C16" s="2">
        <v>60257132.641224079</v>
      </c>
      <c r="D16" s="2">
        <v>99837927.192381218</v>
      </c>
      <c r="E16" s="2">
        <v>6668921.9660446122</v>
      </c>
      <c r="F16" s="2">
        <v>4673176.3714050353</v>
      </c>
      <c r="G16" s="2">
        <v>3140038.7857833146</v>
      </c>
    </row>
    <row r="17" spans="1:7" x14ac:dyDescent="0.25">
      <c r="A17" s="2" t="s">
        <v>45</v>
      </c>
      <c r="B17" s="2">
        <v>599144626.48501503</v>
      </c>
      <c r="C17" s="2">
        <v>665713604.61825526</v>
      </c>
      <c r="D17" s="2">
        <v>964873819.5415622</v>
      </c>
      <c r="E17" s="2">
        <v>35791443.513298266</v>
      </c>
      <c r="F17" s="2">
        <v>45581559.83109162</v>
      </c>
      <c r="G17" s="2">
        <v>38331941.601785675</v>
      </c>
    </row>
    <row r="18" spans="1:7" x14ac:dyDescent="0.25">
      <c r="A18" s="2" t="s">
        <v>47</v>
      </c>
      <c r="B18" s="2">
        <v>59902743.899295248</v>
      </c>
      <c r="C18" s="2">
        <v>66885005.666579306</v>
      </c>
      <c r="D18" s="2">
        <v>99167560.339524388</v>
      </c>
      <c r="E18" s="2">
        <v>4746930.5348164728</v>
      </c>
      <c r="F18" s="2">
        <v>6042394.9124978855</v>
      </c>
      <c r="G18" s="2">
        <v>4700308.254643335</v>
      </c>
    </row>
    <row r="19" spans="1:7" x14ac:dyDescent="0.25">
      <c r="A19" s="2" t="s">
        <v>49</v>
      </c>
      <c r="B19" s="2">
        <v>147041795.90708354</v>
      </c>
      <c r="C19" s="2">
        <v>136809185.77182063</v>
      </c>
      <c r="D19" s="2">
        <v>214539500.72424757</v>
      </c>
      <c r="E19" s="2">
        <v>13440143.478867726</v>
      </c>
      <c r="F19" s="2">
        <v>21900354.939017255</v>
      </c>
      <c r="G19" s="2">
        <v>17234507.398256712</v>
      </c>
    </row>
    <row r="20" spans="1:7" x14ac:dyDescent="0.25">
      <c r="A20" s="2" t="s">
        <v>51</v>
      </c>
      <c r="B20" s="2">
        <v>22309382.53192522</v>
      </c>
      <c r="C20" s="2">
        <v>1858830.8334145213</v>
      </c>
      <c r="D20" s="2">
        <v>3838843.502612222</v>
      </c>
      <c r="E20" s="2">
        <v>1328389.6795570091</v>
      </c>
      <c r="F20" s="2">
        <v>228503.18204705857</v>
      </c>
      <c r="G20" s="2">
        <v>81733.334843407429</v>
      </c>
    </row>
    <row r="21" spans="1:7" x14ac:dyDescent="0.25">
      <c r="A21" s="2" t="s">
        <v>53</v>
      </c>
      <c r="B21" s="2">
        <v>218918464.13062271</v>
      </c>
      <c r="C21" s="2">
        <v>38047460.284233823</v>
      </c>
      <c r="D21" s="2">
        <v>53592002.013549007</v>
      </c>
      <c r="E21" s="2">
        <v>3588028.1862282758</v>
      </c>
      <c r="F21" s="2">
        <v>4501763.2804440549</v>
      </c>
      <c r="G21" s="2">
        <v>5035706.6284435205</v>
      </c>
    </row>
    <row r="22" spans="1:7" x14ac:dyDescent="0.25">
      <c r="A22" s="2" t="s">
        <v>54</v>
      </c>
      <c r="B22" s="2">
        <v>40667208.077555925</v>
      </c>
      <c r="C22" s="2">
        <v>4619976.2127562743</v>
      </c>
      <c r="D22" s="2">
        <v>6801104.1549100978</v>
      </c>
      <c r="E22" s="2">
        <v>3528896.6709380527</v>
      </c>
      <c r="F22" s="2">
        <v>334533.53315437021</v>
      </c>
      <c r="G22" s="2">
        <v>438712.42126354174</v>
      </c>
    </row>
    <row r="23" spans="1:7" x14ac:dyDescent="0.25">
      <c r="A23" s="2" t="s">
        <v>55</v>
      </c>
      <c r="B23" s="2">
        <v>5632231.1241398081</v>
      </c>
      <c r="C23" s="2">
        <v>1664025.4040451981</v>
      </c>
      <c r="D23" s="2">
        <v>5105085.0991298379</v>
      </c>
      <c r="E23" s="2">
        <v>886926.32474329928</v>
      </c>
      <c r="F23" s="2">
        <v>460115.74635970662</v>
      </c>
      <c r="G23" s="2">
        <v>199089.72553881438</v>
      </c>
    </row>
    <row r="24" spans="1:7" x14ac:dyDescent="0.25">
      <c r="A24" s="2" t="s">
        <v>57</v>
      </c>
      <c r="B24" s="2">
        <v>105425541.06755058</v>
      </c>
      <c r="C24" s="2">
        <v>37154616.469950534</v>
      </c>
      <c r="D24" s="2">
        <v>102981139.66974689</v>
      </c>
      <c r="E24" s="2">
        <v>8055817.7311804919</v>
      </c>
      <c r="F24" s="2">
        <v>9061791.3772558793</v>
      </c>
      <c r="G24" s="2">
        <v>1578475.6632226994</v>
      </c>
    </row>
    <row r="25" spans="1:7" x14ac:dyDescent="0.25">
      <c r="A25" s="2" t="s">
        <v>59</v>
      </c>
      <c r="B25" s="2">
        <v>98594424.525423124</v>
      </c>
      <c r="C25" s="2">
        <v>31974318.693089966</v>
      </c>
      <c r="D25" s="2">
        <v>70659771.462859824</v>
      </c>
      <c r="E25" s="2">
        <v>4386478.1681943042</v>
      </c>
      <c r="F25" s="2">
        <v>2982452.1165303309</v>
      </c>
      <c r="G25" s="2">
        <v>5337903.8814112227</v>
      </c>
    </row>
    <row r="26" spans="1:7" x14ac:dyDescent="0.25">
      <c r="A26" s="2" t="s">
        <v>61</v>
      </c>
      <c r="B26" s="2">
        <v>768094387.57387638</v>
      </c>
      <c r="C26" s="2">
        <v>486850372.8262189</v>
      </c>
      <c r="D26" s="2">
        <v>1062892599.5757669</v>
      </c>
      <c r="E26" s="2">
        <v>48039902.158466235</v>
      </c>
      <c r="F26" s="2">
        <v>23393631.859227985</v>
      </c>
      <c r="G26" s="2">
        <v>81788396.419995725</v>
      </c>
    </row>
    <row r="27" spans="1:7" x14ac:dyDescent="0.25">
      <c r="A27" s="2" t="s">
        <v>63</v>
      </c>
      <c r="B27" s="2">
        <v>422901913.51728964</v>
      </c>
      <c r="C27" s="2">
        <v>206441424.16204837</v>
      </c>
      <c r="D27" s="2">
        <v>302383441.77667922</v>
      </c>
      <c r="E27" s="2">
        <v>11506274.919879939</v>
      </c>
      <c r="F27" s="2">
        <v>31428814.654184166</v>
      </c>
      <c r="G27" s="2">
        <v>23706452.057344731</v>
      </c>
    </row>
    <row r="28" spans="1:7" x14ac:dyDescent="0.25">
      <c r="A28" s="2" t="s">
        <v>64</v>
      </c>
      <c r="B28" s="2">
        <v>87586382.775551289</v>
      </c>
      <c r="C28" s="2">
        <v>12578185.001849925</v>
      </c>
      <c r="D28" s="2">
        <v>41826593.978092708</v>
      </c>
      <c r="E28" s="2">
        <v>28358619.906328116</v>
      </c>
      <c r="F28" s="2">
        <v>1743292.5700244133</v>
      </c>
      <c r="G28" s="2">
        <v>24912840.144281205</v>
      </c>
    </row>
    <row r="29" spans="1:7" x14ac:dyDescent="0.25">
      <c r="A29" s="2" t="s">
        <v>65</v>
      </c>
      <c r="B29" s="2">
        <v>316834407.17553473</v>
      </c>
      <c r="C29" s="2">
        <v>153453870.93341401</v>
      </c>
      <c r="D29" s="2">
        <v>257417569.80981886</v>
      </c>
      <c r="E29" s="2">
        <v>17540378.844162922</v>
      </c>
      <c r="F29" s="2">
        <v>22967316.437749799</v>
      </c>
      <c r="G29" s="2">
        <v>26267270.969029829</v>
      </c>
    </row>
    <row r="30" spans="1:7" x14ac:dyDescent="0.25">
      <c r="A30" s="2" t="s">
        <v>67</v>
      </c>
      <c r="B30" s="2">
        <v>230369261.86435962</v>
      </c>
      <c r="C30" s="2">
        <v>36061743.119030148</v>
      </c>
      <c r="D30" s="2">
        <v>138330699.28723678</v>
      </c>
      <c r="E30" s="2">
        <v>68910403.517348737</v>
      </c>
      <c r="F30" s="2">
        <v>4188668.1025985759</v>
      </c>
      <c r="G30" s="2">
        <v>90771555.894086599</v>
      </c>
    </row>
    <row r="31" spans="1:7" x14ac:dyDescent="0.25">
      <c r="A31" s="2" t="s">
        <v>68</v>
      </c>
      <c r="B31" s="2">
        <v>13994618.645088166</v>
      </c>
      <c r="C31" s="2">
        <v>2035913.9884678752</v>
      </c>
      <c r="D31" s="2">
        <v>4750728.2615511864</v>
      </c>
      <c r="E31" s="2">
        <v>714871.22200915089</v>
      </c>
      <c r="F31" s="2">
        <v>297532.05052163935</v>
      </c>
      <c r="G31" s="2">
        <v>1041324.0704346847</v>
      </c>
    </row>
    <row r="32" spans="1:7" x14ac:dyDescent="0.25">
      <c r="A32" s="2" t="s">
        <v>70</v>
      </c>
      <c r="B32" s="2">
        <v>15491640.525417164</v>
      </c>
      <c r="C32" s="2">
        <v>2431366.1689334749</v>
      </c>
      <c r="D32" s="2">
        <v>3903745.8826082982</v>
      </c>
      <c r="E32" s="2">
        <v>906445.712394136</v>
      </c>
      <c r="F32" s="2">
        <v>282226.74123468623</v>
      </c>
      <c r="G32" s="2">
        <v>249041.59465903076</v>
      </c>
    </row>
    <row r="33" spans="1:7" x14ac:dyDescent="0.25">
      <c r="A33" s="2" t="s">
        <v>72</v>
      </c>
      <c r="B33" s="2">
        <v>529481736.22353166</v>
      </c>
      <c r="C33" s="2">
        <v>129189814.8972622</v>
      </c>
      <c r="D33" s="2">
        <v>235848426.94307837</v>
      </c>
      <c r="E33" s="2">
        <v>52467643.225875713</v>
      </c>
      <c r="F33" s="2">
        <v>14511511.718285315</v>
      </c>
      <c r="G33" s="2">
        <v>6183471.4011860033</v>
      </c>
    </row>
    <row r="34" spans="1:7" x14ac:dyDescent="0.25">
      <c r="A34" s="2" t="s">
        <v>74</v>
      </c>
      <c r="B34" s="2">
        <v>40892383.659279145</v>
      </c>
      <c r="C34" s="2">
        <v>11478397.816570433</v>
      </c>
      <c r="D34" s="2">
        <v>20150875.390887212</v>
      </c>
      <c r="E34" s="2">
        <v>2322023.8253255212</v>
      </c>
      <c r="F34" s="2">
        <v>1380532.4704017551</v>
      </c>
      <c r="G34" s="2">
        <v>509628.70018466847</v>
      </c>
    </row>
    <row r="35" spans="1:7" x14ac:dyDescent="0.25">
      <c r="A35" s="2" t="s">
        <v>76</v>
      </c>
      <c r="B35" s="2">
        <v>184921881.82188311</v>
      </c>
      <c r="C35" s="2">
        <v>59517067.184036039</v>
      </c>
      <c r="D35" s="2">
        <v>110358536.28971757</v>
      </c>
      <c r="E35" s="2">
        <v>15898895.960719034</v>
      </c>
      <c r="F35" s="2">
        <v>8071554.2323738579</v>
      </c>
      <c r="G35" s="2">
        <v>6141728.957901842</v>
      </c>
    </row>
    <row r="36" spans="1:7" x14ac:dyDescent="0.25">
      <c r="A36" s="2" t="s">
        <v>77</v>
      </c>
      <c r="B36" s="2">
        <v>60901816.392651327</v>
      </c>
      <c r="C36" s="2">
        <v>8830730.0853135642</v>
      </c>
      <c r="D36" s="2">
        <v>21583779.863599878</v>
      </c>
      <c r="E36" s="2">
        <v>486241.93714163924</v>
      </c>
      <c r="F36" s="2">
        <v>1508801.2273474003</v>
      </c>
      <c r="G36" s="2">
        <v>1427223.2024686628</v>
      </c>
    </row>
    <row r="37" spans="1:7" x14ac:dyDescent="0.25">
      <c r="A37" s="2" t="s">
        <v>78</v>
      </c>
      <c r="B37" s="2">
        <v>36956972.355713435</v>
      </c>
      <c r="C37" s="2">
        <v>10290857.58865967</v>
      </c>
      <c r="D37" s="2">
        <v>21449462.620755855</v>
      </c>
      <c r="E37" s="2">
        <v>1004802.761771617</v>
      </c>
      <c r="F37" s="2">
        <v>1233867.3974784149</v>
      </c>
      <c r="G37" s="2">
        <v>1019904.7291146675</v>
      </c>
    </row>
    <row r="38" spans="1:7" x14ac:dyDescent="0.25">
      <c r="A38" s="2" t="s">
        <v>80</v>
      </c>
      <c r="B38" s="2">
        <v>9277941.9134910684</v>
      </c>
      <c r="C38" s="2">
        <v>980201.64630346431</v>
      </c>
      <c r="D38" s="2">
        <v>1951475.1541930835</v>
      </c>
      <c r="E38" s="2">
        <v>385922.75460743852</v>
      </c>
      <c r="F38" s="2">
        <v>106601.33114593192</v>
      </c>
      <c r="G38" s="2">
        <v>379285.37181692157</v>
      </c>
    </row>
    <row r="39" spans="1:7" x14ac:dyDescent="0.25">
      <c r="A39" s="2" t="s">
        <v>82</v>
      </c>
      <c r="B39" s="2">
        <v>3758058.6260553841</v>
      </c>
      <c r="C39" s="2">
        <v>20417574.043785933</v>
      </c>
      <c r="D39" s="2">
        <v>31309433.560138013</v>
      </c>
      <c r="E39" s="2">
        <v>628081.20469254325</v>
      </c>
      <c r="F39" s="2">
        <v>2504534.8841990517</v>
      </c>
      <c r="G39" s="2">
        <v>2115683.2867656937</v>
      </c>
    </row>
    <row r="40" spans="1:7" x14ac:dyDescent="0.25">
      <c r="A40" s="2" t="s">
        <v>84</v>
      </c>
      <c r="B40" s="2">
        <v>2064934.9659363173</v>
      </c>
      <c r="C40" s="2">
        <v>40967572.906900473</v>
      </c>
      <c r="D40" s="2">
        <v>60670917.307048015</v>
      </c>
      <c r="E40" s="2">
        <v>314622.62848788442</v>
      </c>
      <c r="F40" s="2">
        <v>3894423.0776832658</v>
      </c>
      <c r="G40" s="2">
        <v>9915442.5834194273</v>
      </c>
    </row>
    <row r="41" spans="1:7" x14ac:dyDescent="0.25">
      <c r="A41" s="2" t="s">
        <v>86</v>
      </c>
      <c r="B41" s="2">
        <v>470843.61497469555</v>
      </c>
      <c r="C41" s="2">
        <v>8142384.8941459162</v>
      </c>
      <c r="D41" s="2">
        <v>13236616.199889019</v>
      </c>
      <c r="E41" s="2">
        <v>118150.73168599395</v>
      </c>
      <c r="F41" s="2">
        <v>834358.03429387219</v>
      </c>
      <c r="G41" s="2">
        <v>1860226.5569762627</v>
      </c>
    </row>
    <row r="42" spans="1:7" x14ac:dyDescent="0.25">
      <c r="A42" s="2" t="s">
        <v>88</v>
      </c>
      <c r="B42" s="2">
        <v>26154408.37321547</v>
      </c>
      <c r="C42" s="2">
        <v>96465.343666666668</v>
      </c>
      <c r="D42" s="2">
        <v>729504.90184116212</v>
      </c>
      <c r="E42" s="2">
        <v>2274720.3113236343</v>
      </c>
      <c r="F42" s="2">
        <v>96465.343666666682</v>
      </c>
      <c r="G42" s="2">
        <v>451405.04893139441</v>
      </c>
    </row>
    <row r="43" spans="1:7" x14ac:dyDescent="0.25">
      <c r="A43" s="2" t="s">
        <v>89</v>
      </c>
      <c r="B43" s="2">
        <v>172777861.90321001</v>
      </c>
      <c r="C43" s="2">
        <v>12874526.094053099</v>
      </c>
      <c r="D43" s="2">
        <v>26204359.91665661</v>
      </c>
      <c r="E43" s="2">
        <v>7573491.583427486</v>
      </c>
      <c r="F43" s="2">
        <v>4506147.0209055077</v>
      </c>
      <c r="G43" s="2">
        <v>1505858.0887288521</v>
      </c>
    </row>
    <row r="44" spans="1:7" x14ac:dyDescent="0.25">
      <c r="A44" s="2" t="s">
        <v>91</v>
      </c>
      <c r="B44" s="2">
        <v>10415468.732583016</v>
      </c>
      <c r="C44" s="2">
        <v>3687640.4765977594</v>
      </c>
      <c r="D44" s="2">
        <v>10487988.272982173</v>
      </c>
      <c r="E44" s="2">
        <v>2078191.4222357026</v>
      </c>
      <c r="F44" s="2">
        <v>580536.53498085227</v>
      </c>
      <c r="G44" s="2">
        <v>1174485.1958339645</v>
      </c>
    </row>
    <row r="45" spans="1:7" x14ac:dyDescent="0.25">
      <c r="A45" s="2" t="s">
        <v>93</v>
      </c>
      <c r="B45" s="2">
        <v>14756772.394575484</v>
      </c>
      <c r="C45" s="2">
        <v>16449672.402785229</v>
      </c>
      <c r="D45" s="2">
        <v>60678002.124364674</v>
      </c>
      <c r="E45" s="2">
        <v>1360897.3065051374</v>
      </c>
      <c r="F45" s="2">
        <v>3819832.105415477</v>
      </c>
      <c r="G45" s="2">
        <v>13607257.935802264</v>
      </c>
    </row>
    <row r="46" spans="1:7" x14ac:dyDescent="0.25">
      <c r="A46" s="2" t="s">
        <v>94</v>
      </c>
      <c r="B46" s="2">
        <v>58435913.058393002</v>
      </c>
      <c r="C46" s="2">
        <v>120561890.20728476</v>
      </c>
      <c r="D46" s="2">
        <v>392274928.74458331</v>
      </c>
      <c r="E46" s="2">
        <v>4264002.887940431</v>
      </c>
      <c r="F46" s="2">
        <v>30414949.941225268</v>
      </c>
      <c r="G46" s="2">
        <v>37530866.962237544</v>
      </c>
    </row>
    <row r="47" spans="1:7" x14ac:dyDescent="0.25">
      <c r="A47" s="2" t="s">
        <v>95</v>
      </c>
      <c r="B47" s="2">
        <v>19655016.980685711</v>
      </c>
      <c r="C47" s="2">
        <v>38373825.186955303</v>
      </c>
      <c r="D47" s="2">
        <v>96177998.383974001</v>
      </c>
      <c r="E47" s="2">
        <v>2579801.3823941792</v>
      </c>
      <c r="F47" s="2">
        <v>9709558.4843358733</v>
      </c>
      <c r="G47" s="2">
        <v>13152552.336652484</v>
      </c>
    </row>
    <row r="48" spans="1:7" x14ac:dyDescent="0.25">
      <c r="A48" s="2" t="s">
        <v>96</v>
      </c>
      <c r="B48" s="2">
        <v>21531390.753099542</v>
      </c>
      <c r="C48" s="2">
        <v>19151696.575695608</v>
      </c>
      <c r="D48" s="2">
        <v>60657486.30574315</v>
      </c>
      <c r="E48" s="2">
        <v>2058633.7414315897</v>
      </c>
      <c r="F48" s="2">
        <v>6702731.5089454828</v>
      </c>
      <c r="G48" s="2">
        <v>3918302.0935871773</v>
      </c>
    </row>
    <row r="49" spans="1:7" x14ac:dyDescent="0.25">
      <c r="A49" s="2" t="s">
        <v>97</v>
      </c>
      <c r="B49" s="2">
        <v>62656149.318278402</v>
      </c>
      <c r="C49" s="2">
        <v>97896058.227891505</v>
      </c>
      <c r="D49" s="2">
        <v>313176727.46740967</v>
      </c>
      <c r="E49" s="2">
        <v>3651485.501331178</v>
      </c>
      <c r="F49" s="2">
        <v>22148623.953547288</v>
      </c>
      <c r="G49" s="2">
        <v>33963936.209103681</v>
      </c>
    </row>
    <row r="50" spans="1:7" x14ac:dyDescent="0.25">
      <c r="A50" s="2" t="s">
        <v>98</v>
      </c>
      <c r="B50" s="2">
        <v>8874177.0864961036</v>
      </c>
      <c r="C50" s="2">
        <v>16550527.357312812</v>
      </c>
      <c r="D50" s="2">
        <v>49811106.025540411</v>
      </c>
      <c r="E50" s="2">
        <v>940371.41430396901</v>
      </c>
      <c r="F50" s="2">
        <v>4196198.0906620855</v>
      </c>
      <c r="G50" s="2">
        <v>7678549.6337183155</v>
      </c>
    </row>
    <row r="51" spans="1:7" x14ac:dyDescent="0.25">
      <c r="A51" s="2" t="s">
        <v>100</v>
      </c>
      <c r="B51" s="2">
        <v>11903942.556795085</v>
      </c>
      <c r="C51" s="2">
        <v>11207851.664130544</v>
      </c>
      <c r="D51" s="2">
        <v>26348481.484847743</v>
      </c>
      <c r="E51" s="2">
        <v>475660.18322786584</v>
      </c>
      <c r="F51" s="2">
        <v>3470190.2202207414</v>
      </c>
      <c r="G51" s="2">
        <v>3847993.8444298045</v>
      </c>
    </row>
    <row r="52" spans="1:7" x14ac:dyDescent="0.25">
      <c r="A52" s="2" t="s">
        <v>101</v>
      </c>
      <c r="B52" s="2">
        <v>4993257.4297136832</v>
      </c>
      <c r="C52" s="2">
        <v>21853820.704958405</v>
      </c>
      <c r="D52" s="2">
        <v>50903630.42985516</v>
      </c>
      <c r="E52" s="2">
        <v>1172559.355634084</v>
      </c>
      <c r="F52" s="2">
        <v>3494074.7169324569</v>
      </c>
      <c r="G52" s="2">
        <v>1658352.3421531226</v>
      </c>
    </row>
    <row r="53" spans="1:7" x14ac:dyDescent="0.25">
      <c r="A53" s="2" t="s">
        <v>102</v>
      </c>
      <c r="B53" s="2">
        <v>12448817.136905456</v>
      </c>
      <c r="C53" s="2">
        <v>22663305.630930964</v>
      </c>
      <c r="D53" s="2">
        <v>60234546.09779311</v>
      </c>
      <c r="E53" s="2">
        <v>1015322.675043521</v>
      </c>
      <c r="F53" s="2">
        <v>6659816.1063118484</v>
      </c>
      <c r="G53" s="2">
        <v>3127064.4509261344</v>
      </c>
    </row>
    <row r="54" spans="1:7" x14ac:dyDescent="0.25">
      <c r="A54" s="2" t="s">
        <v>104</v>
      </c>
      <c r="B54" s="2">
        <v>6791730.1961916415</v>
      </c>
      <c r="C54" s="2">
        <v>16019247.606118837</v>
      </c>
      <c r="D54" s="2">
        <v>44146142.76007852</v>
      </c>
      <c r="E54" s="2">
        <v>1739770.7590916383</v>
      </c>
      <c r="F54" s="2">
        <v>3721706.0828322158</v>
      </c>
      <c r="G54" s="2">
        <v>3349918.4582783007</v>
      </c>
    </row>
    <row r="55" spans="1:7" x14ac:dyDescent="0.25">
      <c r="A55" s="2" t="s">
        <v>105</v>
      </c>
      <c r="B55" s="2">
        <v>14104478.892328322</v>
      </c>
      <c r="C55" s="2">
        <v>12780614.34271995</v>
      </c>
      <c r="D55" s="2">
        <v>44659408.236024626</v>
      </c>
      <c r="E55" s="2">
        <v>3069286.6286745858</v>
      </c>
      <c r="F55" s="2">
        <v>2724069.516700835</v>
      </c>
      <c r="G55" s="2">
        <v>11460561.658794608</v>
      </c>
    </row>
    <row r="56" spans="1:7" x14ac:dyDescent="0.25">
      <c r="A56" s="2" t="s">
        <v>106</v>
      </c>
      <c r="B56" s="2">
        <v>2173432582.515521</v>
      </c>
      <c r="C56" s="2">
        <v>2112577818.784621</v>
      </c>
      <c r="D56" s="2">
        <v>2739391223.9104853</v>
      </c>
      <c r="E56" s="2">
        <v>242572786.70891422</v>
      </c>
      <c r="F56" s="2">
        <v>186350368.39361966</v>
      </c>
      <c r="G56" s="2">
        <v>22048287.679612622</v>
      </c>
    </row>
    <row r="57" spans="1:7" x14ac:dyDescent="0.25">
      <c r="A57" s="2" t="s">
        <v>107</v>
      </c>
      <c r="B57" s="2">
        <v>10279859.521932393</v>
      </c>
      <c r="C57" s="2">
        <v>25637576.250963431</v>
      </c>
      <c r="D57" s="2">
        <v>44387255.058167063</v>
      </c>
      <c r="E57" s="2">
        <v>1362679.0555724802</v>
      </c>
      <c r="F57" s="2">
        <v>2608733.3377430914</v>
      </c>
      <c r="G57" s="2">
        <v>2941635.4233911172</v>
      </c>
    </row>
    <row r="58" spans="1:7" x14ac:dyDescent="0.25">
      <c r="A58" s="2" t="s">
        <v>109</v>
      </c>
      <c r="B58" s="2">
        <v>1223558243.3335865</v>
      </c>
      <c r="C58" s="2">
        <v>1946022376.3914871</v>
      </c>
      <c r="D58" s="2">
        <v>3127693102.3246684</v>
      </c>
      <c r="E58" s="2">
        <v>108657984.2900967</v>
      </c>
      <c r="F58" s="2">
        <v>155042270.19144967</v>
      </c>
      <c r="G58" s="2">
        <v>201620911.56612939</v>
      </c>
    </row>
    <row r="59" spans="1:7" x14ac:dyDescent="0.25">
      <c r="A59" s="2" t="s">
        <v>110</v>
      </c>
      <c r="B59" s="2">
        <v>14284033.961782387</v>
      </c>
      <c r="C59" s="2">
        <v>38802494.44205033</v>
      </c>
      <c r="D59" s="2">
        <v>52094085.942460097</v>
      </c>
      <c r="E59" s="2">
        <v>1880115.9601136919</v>
      </c>
      <c r="F59" s="2">
        <v>3794484.8658821485</v>
      </c>
      <c r="G59" s="2">
        <v>5390517.5314837201</v>
      </c>
    </row>
    <row r="60" spans="1:7" x14ac:dyDescent="0.25">
      <c r="A60" s="2" t="s">
        <v>111</v>
      </c>
      <c r="B60" s="2">
        <v>1072875229.1812524</v>
      </c>
      <c r="C60" s="2">
        <v>1781974502.0339086</v>
      </c>
      <c r="D60" s="2">
        <v>2641298000.777041</v>
      </c>
      <c r="E60" s="2">
        <v>123352290.98075147</v>
      </c>
      <c r="F60" s="2">
        <v>210004874.79527292</v>
      </c>
      <c r="G60" s="2">
        <v>178461082.53487381</v>
      </c>
    </row>
    <row r="61" spans="1:7" x14ac:dyDescent="0.25">
      <c r="A61" s="2" t="s">
        <v>112</v>
      </c>
      <c r="B61" s="2">
        <v>4376531.2249978902</v>
      </c>
      <c r="C61" s="2">
        <v>10153939.397361347</v>
      </c>
      <c r="D61" s="2">
        <v>15941946.929812104</v>
      </c>
      <c r="E61" s="2">
        <v>695739.74451288662</v>
      </c>
      <c r="F61" s="2">
        <v>1519902.6430379823</v>
      </c>
      <c r="G61" s="2">
        <v>1325110.3594955232</v>
      </c>
    </row>
    <row r="62" spans="1:7" x14ac:dyDescent="0.25">
      <c r="A62" s="2" t="s">
        <v>114</v>
      </c>
      <c r="B62" s="2">
        <v>19916790.063910346</v>
      </c>
      <c r="C62" s="2">
        <v>37204693.463157088</v>
      </c>
      <c r="D62" s="2">
        <v>52637512.111299194</v>
      </c>
      <c r="E62" s="2">
        <v>1673153.9541953146</v>
      </c>
      <c r="F62" s="2">
        <v>7326904.8080361616</v>
      </c>
      <c r="G62" s="2">
        <v>5500308.1754483236</v>
      </c>
    </row>
    <row r="63" spans="1:7" x14ac:dyDescent="0.25">
      <c r="A63" s="2" t="s">
        <v>115</v>
      </c>
      <c r="B63" s="2">
        <v>2599466.8545991853</v>
      </c>
      <c r="C63" s="2">
        <v>2222947.7786405948</v>
      </c>
      <c r="D63" s="2">
        <v>2919476.8405174906</v>
      </c>
      <c r="E63" s="2">
        <v>150343.7476851946</v>
      </c>
      <c r="F63" s="2">
        <v>357240.80623794382</v>
      </c>
      <c r="G63" s="2">
        <v>299549.72689563909</v>
      </c>
    </row>
    <row r="64" spans="1:7" x14ac:dyDescent="0.25">
      <c r="A64" s="2" t="s">
        <v>117</v>
      </c>
      <c r="B64" s="2">
        <v>14947275.087724352</v>
      </c>
      <c r="C64" s="2">
        <v>19167837.246038541</v>
      </c>
      <c r="D64" s="2">
        <v>28558063.027186204</v>
      </c>
      <c r="E64" s="2">
        <v>1824797.1579044925</v>
      </c>
      <c r="F64" s="2">
        <v>3192331.7972304649</v>
      </c>
      <c r="G64" s="2">
        <v>2847039.2588951071</v>
      </c>
    </row>
    <row r="65" spans="1:7" x14ac:dyDescent="0.25">
      <c r="A65" s="2" t="s">
        <v>118</v>
      </c>
      <c r="B65" s="2">
        <v>5722676.3258126006</v>
      </c>
      <c r="C65" s="2">
        <v>5943523.9970012708</v>
      </c>
      <c r="D65" s="2">
        <v>6374576.409580539</v>
      </c>
      <c r="E65" s="2">
        <v>569381.1960900994</v>
      </c>
      <c r="F65" s="2">
        <v>1097539.2315554004</v>
      </c>
      <c r="G65" s="2">
        <v>475334.79977594095</v>
      </c>
    </row>
    <row r="66" spans="1:7" x14ac:dyDescent="0.25">
      <c r="A66" s="2" t="s">
        <v>119</v>
      </c>
      <c r="B66" s="2">
        <v>37176434.909648642</v>
      </c>
      <c r="C66" s="2">
        <v>45754361.951587252</v>
      </c>
      <c r="D66" s="2">
        <v>61850559.82769499</v>
      </c>
      <c r="E66" s="2">
        <v>2138038.4960613144</v>
      </c>
      <c r="F66" s="2">
        <v>6654608.3671363546</v>
      </c>
      <c r="G66" s="2">
        <v>7328874.0414598025</v>
      </c>
    </row>
    <row r="67" spans="1:7" x14ac:dyDescent="0.25">
      <c r="A67" s="2" t="s">
        <v>120</v>
      </c>
      <c r="B67" s="2">
        <v>11143051.923274534</v>
      </c>
      <c r="C67" s="2">
        <v>12473013.790226512</v>
      </c>
      <c r="D67" s="2">
        <v>9971164.8271906618</v>
      </c>
      <c r="E67" s="2">
        <v>1744321.518790541</v>
      </c>
      <c r="F67" s="2">
        <v>2809064.6273495359</v>
      </c>
      <c r="G67" s="2">
        <v>3728468.7180511393</v>
      </c>
    </row>
    <row r="68" spans="1:7" x14ac:dyDescent="0.25">
      <c r="A68" s="2" t="s">
        <v>121</v>
      </c>
      <c r="B68" s="2">
        <v>71860916.374218553</v>
      </c>
      <c r="C68" s="2">
        <v>80566531.20300515</v>
      </c>
      <c r="D68" s="2">
        <v>110720638.09677672</v>
      </c>
      <c r="E68" s="2">
        <v>3371084.5449644914</v>
      </c>
      <c r="F68" s="2">
        <v>20258993.669232849</v>
      </c>
      <c r="G68" s="2">
        <v>13258913.08940669</v>
      </c>
    </row>
    <row r="69" spans="1:7" x14ac:dyDescent="0.25">
      <c r="A69" s="2" t="s">
        <v>122</v>
      </c>
      <c r="B69" s="2">
        <v>8679995.6588919815</v>
      </c>
      <c r="C69" s="2">
        <v>10038034.939179907</v>
      </c>
      <c r="D69" s="2">
        <v>17487431.563796695</v>
      </c>
      <c r="E69" s="2">
        <v>600215.96601999388</v>
      </c>
      <c r="F69" s="2">
        <v>2700873.0051158131</v>
      </c>
      <c r="G69" s="2">
        <v>3333983.0655507892</v>
      </c>
    </row>
    <row r="70" spans="1:7" x14ac:dyDescent="0.25">
      <c r="A70" s="2" t="s">
        <v>124</v>
      </c>
      <c r="B70" s="2">
        <v>6382854.3499319656</v>
      </c>
      <c r="C70" s="2">
        <v>5478734.1620967025</v>
      </c>
      <c r="D70" s="2">
        <v>16176503.340834944</v>
      </c>
      <c r="E70" s="2">
        <v>483160.74208482995</v>
      </c>
      <c r="F70" s="2">
        <v>1564606.8201263433</v>
      </c>
      <c r="G70" s="2">
        <v>3113652.0560734659</v>
      </c>
    </row>
    <row r="71" spans="1:7" x14ac:dyDescent="0.25">
      <c r="A71" s="2" t="s">
        <v>126</v>
      </c>
      <c r="B71" s="2">
        <v>53622338.927707255</v>
      </c>
      <c r="C71" s="2">
        <v>263309909.27893749</v>
      </c>
      <c r="D71" s="2">
        <v>956455207.10424697</v>
      </c>
      <c r="E71" s="2">
        <v>3469882.4349723738</v>
      </c>
      <c r="F71" s="2">
        <v>39773937.398506775</v>
      </c>
      <c r="G71" s="2">
        <v>147106786.16085243</v>
      </c>
    </row>
    <row r="72" spans="1:7" x14ac:dyDescent="0.25">
      <c r="A72" s="2" t="s">
        <v>127</v>
      </c>
      <c r="B72" s="2">
        <v>9583421.7490207274</v>
      </c>
      <c r="C72" s="2">
        <v>50936049.371201277</v>
      </c>
      <c r="D72" s="2">
        <v>122525249.8393472</v>
      </c>
      <c r="E72" s="2">
        <v>947364.51653095626</v>
      </c>
      <c r="F72" s="2">
        <v>4851716.4589093802</v>
      </c>
      <c r="G72" s="2">
        <v>11942052.881243438</v>
      </c>
    </row>
    <row r="73" spans="1:7" x14ac:dyDescent="0.25">
      <c r="A73" s="2" t="s">
        <v>129</v>
      </c>
      <c r="B73" s="2">
        <v>424193014.49510497</v>
      </c>
      <c r="C73" s="2">
        <v>2249372925.3055143</v>
      </c>
      <c r="D73" s="2">
        <v>5086272524.2572222</v>
      </c>
      <c r="E73" s="2">
        <v>39216548.814881511</v>
      </c>
      <c r="F73" s="2">
        <v>329659646.82937688</v>
      </c>
      <c r="G73" s="2">
        <v>539609826.8510648</v>
      </c>
    </row>
    <row r="74" spans="1:7" x14ac:dyDescent="0.25">
      <c r="A74" s="2" t="s">
        <v>130</v>
      </c>
      <c r="B74" s="2">
        <v>9889710.5167026427</v>
      </c>
      <c r="C74" s="2">
        <v>37226064.772060715</v>
      </c>
      <c r="D74" s="2">
        <v>83799316.306733489</v>
      </c>
      <c r="E74" s="2">
        <v>734319.71948903729</v>
      </c>
      <c r="F74" s="2">
        <v>4406471.3184557324</v>
      </c>
      <c r="G74" s="2">
        <v>9310488.7434284221</v>
      </c>
    </row>
    <row r="75" spans="1:7" x14ac:dyDescent="0.25">
      <c r="A75" s="2" t="s">
        <v>132</v>
      </c>
      <c r="B75" s="2">
        <v>64897270.682141781</v>
      </c>
      <c r="C75" s="2">
        <v>168111828.2731204</v>
      </c>
      <c r="D75" s="2">
        <v>407291983.60023308</v>
      </c>
      <c r="E75" s="2">
        <v>6719667.0418524463</v>
      </c>
      <c r="F75" s="2">
        <v>32922487.389982916</v>
      </c>
      <c r="G75" s="2">
        <v>56803736.393196672</v>
      </c>
    </row>
    <row r="76" spans="1:7" x14ac:dyDescent="0.25">
      <c r="A76" s="2" t="s">
        <v>133</v>
      </c>
      <c r="B76" s="2">
        <v>2345302.30659321</v>
      </c>
      <c r="C76" s="2">
        <v>4430153.7714231582</v>
      </c>
      <c r="D76" s="2">
        <v>8435190.1476190481</v>
      </c>
      <c r="E76" s="2">
        <v>69714.362103926833</v>
      </c>
      <c r="F76" s="2">
        <v>874623.01749161887</v>
      </c>
      <c r="G76" s="2">
        <v>460570.16551822401</v>
      </c>
    </row>
    <row r="77" spans="1:7" x14ac:dyDescent="0.25">
      <c r="A77" s="2" t="s">
        <v>135</v>
      </c>
      <c r="B77" s="2">
        <v>26399398.944057833</v>
      </c>
      <c r="C77" s="2">
        <v>40421005.133716159</v>
      </c>
      <c r="D77" s="2">
        <v>80914599.925667509</v>
      </c>
      <c r="E77" s="2">
        <v>2217353.0785866156</v>
      </c>
      <c r="F77" s="2">
        <v>7951242.7909183595</v>
      </c>
      <c r="G77" s="2">
        <v>16495523.342913758</v>
      </c>
    </row>
    <row r="78" spans="1:7" x14ac:dyDescent="0.25">
      <c r="A78" s="2" t="s">
        <v>136</v>
      </c>
      <c r="B78" s="2">
        <v>3362539.894743517</v>
      </c>
      <c r="C78" s="2">
        <v>4652362.1706993626</v>
      </c>
      <c r="D78" s="2">
        <v>8882510.3836637717</v>
      </c>
      <c r="E78" s="2">
        <v>229315.27903290914</v>
      </c>
      <c r="F78" s="2">
        <v>1244281.920609155</v>
      </c>
      <c r="G78" s="2">
        <v>1066032.0312617156</v>
      </c>
    </row>
    <row r="79" spans="1:7" x14ac:dyDescent="0.25">
      <c r="A79" s="2" t="s">
        <v>137</v>
      </c>
      <c r="B79" s="2">
        <v>103582132.4782626</v>
      </c>
      <c r="C79" s="2">
        <v>97157931.131171286</v>
      </c>
      <c r="D79" s="2">
        <v>191828495.68676972</v>
      </c>
      <c r="E79" s="2">
        <v>5152422.3763056267</v>
      </c>
      <c r="F79" s="2">
        <v>21055443.300073706</v>
      </c>
      <c r="G79" s="2">
        <v>29350733.976277325</v>
      </c>
    </row>
    <row r="80" spans="1:7" x14ac:dyDescent="0.25">
      <c r="A80" s="2" t="s">
        <v>138</v>
      </c>
      <c r="B80" s="2">
        <v>12763052.823050389</v>
      </c>
      <c r="C80" s="2">
        <v>9766870.7823994402</v>
      </c>
      <c r="D80" s="2">
        <v>17578674.830917791</v>
      </c>
      <c r="E80" s="2">
        <v>905960.7530344734</v>
      </c>
      <c r="F80" s="2">
        <v>2244484.7113221781</v>
      </c>
      <c r="G80" s="2">
        <v>2709663.7974444088</v>
      </c>
    </row>
    <row r="81" spans="1:7" x14ac:dyDescent="0.25">
      <c r="A81" s="2" t="s">
        <v>139</v>
      </c>
      <c r="B81" s="2">
        <v>252355083.54097101</v>
      </c>
      <c r="C81" s="2">
        <v>108042667.09678681</v>
      </c>
      <c r="D81" s="2">
        <v>191512160.50804162</v>
      </c>
      <c r="E81" s="2">
        <v>8382611.7540405123</v>
      </c>
      <c r="F81" s="2">
        <v>23577476.367879283</v>
      </c>
      <c r="G81" s="2">
        <v>19823145.524275873</v>
      </c>
    </row>
    <row r="82" spans="1:7" x14ac:dyDescent="0.25">
      <c r="A82" s="2" t="s">
        <v>140</v>
      </c>
      <c r="B82" s="2">
        <v>14698542.167408235</v>
      </c>
      <c r="C82" s="2">
        <v>5298686.1977774026</v>
      </c>
      <c r="D82" s="2">
        <v>10172063.465979876</v>
      </c>
      <c r="E82" s="2">
        <v>627426.26153834001</v>
      </c>
      <c r="F82" s="2">
        <v>1727064.8521391104</v>
      </c>
      <c r="G82" s="2">
        <v>1338592.5965508979</v>
      </c>
    </row>
    <row r="83" spans="1:7" x14ac:dyDescent="0.25">
      <c r="A83" s="2" t="s">
        <v>142</v>
      </c>
      <c r="B83" s="2">
        <v>59492588.022797294</v>
      </c>
      <c r="C83" s="2">
        <v>18870266.157500356</v>
      </c>
      <c r="D83" s="2">
        <v>35124518.655371055</v>
      </c>
      <c r="E83" s="2">
        <v>1740344.1169035994</v>
      </c>
      <c r="F83" s="2">
        <v>4275804.4057586575</v>
      </c>
      <c r="G83" s="2">
        <v>5088543.9668695666</v>
      </c>
    </row>
    <row r="84" spans="1:7" x14ac:dyDescent="0.25">
      <c r="A84" s="2" t="s">
        <v>144</v>
      </c>
      <c r="B84" s="2">
        <v>2010743.8261045355</v>
      </c>
      <c r="C84" s="2">
        <v>23959188.483360376</v>
      </c>
      <c r="D84" s="2">
        <v>69603934.879064322</v>
      </c>
      <c r="E84" s="2">
        <v>990036.15965230146</v>
      </c>
      <c r="F84" s="2">
        <v>6940121.9782146243</v>
      </c>
      <c r="G84" s="2">
        <v>7820391.8759016162</v>
      </c>
    </row>
    <row r="85" spans="1:7" x14ac:dyDescent="0.25">
      <c r="A85" s="2" t="s">
        <v>146</v>
      </c>
      <c r="B85" s="2">
        <v>1450826.4174703939</v>
      </c>
      <c r="C85" s="2">
        <v>69477484.21582599</v>
      </c>
      <c r="D85" s="2">
        <v>224428429.24508199</v>
      </c>
      <c r="E85" s="2">
        <v>252970.27604801313</v>
      </c>
      <c r="F85" s="2">
        <v>3217940.2351586721</v>
      </c>
      <c r="G85" s="2">
        <v>10310700.169797387</v>
      </c>
    </row>
    <row r="86" spans="1:7" x14ac:dyDescent="0.25">
      <c r="A86" s="2" t="s">
        <v>147</v>
      </c>
      <c r="B86" s="2">
        <v>10867273.298006227</v>
      </c>
      <c r="C86" s="2">
        <v>19647516.726565406</v>
      </c>
      <c r="D86" s="2">
        <v>43678535.174570329</v>
      </c>
      <c r="E86" s="2">
        <v>853695.2286041975</v>
      </c>
      <c r="F86" s="2">
        <v>4048041.1615015627</v>
      </c>
      <c r="G86" s="2">
        <v>3793378.5940328971</v>
      </c>
    </row>
    <row r="87" spans="1:7" x14ac:dyDescent="0.25">
      <c r="A87" s="2" t="s">
        <v>149</v>
      </c>
      <c r="B87" s="2">
        <v>2590402.3553551813</v>
      </c>
      <c r="C87" s="2">
        <v>4211552.9964659149</v>
      </c>
      <c r="D87" s="2">
        <v>15166223.018993253</v>
      </c>
      <c r="E87" s="2">
        <v>170895.40289282129</v>
      </c>
      <c r="F87" s="2">
        <v>1262986.8116120617</v>
      </c>
      <c r="G87" s="2">
        <v>376545.12370944233</v>
      </c>
    </row>
    <row r="88" spans="1:7" x14ac:dyDescent="0.25">
      <c r="A88" s="2" t="s">
        <v>150</v>
      </c>
      <c r="B88" s="2">
        <v>28515757.170857668</v>
      </c>
      <c r="C88" s="2">
        <v>27378052.136109505</v>
      </c>
      <c r="D88" s="2">
        <v>61527940.982504249</v>
      </c>
      <c r="E88" s="2">
        <v>681324.62962066941</v>
      </c>
      <c r="F88" s="2">
        <v>6279953.7108889986</v>
      </c>
      <c r="G88" s="2">
        <v>8423229.1012445074</v>
      </c>
    </row>
    <row r="89" spans="1:7" x14ac:dyDescent="0.25">
      <c r="A89" s="2" t="s">
        <v>151</v>
      </c>
      <c r="B89" s="2">
        <v>281079.50398753205</v>
      </c>
      <c r="C89" s="2">
        <v>11063962.353275483</v>
      </c>
      <c r="D89" s="2">
        <v>28895815.397188306</v>
      </c>
      <c r="E89" s="2">
        <v>50787.030907885906</v>
      </c>
      <c r="F89" s="2">
        <v>1278169.5274024035</v>
      </c>
      <c r="G89" s="2">
        <v>2356011.3652276276</v>
      </c>
    </row>
    <row r="90" spans="1:7" x14ac:dyDescent="0.25">
      <c r="A90" s="2" t="s">
        <v>153</v>
      </c>
      <c r="B90" s="2">
        <v>4254141.9964345964</v>
      </c>
      <c r="C90" s="2">
        <v>17617598.195868935</v>
      </c>
      <c r="D90" s="2">
        <v>79780372.47483556</v>
      </c>
      <c r="E90" s="2">
        <v>714310.69507695257</v>
      </c>
      <c r="F90" s="2">
        <v>2070423.4392176229</v>
      </c>
      <c r="G90" s="2">
        <v>36811178.599975266</v>
      </c>
    </row>
    <row r="91" spans="1:7" x14ac:dyDescent="0.25">
      <c r="A91" s="2" t="s">
        <v>155</v>
      </c>
      <c r="B91" s="2">
        <v>4942634.1955998316</v>
      </c>
      <c r="C91" s="2">
        <v>13670644.87597885</v>
      </c>
      <c r="D91" s="2">
        <v>25655111.711812485</v>
      </c>
      <c r="E91" s="2">
        <v>213803.26276290929</v>
      </c>
      <c r="F91" s="2">
        <v>1670019.2970783771</v>
      </c>
      <c r="G91" s="2">
        <v>2429973.353754668</v>
      </c>
    </row>
    <row r="92" spans="1:7" x14ac:dyDescent="0.25">
      <c r="A92" s="2" t="s">
        <v>157</v>
      </c>
      <c r="B92" s="2">
        <v>102171174.44954167</v>
      </c>
      <c r="C92" s="2">
        <v>1467194650.9807827</v>
      </c>
      <c r="D92" s="2">
        <v>2649932304.1023612</v>
      </c>
      <c r="E92" s="2">
        <v>9986441.8574832082</v>
      </c>
      <c r="F92" s="2">
        <v>102687750.46099381</v>
      </c>
      <c r="G92" s="2">
        <v>163382345.7825821</v>
      </c>
    </row>
    <row r="93" spans="1:7" x14ac:dyDescent="0.25">
      <c r="A93" s="2" t="s">
        <v>159</v>
      </c>
      <c r="B93" s="2">
        <v>5375336.1178068705</v>
      </c>
      <c r="C93" s="2">
        <v>70697807.750533953</v>
      </c>
      <c r="D93" s="2">
        <v>161908203.30178198</v>
      </c>
      <c r="E93" s="2">
        <v>613544.63621945132</v>
      </c>
      <c r="F93" s="2">
        <v>5599648.7852249863</v>
      </c>
      <c r="G93" s="2">
        <v>13871832.600790905</v>
      </c>
    </row>
    <row r="94" spans="1:7" x14ac:dyDescent="0.25">
      <c r="A94" s="2" t="s">
        <v>161</v>
      </c>
      <c r="B94" s="2">
        <v>31796272.964429155</v>
      </c>
      <c r="C94" s="2">
        <v>98627245.796950042</v>
      </c>
      <c r="D94" s="2">
        <v>170147459.45565322</v>
      </c>
      <c r="E94" s="2">
        <v>2943040.0060089938</v>
      </c>
      <c r="F94" s="2">
        <v>8812702.2404139657</v>
      </c>
      <c r="G94" s="2">
        <v>9706061.6400880776</v>
      </c>
    </row>
    <row r="95" spans="1:7" x14ac:dyDescent="0.25">
      <c r="A95" s="2" t="s">
        <v>162</v>
      </c>
      <c r="B95" s="2">
        <v>44742062.787417948</v>
      </c>
      <c r="C95" s="2">
        <v>508313788.3416025</v>
      </c>
      <c r="D95" s="2">
        <v>1013955678.2462004</v>
      </c>
      <c r="E95" s="2">
        <v>4688816.7273575366</v>
      </c>
      <c r="F95" s="2">
        <v>76377017.301368251</v>
      </c>
      <c r="G95" s="2">
        <v>97369898.601324707</v>
      </c>
    </row>
    <row r="96" spans="1:7" x14ac:dyDescent="0.25">
      <c r="A96" s="2" t="s">
        <v>164</v>
      </c>
      <c r="B96" s="2">
        <v>9943937.4921648335</v>
      </c>
      <c r="C96" s="2">
        <v>0</v>
      </c>
      <c r="D96" s="2">
        <v>736017.79359457933</v>
      </c>
      <c r="E96" s="2">
        <v>1048273.4254097852</v>
      </c>
      <c r="F96" s="2">
        <v>0</v>
      </c>
      <c r="G96" s="2">
        <v>168289.59215038555</v>
      </c>
    </row>
    <row r="97" spans="1:7" x14ac:dyDescent="0.25">
      <c r="A97" s="2" t="s">
        <v>166</v>
      </c>
      <c r="B97" s="2">
        <v>89859242.795183346</v>
      </c>
      <c r="C97" s="2">
        <v>1135019.7576123897</v>
      </c>
      <c r="D97" s="2">
        <v>10034665.99351996</v>
      </c>
      <c r="E97" s="2">
        <v>8004299.0638219332</v>
      </c>
      <c r="F97" s="2">
        <v>690914.52323824633</v>
      </c>
      <c r="G97" s="2">
        <v>2010355.631022661</v>
      </c>
    </row>
    <row r="98" spans="1:7" x14ac:dyDescent="0.25">
      <c r="A98" s="2" t="s">
        <v>167</v>
      </c>
      <c r="B98" s="2">
        <v>36331899.85878744</v>
      </c>
      <c r="C98" s="2">
        <v>6325041.0581157105</v>
      </c>
      <c r="D98" s="2">
        <v>14894257.413902467</v>
      </c>
      <c r="E98" s="2">
        <v>995735.76422349398</v>
      </c>
      <c r="F98" s="2">
        <v>1329614.0075808256</v>
      </c>
      <c r="G98" s="2">
        <v>3310708.3715240802</v>
      </c>
    </row>
    <row r="99" spans="1:7" x14ac:dyDescent="0.25">
      <c r="A99" s="2" t="s">
        <v>168</v>
      </c>
      <c r="B99" s="2">
        <v>19714519.439169183</v>
      </c>
      <c r="C99" s="2">
        <v>2219243.3210502551</v>
      </c>
      <c r="D99" s="2">
        <v>6008384.8265344379</v>
      </c>
      <c r="E99" s="2">
        <v>1474668.0470237334</v>
      </c>
      <c r="F99" s="2">
        <v>402410.0985234204</v>
      </c>
      <c r="G99" s="2">
        <v>1085035.9430171507</v>
      </c>
    </row>
    <row r="100" spans="1:7" x14ac:dyDescent="0.25">
      <c r="A100" s="2" t="s">
        <v>169</v>
      </c>
      <c r="B100" s="2">
        <v>205483630.7734265</v>
      </c>
      <c r="C100" s="2">
        <v>28881840.134906422</v>
      </c>
      <c r="D100" s="2">
        <v>54845279.718110226</v>
      </c>
      <c r="E100" s="2">
        <v>10136657.322686322</v>
      </c>
      <c r="F100" s="2">
        <v>5581802.2587108761</v>
      </c>
      <c r="G100" s="2">
        <v>5749129.83926591</v>
      </c>
    </row>
    <row r="101" spans="1:7" x14ac:dyDescent="0.25">
      <c r="A101" s="2" t="s">
        <v>170</v>
      </c>
      <c r="B101" s="2">
        <v>13431433.665144304</v>
      </c>
      <c r="C101" s="2">
        <v>1488597.5649985143</v>
      </c>
      <c r="D101" s="2">
        <v>3126277.0071019176</v>
      </c>
      <c r="E101" s="2">
        <v>1226112.0421654053</v>
      </c>
      <c r="F101" s="2">
        <v>331066.86571430683</v>
      </c>
      <c r="G101" s="2">
        <v>407532.00086546841</v>
      </c>
    </row>
    <row r="102" spans="1:7" x14ac:dyDescent="0.25">
      <c r="A102" s="2" t="s">
        <v>171</v>
      </c>
      <c r="B102" s="2">
        <v>29953119.409577657</v>
      </c>
      <c r="C102" s="2">
        <v>2666252.1028828216</v>
      </c>
      <c r="D102" s="2">
        <v>6122725.9263386549</v>
      </c>
      <c r="E102" s="2">
        <v>1745778.9760483264</v>
      </c>
      <c r="F102" s="2">
        <v>691329.98636270163</v>
      </c>
      <c r="G102" s="2">
        <v>1217054.5346017403</v>
      </c>
    </row>
    <row r="103" spans="1:7" x14ac:dyDescent="0.25">
      <c r="A103" s="2" t="s">
        <v>172</v>
      </c>
      <c r="B103" s="2">
        <v>18997593.470296528</v>
      </c>
      <c r="C103" s="2">
        <v>0</v>
      </c>
      <c r="D103" s="2">
        <v>233766.44240781557</v>
      </c>
      <c r="E103" s="2">
        <v>695952.40061236708</v>
      </c>
      <c r="F103" s="2">
        <v>0</v>
      </c>
      <c r="G103" s="2">
        <v>124329.60123858387</v>
      </c>
    </row>
    <row r="104" spans="1:7" x14ac:dyDescent="0.25">
      <c r="A104" s="2" t="s">
        <v>174</v>
      </c>
      <c r="B104" s="2">
        <v>267546083.13525283</v>
      </c>
      <c r="C104" s="2">
        <v>14852143.166715154</v>
      </c>
      <c r="D104" s="2">
        <v>54525711.192519017</v>
      </c>
      <c r="E104" s="2">
        <v>18357469.597508423</v>
      </c>
      <c r="F104" s="2">
        <v>2793613.3577451119</v>
      </c>
      <c r="G104" s="2">
        <v>5983868.9062684048</v>
      </c>
    </row>
    <row r="105" spans="1:7" x14ac:dyDescent="0.25">
      <c r="A105" s="2" t="s">
        <v>175</v>
      </c>
      <c r="B105" s="2">
        <v>18475536.886499811</v>
      </c>
      <c r="C105" s="2">
        <v>988037.58961416048</v>
      </c>
      <c r="D105" s="2">
        <v>2654148.9702716898</v>
      </c>
      <c r="E105" s="2">
        <v>1028313.4811587546</v>
      </c>
      <c r="F105" s="2">
        <v>199549.57991432355</v>
      </c>
      <c r="G105" s="2">
        <v>392119.23167134763</v>
      </c>
    </row>
    <row r="106" spans="1:7" x14ac:dyDescent="0.25">
      <c r="A106" s="2" t="s">
        <v>176</v>
      </c>
      <c r="B106" s="2">
        <v>53176480.781217195</v>
      </c>
      <c r="C106" s="2">
        <v>2433112.6494049975</v>
      </c>
      <c r="D106" s="2">
        <v>9555677.7698618788</v>
      </c>
      <c r="E106" s="2">
        <v>3755038.4851745819</v>
      </c>
      <c r="F106" s="2">
        <v>868028.55194243055</v>
      </c>
      <c r="G106" s="2">
        <v>1515759.6324144532</v>
      </c>
    </row>
    <row r="107" spans="1:7" x14ac:dyDescent="0.25">
      <c r="A107" s="2" t="s">
        <v>177</v>
      </c>
      <c r="B107" s="2">
        <v>66175655.328572355</v>
      </c>
      <c r="C107" s="2">
        <v>315194.70584085165</v>
      </c>
      <c r="D107" s="2">
        <v>3630845.8838741113</v>
      </c>
      <c r="E107" s="2">
        <v>4573017.055423825</v>
      </c>
      <c r="F107" s="2">
        <v>160266.56975541016</v>
      </c>
      <c r="G107" s="2">
        <v>722993.0197679674</v>
      </c>
    </row>
    <row r="108" spans="1:7" x14ac:dyDescent="0.25">
      <c r="A108" s="2" t="s">
        <v>178</v>
      </c>
      <c r="B108" s="2">
        <v>25053417.316682145</v>
      </c>
      <c r="C108" s="2">
        <v>136203.4120892389</v>
      </c>
      <c r="D108" s="2">
        <v>1510020.9101688731</v>
      </c>
      <c r="E108" s="2">
        <v>2161989.988040349</v>
      </c>
      <c r="F108" s="2">
        <v>136203.41208923893</v>
      </c>
      <c r="G108" s="2">
        <v>934955.14671282389</v>
      </c>
    </row>
    <row r="109" spans="1:7" x14ac:dyDescent="0.25">
      <c r="A109" s="2" t="s">
        <v>179</v>
      </c>
      <c r="B109" s="2">
        <v>36029813.781887151</v>
      </c>
      <c r="C109" s="2">
        <v>0</v>
      </c>
      <c r="D109" s="2">
        <v>0</v>
      </c>
      <c r="E109" s="2">
        <v>3183931.5480836872</v>
      </c>
      <c r="F109" s="2">
        <v>0</v>
      </c>
      <c r="G109" s="2">
        <v>0</v>
      </c>
    </row>
    <row r="110" spans="1:7" x14ac:dyDescent="0.25">
      <c r="A110" s="2" t="s">
        <v>180</v>
      </c>
      <c r="B110" s="2">
        <v>61886983.144195855</v>
      </c>
      <c r="C110" s="2">
        <v>0</v>
      </c>
      <c r="D110" s="2">
        <v>0</v>
      </c>
      <c r="E110" s="2">
        <v>5024546.240933802</v>
      </c>
      <c r="F110" s="2">
        <v>0</v>
      </c>
      <c r="G110" s="2">
        <v>0</v>
      </c>
    </row>
    <row r="111" spans="1:7" x14ac:dyDescent="0.25">
      <c r="A111" s="2" t="s">
        <v>181</v>
      </c>
      <c r="B111" s="2">
        <v>9630052.8937334251</v>
      </c>
      <c r="C111" s="2">
        <v>0</v>
      </c>
      <c r="D111" s="2">
        <v>0</v>
      </c>
      <c r="E111" s="2">
        <v>270958.38958980655</v>
      </c>
      <c r="F111" s="2">
        <v>0</v>
      </c>
      <c r="G111" s="2">
        <v>0</v>
      </c>
    </row>
    <row r="112" spans="1:7" x14ac:dyDescent="0.25">
      <c r="A112" s="2" t="s">
        <v>182</v>
      </c>
      <c r="B112" s="2">
        <v>6314112.7271407098</v>
      </c>
      <c r="C112" s="2">
        <v>0</v>
      </c>
      <c r="D112" s="2">
        <v>0</v>
      </c>
      <c r="E112" s="2">
        <v>601018.88620216865</v>
      </c>
      <c r="F112" s="2">
        <v>0</v>
      </c>
      <c r="G112" s="2">
        <v>0</v>
      </c>
    </row>
    <row r="113" spans="1:7" x14ac:dyDescent="0.25">
      <c r="A113" s="2" t="s">
        <v>184</v>
      </c>
      <c r="B113" s="2">
        <v>21558093.436876059</v>
      </c>
      <c r="C113" s="2">
        <v>0</v>
      </c>
      <c r="D113" s="2">
        <v>0</v>
      </c>
      <c r="E113" s="2">
        <v>1562861.5746553661</v>
      </c>
      <c r="F113" s="2">
        <v>0</v>
      </c>
      <c r="G113" s="2">
        <v>0</v>
      </c>
    </row>
    <row r="114" spans="1:7" x14ac:dyDescent="0.25">
      <c r="A114" s="2" t="s">
        <v>185</v>
      </c>
      <c r="B114" s="2">
        <v>4781091.0567839425</v>
      </c>
      <c r="C114" s="2">
        <v>47631785.645297199</v>
      </c>
      <c r="D114" s="2">
        <v>87205073.688012257</v>
      </c>
      <c r="E114" s="2">
        <v>564810.71919628396</v>
      </c>
      <c r="F114" s="2">
        <v>6686317.120328973</v>
      </c>
      <c r="G114" s="2">
        <v>6887181.2033106359</v>
      </c>
    </row>
    <row r="115" spans="1:7" x14ac:dyDescent="0.25">
      <c r="A115" s="2" t="s">
        <v>186</v>
      </c>
      <c r="B115" s="2">
        <v>126922.30699999999</v>
      </c>
      <c r="C115" s="2">
        <v>5658177.4625730021</v>
      </c>
      <c r="D115" s="2">
        <v>9528865.8601205219</v>
      </c>
      <c r="E115" s="2">
        <v>126922.307</v>
      </c>
      <c r="F115" s="2">
        <v>1205548.8184572093</v>
      </c>
      <c r="G115" s="2">
        <v>1687084.5514986007</v>
      </c>
    </row>
    <row r="116" spans="1:7" x14ac:dyDescent="0.25">
      <c r="A116" s="2" t="s">
        <v>187</v>
      </c>
      <c r="B116" s="2">
        <v>357454.15211804287</v>
      </c>
      <c r="C116" s="2">
        <v>3090564.7313694474</v>
      </c>
      <c r="D116" s="2">
        <v>5074755.2715297835</v>
      </c>
      <c r="E116" s="2">
        <v>36282.227496624735</v>
      </c>
      <c r="F116" s="2">
        <v>702104.92531385738</v>
      </c>
      <c r="G116" s="2">
        <v>459348.31502430345</v>
      </c>
    </row>
    <row r="117" spans="1:7" x14ac:dyDescent="0.25">
      <c r="A117" s="2" t="s">
        <v>188</v>
      </c>
      <c r="B117" s="2">
        <v>3653035.0587808155</v>
      </c>
      <c r="C117" s="2">
        <v>2961796.9634460374</v>
      </c>
      <c r="D117" s="2">
        <v>2817806.8679672698</v>
      </c>
      <c r="E117" s="2">
        <v>141602.35409382029</v>
      </c>
      <c r="F117" s="2">
        <v>371900.73126515182</v>
      </c>
      <c r="G117" s="2">
        <v>311618.07078297087</v>
      </c>
    </row>
    <row r="118" spans="1:7" x14ac:dyDescent="0.25">
      <c r="A118" s="2" t="s">
        <v>189</v>
      </c>
      <c r="B118" s="2">
        <v>64440214.049576469</v>
      </c>
      <c r="C118" s="2">
        <v>87785366.755113602</v>
      </c>
      <c r="D118" s="2">
        <v>80253669.408561245</v>
      </c>
      <c r="E118" s="2">
        <v>2352188.5409087613</v>
      </c>
      <c r="F118" s="2">
        <v>9890071.8088148385</v>
      </c>
      <c r="G118" s="2">
        <v>7717497.4834939428</v>
      </c>
    </row>
    <row r="119" spans="1:7" x14ac:dyDescent="0.25">
      <c r="A119" s="2" t="s">
        <v>190</v>
      </c>
      <c r="B119" s="2">
        <v>18786114.766183987</v>
      </c>
      <c r="C119" s="2">
        <v>37100000.741104953</v>
      </c>
      <c r="D119" s="2">
        <v>36677696.221636705</v>
      </c>
      <c r="E119" s="2">
        <v>630860.84693023656</v>
      </c>
      <c r="F119" s="2">
        <v>4071425.0607875925</v>
      </c>
      <c r="G119" s="2">
        <v>3658986.736828472</v>
      </c>
    </row>
    <row r="120" spans="1:7" x14ac:dyDescent="0.25">
      <c r="A120" s="2" t="s">
        <v>191</v>
      </c>
      <c r="B120" s="2">
        <v>90980211.426637307</v>
      </c>
      <c r="C120" s="2">
        <v>26539322.200560819</v>
      </c>
      <c r="D120" s="2">
        <v>26640461.277310293</v>
      </c>
      <c r="E120" s="2">
        <v>3151430.4177138177</v>
      </c>
      <c r="F120" s="2">
        <v>5714158.6318791788</v>
      </c>
      <c r="G120" s="2">
        <v>1288056.2089064636</v>
      </c>
    </row>
    <row r="121" spans="1:7" x14ac:dyDescent="0.25">
      <c r="A121" s="2" t="s">
        <v>192</v>
      </c>
      <c r="B121" s="2">
        <v>6871770.94724005</v>
      </c>
      <c r="C121" s="2">
        <v>7406979.7173720263</v>
      </c>
      <c r="D121" s="2">
        <v>9364421.9710419234</v>
      </c>
      <c r="E121" s="2">
        <v>352548.71492464899</v>
      </c>
      <c r="F121" s="2">
        <v>1525224.1707411783</v>
      </c>
      <c r="G121" s="2">
        <v>1451017.6834250104</v>
      </c>
    </row>
    <row r="122" spans="1:7" x14ac:dyDescent="0.25">
      <c r="A122" s="2" t="s">
        <v>193</v>
      </c>
      <c r="B122" s="2">
        <v>39680921.488944046</v>
      </c>
      <c r="C122" s="2">
        <v>41565604.62180198</v>
      </c>
      <c r="D122" s="2">
        <v>45329382.05358813</v>
      </c>
      <c r="E122" s="2">
        <v>1791447.1352869682</v>
      </c>
      <c r="F122" s="2">
        <v>4950302.9352364726</v>
      </c>
      <c r="G122" s="2">
        <v>4803966.5388772748</v>
      </c>
    </row>
    <row r="123" spans="1:7" x14ac:dyDescent="0.25">
      <c r="A123" s="2" t="s">
        <v>194</v>
      </c>
      <c r="B123" s="2">
        <v>3088539.6141000795</v>
      </c>
      <c r="C123" s="2">
        <v>3448398.5377157647</v>
      </c>
      <c r="D123" s="2">
        <v>3800955.1329798899</v>
      </c>
      <c r="E123" s="2">
        <v>153644.32465843807</v>
      </c>
      <c r="F123" s="2">
        <v>570068.9012079027</v>
      </c>
      <c r="G123" s="2">
        <v>441368.60186915757</v>
      </c>
    </row>
    <row r="124" spans="1:7" x14ac:dyDescent="0.25">
      <c r="A124" s="2" t="s">
        <v>195</v>
      </c>
      <c r="B124" s="2">
        <v>8222439.542811797</v>
      </c>
      <c r="C124" s="2">
        <v>2234321.4445759808</v>
      </c>
      <c r="D124" s="2">
        <v>2037166.494086232</v>
      </c>
      <c r="E124" s="2">
        <v>339338.53399925481</v>
      </c>
      <c r="F124" s="2">
        <v>692146.71571416699</v>
      </c>
      <c r="G124" s="2">
        <v>143124.71746871411</v>
      </c>
    </row>
    <row r="125" spans="1:7" x14ac:dyDescent="0.25">
      <c r="A125" s="2" t="s">
        <v>196</v>
      </c>
      <c r="B125" s="2">
        <v>3437905.6299068728</v>
      </c>
      <c r="C125" s="2">
        <v>4035722.2266519479</v>
      </c>
      <c r="D125" s="2">
        <v>5366700.4920085622</v>
      </c>
      <c r="E125" s="2">
        <v>343644.54494950653</v>
      </c>
      <c r="F125" s="2">
        <v>773373.86153846327</v>
      </c>
      <c r="G125" s="2">
        <v>139714.90401522265</v>
      </c>
    </row>
    <row r="126" spans="1:7" x14ac:dyDescent="0.25">
      <c r="A126" s="2" t="s">
        <v>197</v>
      </c>
      <c r="B126" s="2">
        <v>4102121.9945604037</v>
      </c>
      <c r="C126" s="2">
        <v>5404507.7025126563</v>
      </c>
      <c r="D126" s="2">
        <v>6990598.1407031016</v>
      </c>
      <c r="E126" s="2">
        <v>280084.74835240049</v>
      </c>
      <c r="F126" s="2">
        <v>405464.80350301624</v>
      </c>
      <c r="G126" s="2">
        <v>695378.35341687966</v>
      </c>
    </row>
    <row r="127" spans="1:7" x14ac:dyDescent="0.25">
      <c r="A127" s="2" t="s">
        <v>199</v>
      </c>
      <c r="B127" s="2">
        <v>1088552.3052919519</v>
      </c>
      <c r="C127" s="2">
        <v>1338519.3450782194</v>
      </c>
      <c r="D127" s="2">
        <v>1739130.6114597104</v>
      </c>
      <c r="E127" s="2">
        <v>90154.40796890475</v>
      </c>
      <c r="F127" s="2">
        <v>204450.44528516184</v>
      </c>
      <c r="G127" s="2">
        <v>186033.87710605736</v>
      </c>
    </row>
    <row r="128" spans="1:7" x14ac:dyDescent="0.25">
      <c r="A128" s="2" t="s">
        <v>201</v>
      </c>
      <c r="B128" s="2">
        <v>2490151.2949844762</v>
      </c>
      <c r="C128" s="2">
        <v>3039284.0593913347</v>
      </c>
      <c r="D128" s="2">
        <v>4035054.661833717</v>
      </c>
      <c r="E128" s="2">
        <v>142504.00922378857</v>
      </c>
      <c r="F128" s="2">
        <v>257086.6206517258</v>
      </c>
      <c r="G128" s="2">
        <v>505508.28523354762</v>
      </c>
    </row>
    <row r="129" spans="1:7" x14ac:dyDescent="0.25">
      <c r="A129" s="2" t="s">
        <v>203</v>
      </c>
      <c r="B129" s="2">
        <v>5074212.3042962169</v>
      </c>
      <c r="C129" s="2">
        <v>9523429.9398988429</v>
      </c>
      <c r="D129" s="2">
        <v>12596021.078559717</v>
      </c>
      <c r="E129" s="2">
        <v>553524.12291831709</v>
      </c>
      <c r="F129" s="2">
        <v>814710.77156300796</v>
      </c>
      <c r="G129" s="2">
        <v>120463.37400162732</v>
      </c>
    </row>
    <row r="130" spans="1:7" x14ac:dyDescent="0.25">
      <c r="A130" s="2" t="s">
        <v>204</v>
      </c>
      <c r="B130" s="2">
        <v>4209851.6051515983</v>
      </c>
      <c r="C130" s="2">
        <v>3066791.0033415146</v>
      </c>
      <c r="D130" s="2">
        <v>4314743.9528251635</v>
      </c>
      <c r="E130" s="2">
        <v>274724.24203847762</v>
      </c>
      <c r="F130" s="2">
        <v>364576.75770271046</v>
      </c>
      <c r="G130" s="2">
        <v>92905.363431197591</v>
      </c>
    </row>
    <row r="131" spans="1:7" x14ac:dyDescent="0.25">
      <c r="A131" s="2" t="s">
        <v>205</v>
      </c>
      <c r="B131" s="2">
        <v>2820558.5624090997</v>
      </c>
      <c r="C131" s="2">
        <v>5667353.871086847</v>
      </c>
      <c r="D131" s="2">
        <v>7653810.1645653732</v>
      </c>
      <c r="E131" s="2">
        <v>182299.70433251868</v>
      </c>
      <c r="F131" s="2">
        <v>1287729.3309674091</v>
      </c>
      <c r="G131" s="2">
        <v>346086.16263586504</v>
      </c>
    </row>
    <row r="132" spans="1:7" x14ac:dyDescent="0.25">
      <c r="A132" s="2" t="s">
        <v>206</v>
      </c>
      <c r="B132" s="2">
        <v>1503439.0530718553</v>
      </c>
      <c r="C132" s="2">
        <v>2612220.3355531041</v>
      </c>
      <c r="D132" s="2">
        <v>3878540.7817243561</v>
      </c>
      <c r="E132" s="2">
        <v>122265.14243748554</v>
      </c>
      <c r="F132" s="2">
        <v>324664.73801436892</v>
      </c>
      <c r="G132" s="2">
        <v>356500.46710648673</v>
      </c>
    </row>
    <row r="133" spans="1:7" x14ac:dyDescent="0.25">
      <c r="A133" s="2" t="s">
        <v>208</v>
      </c>
      <c r="B133" s="2">
        <v>2398439.0451940685</v>
      </c>
      <c r="C133" s="2">
        <v>1450539.5415328008</v>
      </c>
      <c r="D133" s="2">
        <v>2032826.5833610129</v>
      </c>
      <c r="E133" s="2">
        <v>80164.149736770341</v>
      </c>
      <c r="F133" s="2">
        <v>230612.60072291587</v>
      </c>
      <c r="G133" s="2">
        <v>153977.62771508496</v>
      </c>
    </row>
    <row r="134" spans="1:7" x14ac:dyDescent="0.25">
      <c r="A134" s="2" t="s">
        <v>210</v>
      </c>
      <c r="B134" s="2">
        <v>49679.16</v>
      </c>
      <c r="C134" s="2">
        <v>3617165.9618302658</v>
      </c>
      <c r="D134" s="2">
        <v>11618204.785599871</v>
      </c>
      <c r="E134" s="2">
        <v>49679.16</v>
      </c>
      <c r="F134" s="2">
        <v>532874.84946024371</v>
      </c>
      <c r="G134" s="2">
        <v>1828834.432331848</v>
      </c>
    </row>
    <row r="135" spans="1:7" x14ac:dyDescent="0.25">
      <c r="A135" s="2" t="s">
        <v>211</v>
      </c>
      <c r="B135" s="2">
        <v>110089.35620812433</v>
      </c>
      <c r="C135" s="2">
        <v>1365666.5152898419</v>
      </c>
      <c r="D135" s="2">
        <v>4562182.1354775112</v>
      </c>
      <c r="E135" s="2">
        <v>60906.689533308316</v>
      </c>
      <c r="F135" s="2">
        <v>171270.80826033882</v>
      </c>
      <c r="G135" s="2">
        <v>542006.51674313482</v>
      </c>
    </row>
    <row r="136" spans="1:7" x14ac:dyDescent="0.25">
      <c r="A136" s="2" t="s">
        <v>212</v>
      </c>
      <c r="B136" s="2">
        <v>7381677.666948813</v>
      </c>
      <c r="C136" s="2">
        <v>9588195.2523784488</v>
      </c>
      <c r="D136" s="2">
        <v>11431907.126221212</v>
      </c>
      <c r="E136" s="2">
        <v>651137.31191730266</v>
      </c>
      <c r="F136" s="2">
        <v>1423335.7107182746</v>
      </c>
      <c r="G136" s="2">
        <v>2441641.7790863677</v>
      </c>
    </row>
    <row r="137" spans="1:7" x14ac:dyDescent="0.25">
      <c r="A137" s="2" t="s">
        <v>214</v>
      </c>
      <c r="B137" s="2">
        <v>4599768.1473097242</v>
      </c>
      <c r="C137" s="2">
        <v>11860071.947143679</v>
      </c>
      <c r="D137" s="2">
        <v>9993438.8554401156</v>
      </c>
      <c r="E137" s="2">
        <v>600060.65136940859</v>
      </c>
      <c r="F137" s="2">
        <v>773449.76929600304</v>
      </c>
      <c r="G137" s="2">
        <v>508736.71470431046</v>
      </c>
    </row>
    <row r="138" spans="1:7" x14ac:dyDescent="0.25">
      <c r="A138" s="2" t="s">
        <v>216</v>
      </c>
      <c r="B138" s="2">
        <v>166567.32949489399</v>
      </c>
      <c r="C138" s="2">
        <v>2732530.1022686581</v>
      </c>
      <c r="D138" s="2">
        <v>4136476.779006673</v>
      </c>
      <c r="E138" s="2">
        <v>166567.32949489402</v>
      </c>
      <c r="F138" s="2">
        <v>349590.35711651744</v>
      </c>
      <c r="G138" s="2">
        <v>752258.67883587745</v>
      </c>
    </row>
    <row r="139" spans="1:7" x14ac:dyDescent="0.25">
      <c r="A139" s="2" t="s">
        <v>217</v>
      </c>
      <c r="B139" s="2">
        <v>1725036.9140372758</v>
      </c>
      <c r="C139" s="2">
        <v>910712.745985933</v>
      </c>
      <c r="D139" s="2">
        <v>1273419.0811600995</v>
      </c>
      <c r="E139" s="2">
        <v>88379.328060847882</v>
      </c>
      <c r="F139" s="2">
        <v>148796.44190363356</v>
      </c>
      <c r="G139" s="2">
        <v>49443.694579302122</v>
      </c>
    </row>
    <row r="140" spans="1:7" x14ac:dyDescent="0.25">
      <c r="A140" s="2" t="s">
        <v>219</v>
      </c>
      <c r="B140" s="2">
        <v>13750021.496084802</v>
      </c>
      <c r="C140" s="2">
        <v>5955880.7687126594</v>
      </c>
      <c r="D140" s="2">
        <v>9314089.7212811261</v>
      </c>
      <c r="E140" s="2">
        <v>570522.8967920657</v>
      </c>
      <c r="F140" s="2">
        <v>1977218.8626381624</v>
      </c>
      <c r="G140" s="2">
        <v>985009.60962829634</v>
      </c>
    </row>
    <row r="141" spans="1:7" x14ac:dyDescent="0.25">
      <c r="A141" s="2" t="s">
        <v>221</v>
      </c>
      <c r="B141" s="2">
        <v>4648889.1270846464</v>
      </c>
      <c r="C141" s="2">
        <v>16160124.356002092</v>
      </c>
      <c r="D141" s="2">
        <v>41193573.257638603</v>
      </c>
      <c r="E141" s="2">
        <v>1315114.7305251101</v>
      </c>
      <c r="F141" s="2">
        <v>5467467.5084839268</v>
      </c>
      <c r="G141" s="2">
        <v>5152259.7488926807</v>
      </c>
    </row>
    <row r="142" spans="1:7" x14ac:dyDescent="0.25">
      <c r="A142" s="2" t="s">
        <v>223</v>
      </c>
      <c r="B142" s="2">
        <v>3577076.9363920302</v>
      </c>
      <c r="C142" s="2">
        <v>14998660.017974131</v>
      </c>
      <c r="D142" s="2">
        <v>20586770.647636425</v>
      </c>
      <c r="E142" s="2">
        <v>143542.98613934341</v>
      </c>
      <c r="F142" s="2">
        <v>2429281.4807684645</v>
      </c>
      <c r="G142" s="2">
        <v>2141757.661322189</v>
      </c>
    </row>
    <row r="143" spans="1:7" x14ac:dyDescent="0.25">
      <c r="A143" s="2" t="s">
        <v>225</v>
      </c>
      <c r="B143" s="2">
        <v>0</v>
      </c>
      <c r="C143" s="2">
        <v>1930282.7110432966</v>
      </c>
      <c r="D143" s="2">
        <v>1345177.6002626249</v>
      </c>
      <c r="E143" s="2">
        <v>0</v>
      </c>
      <c r="F143" s="2">
        <v>1523054.9303027268</v>
      </c>
      <c r="G143" s="2">
        <v>252588.6188334398</v>
      </c>
    </row>
    <row r="144" spans="1:7" x14ac:dyDescent="0.25">
      <c r="A144" s="2" t="s">
        <v>227</v>
      </c>
      <c r="B144" s="2">
        <v>18016118.572011042</v>
      </c>
      <c r="C144" s="2">
        <v>34620265.498351239</v>
      </c>
      <c r="D144" s="2">
        <v>40702381.50408683</v>
      </c>
      <c r="E144" s="2">
        <v>1055389.1797856293</v>
      </c>
      <c r="F144" s="2">
        <v>5094724.4502546871</v>
      </c>
      <c r="G144" s="2">
        <v>4841982.1198956501</v>
      </c>
    </row>
    <row r="145" spans="1:7" x14ac:dyDescent="0.25">
      <c r="A145" s="2" t="s">
        <v>229</v>
      </c>
      <c r="B145" s="2">
        <v>37251735.083857976</v>
      </c>
      <c r="C145" s="2">
        <v>80042258.283321843</v>
      </c>
      <c r="D145" s="2">
        <v>110360375.50449462</v>
      </c>
      <c r="E145" s="2">
        <v>4219012.5949423974</v>
      </c>
      <c r="F145" s="2">
        <v>9706979.5426136889</v>
      </c>
      <c r="G145" s="2">
        <v>11042929.598057091</v>
      </c>
    </row>
    <row r="146" spans="1:7" x14ac:dyDescent="0.25">
      <c r="A146" s="2" t="s">
        <v>231</v>
      </c>
      <c r="B146" s="2">
        <v>1183496.2419636205</v>
      </c>
      <c r="C146" s="2">
        <v>6277323.5566198351</v>
      </c>
      <c r="D146" s="2">
        <v>10316770.856425857</v>
      </c>
      <c r="E146" s="2">
        <v>335512.02571750997</v>
      </c>
      <c r="F146" s="2">
        <v>813674.49638573581</v>
      </c>
      <c r="G146" s="2">
        <v>349983.66462626186</v>
      </c>
    </row>
    <row r="147" spans="1:7" x14ac:dyDescent="0.25">
      <c r="A147" s="2" t="s">
        <v>233</v>
      </c>
      <c r="B147" s="2">
        <v>2802519.7716526478</v>
      </c>
      <c r="C147" s="2">
        <v>11860889.178721704</v>
      </c>
      <c r="D147" s="2">
        <v>19383233.524477955</v>
      </c>
      <c r="E147" s="2">
        <v>573069.5559766409</v>
      </c>
      <c r="F147" s="2">
        <v>2467221.0135211782</v>
      </c>
      <c r="G147" s="2">
        <v>2251582.3590370193</v>
      </c>
    </row>
    <row r="148" spans="1:7" x14ac:dyDescent="0.25">
      <c r="A148" s="2" t="s">
        <v>235</v>
      </c>
      <c r="B148" s="2">
        <v>407610503.26208204</v>
      </c>
      <c r="C148" s="2">
        <v>130092021.18819535</v>
      </c>
      <c r="D148" s="2">
        <v>116736320.13090199</v>
      </c>
      <c r="E148" s="2">
        <v>10708379.435673166</v>
      </c>
      <c r="F148" s="2">
        <v>18353483.043898236</v>
      </c>
      <c r="G148" s="2">
        <v>6765189.5837684916</v>
      </c>
    </row>
    <row r="149" spans="1:7" x14ac:dyDescent="0.25">
      <c r="A149" s="2" t="s">
        <v>236</v>
      </c>
      <c r="B149" s="2">
        <v>6269008502.7190161</v>
      </c>
      <c r="C149" s="2">
        <v>2202944664.032896</v>
      </c>
      <c r="D149" s="2">
        <v>2169922381.1114202</v>
      </c>
      <c r="E149" s="2">
        <v>165011864.4260928</v>
      </c>
      <c r="F149" s="2">
        <v>392597535.41900808</v>
      </c>
      <c r="G149" s="2">
        <v>78726441.950182334</v>
      </c>
    </row>
    <row r="150" spans="1:7" x14ac:dyDescent="0.25">
      <c r="A150" s="2" t="s">
        <v>237</v>
      </c>
      <c r="B150" s="2">
        <v>592829641.35411298</v>
      </c>
      <c r="C150" s="2">
        <v>302730708.18112642</v>
      </c>
      <c r="D150" s="2">
        <v>300272773.19544429</v>
      </c>
      <c r="E150" s="2">
        <v>35019731.712802038</v>
      </c>
      <c r="F150" s="2">
        <v>45492812.329434082</v>
      </c>
      <c r="G150" s="2">
        <v>32763219.365838967</v>
      </c>
    </row>
    <row r="151" spans="1:7" x14ac:dyDescent="0.25">
      <c r="A151" s="2" t="s">
        <v>238</v>
      </c>
      <c r="B151" s="2">
        <v>3659547645.7320061</v>
      </c>
      <c r="C151" s="2">
        <v>2195502536.8597713</v>
      </c>
      <c r="D151" s="2">
        <v>2945606984.323885</v>
      </c>
      <c r="E151" s="2">
        <v>64853167.966610469</v>
      </c>
      <c r="F151" s="2">
        <v>279049075.51814383</v>
      </c>
      <c r="G151" s="2">
        <v>213961675.89566419</v>
      </c>
    </row>
    <row r="152" spans="1:7" x14ac:dyDescent="0.25">
      <c r="A152" s="2" t="s">
        <v>239</v>
      </c>
      <c r="B152" s="2">
        <v>313976509.59251899</v>
      </c>
      <c r="C152" s="2">
        <v>224006527.77444896</v>
      </c>
      <c r="D152" s="2">
        <v>231003877.82979646</v>
      </c>
      <c r="E152" s="2">
        <v>21267044.020694852</v>
      </c>
      <c r="F152" s="2">
        <v>35396769.365100205</v>
      </c>
      <c r="G152" s="2">
        <v>14115885.380223013</v>
      </c>
    </row>
    <row r="153" spans="1:7" x14ac:dyDescent="0.25">
      <c r="A153" s="2" t="s">
        <v>240</v>
      </c>
      <c r="B153" s="2">
        <v>62244039.732517786</v>
      </c>
      <c r="C153" s="2">
        <v>102642559.61904167</v>
      </c>
      <c r="D153" s="2">
        <v>105313359.95766945</v>
      </c>
      <c r="E153" s="2">
        <v>2986131.4918541089</v>
      </c>
      <c r="F153" s="2">
        <v>4474822.5628996398</v>
      </c>
      <c r="G153" s="2">
        <v>2004339.5100340729</v>
      </c>
    </row>
    <row r="154" spans="1:7" x14ac:dyDescent="0.25">
      <c r="A154" s="2" t="s">
        <v>241</v>
      </c>
      <c r="B154" s="2">
        <v>83490748.614433751</v>
      </c>
      <c r="C154" s="2">
        <v>182967924.89357531</v>
      </c>
      <c r="D154" s="2">
        <v>130292361.5363601</v>
      </c>
      <c r="E154" s="2">
        <v>7383955.859862607</v>
      </c>
      <c r="F154" s="2">
        <v>20388861.19503196</v>
      </c>
      <c r="G154" s="2">
        <v>8960832.7742592972</v>
      </c>
    </row>
    <row r="155" spans="1:7" x14ac:dyDescent="0.25">
      <c r="A155" s="2" t="s">
        <v>242</v>
      </c>
      <c r="B155" s="2">
        <v>17487021.598253194</v>
      </c>
      <c r="C155" s="2">
        <v>17209530.134812269</v>
      </c>
      <c r="D155" s="2">
        <v>16701897.306590399</v>
      </c>
      <c r="E155" s="2">
        <v>721283.95943904831</v>
      </c>
      <c r="F155" s="2">
        <v>2397786.5851754909</v>
      </c>
      <c r="G155" s="2">
        <v>1574232.6689503696</v>
      </c>
    </row>
    <row r="156" spans="1:7" x14ac:dyDescent="0.25">
      <c r="A156" s="2" t="s">
        <v>244</v>
      </c>
      <c r="B156" s="2">
        <v>51482371.684595682</v>
      </c>
      <c r="C156" s="2">
        <v>33174607.300026298</v>
      </c>
      <c r="D156" s="2">
        <v>35442604.547602884</v>
      </c>
      <c r="E156" s="2">
        <v>816523.32673984941</v>
      </c>
      <c r="F156" s="2">
        <v>8525682.8612505328</v>
      </c>
      <c r="G156" s="2">
        <v>3107341.2869297122</v>
      </c>
    </row>
    <row r="157" spans="1:7" x14ac:dyDescent="0.25">
      <c r="A157" s="2" t="s">
        <v>245</v>
      </c>
      <c r="B157" s="2">
        <v>73710178.211252928</v>
      </c>
      <c r="C157" s="2">
        <v>55987641.925390176</v>
      </c>
      <c r="D157" s="2">
        <v>58070968.200263999</v>
      </c>
      <c r="E157" s="2">
        <v>7141309.1800241359</v>
      </c>
      <c r="F157" s="2">
        <v>19624167.254479371</v>
      </c>
      <c r="G157" s="2">
        <v>4464074.0304802675</v>
      </c>
    </row>
    <row r="158" spans="1:7" x14ac:dyDescent="0.25">
      <c r="A158" s="2" t="s">
        <v>246</v>
      </c>
      <c r="B158" s="2">
        <v>109133098.00183542</v>
      </c>
      <c r="C158" s="2">
        <v>10485349.555266337</v>
      </c>
      <c r="D158" s="2">
        <v>10266378.888028359</v>
      </c>
      <c r="E158" s="2">
        <v>24899875.863569885</v>
      </c>
      <c r="F158" s="2">
        <v>1750643.4771336194</v>
      </c>
      <c r="G158" s="2">
        <v>1020285.8469870099</v>
      </c>
    </row>
    <row r="159" spans="1:7" x14ac:dyDescent="0.25">
      <c r="A159" s="2" t="s">
        <v>248</v>
      </c>
      <c r="B159" s="2">
        <v>3416583171.7042298</v>
      </c>
      <c r="C159" s="2">
        <v>775853760.4490155</v>
      </c>
      <c r="D159" s="2">
        <v>973228539.66590965</v>
      </c>
      <c r="E159" s="2">
        <v>43619996.167180948</v>
      </c>
      <c r="F159" s="2">
        <v>148038860.51375076</v>
      </c>
      <c r="G159" s="2">
        <v>79043314.383117929</v>
      </c>
    </row>
    <row r="160" spans="1:7" x14ac:dyDescent="0.25">
      <c r="A160" s="2" t="s">
        <v>249</v>
      </c>
      <c r="B160" s="2">
        <v>866905109.69131196</v>
      </c>
      <c r="C160" s="2">
        <v>369767771.18904895</v>
      </c>
      <c r="D160" s="2">
        <v>342964603.4565143</v>
      </c>
      <c r="E160" s="2">
        <v>41501302.594563514</v>
      </c>
      <c r="F160" s="2">
        <v>46348257.709026746</v>
      </c>
      <c r="G160" s="2">
        <v>30200472.940514386</v>
      </c>
    </row>
    <row r="161" spans="1:7" x14ac:dyDescent="0.25">
      <c r="A161" s="2" t="s">
        <v>250</v>
      </c>
      <c r="B161" s="2">
        <v>10868413774.876585</v>
      </c>
      <c r="C161" s="2">
        <v>4869307911.6060829</v>
      </c>
      <c r="D161" s="2">
        <v>5501509019.7425976</v>
      </c>
      <c r="E161" s="2">
        <v>177969349.41700664</v>
      </c>
      <c r="F161" s="2">
        <v>565100086.99268782</v>
      </c>
      <c r="G161" s="2">
        <v>383729890.30803525</v>
      </c>
    </row>
    <row r="162" spans="1:7" x14ac:dyDescent="0.25">
      <c r="A162" s="2" t="s">
        <v>251</v>
      </c>
      <c r="B162" s="2">
        <v>2129637884.6577759</v>
      </c>
      <c r="C162" s="2">
        <v>1361960673.501961</v>
      </c>
      <c r="D162" s="2">
        <v>1193565737.4722452</v>
      </c>
      <c r="E162" s="2">
        <v>108898547.298988</v>
      </c>
      <c r="F162" s="2">
        <v>198876036.17610303</v>
      </c>
      <c r="G162" s="2">
        <v>131041696.47353788</v>
      </c>
    </row>
    <row r="163" spans="1:7" x14ac:dyDescent="0.25">
      <c r="A163" s="2" t="s">
        <v>252</v>
      </c>
      <c r="B163" s="2">
        <v>14554804336.283895</v>
      </c>
      <c r="C163" s="2">
        <v>9762305599.1744137</v>
      </c>
      <c r="D163" s="2">
        <v>10778062178.303888</v>
      </c>
      <c r="E163" s="2">
        <v>403813830.75067067</v>
      </c>
      <c r="F163" s="2">
        <v>1395601045.0771875</v>
      </c>
      <c r="G163" s="2">
        <v>411092263.74884564</v>
      </c>
    </row>
    <row r="164" spans="1:7" x14ac:dyDescent="0.25">
      <c r="A164" s="2" t="s">
        <v>253</v>
      </c>
      <c r="B164" s="2">
        <v>924759256.18632734</v>
      </c>
      <c r="C164" s="2">
        <v>874519951.37780046</v>
      </c>
      <c r="D164" s="2">
        <v>766356161.30361092</v>
      </c>
      <c r="E164" s="2">
        <v>28998476.143575329</v>
      </c>
      <c r="F164" s="2">
        <v>90823694.052365646</v>
      </c>
      <c r="G164" s="2">
        <v>16877379.11683182</v>
      </c>
    </row>
    <row r="165" spans="1:7" x14ac:dyDescent="0.25">
      <c r="A165" s="2" t="s">
        <v>254</v>
      </c>
      <c r="B165" s="2">
        <v>3397023861.4751248</v>
      </c>
      <c r="C165" s="2">
        <v>3346861055.6514144</v>
      </c>
      <c r="D165" s="2">
        <v>3638799095.0318322</v>
      </c>
      <c r="E165" s="2">
        <v>122136637.31994529</v>
      </c>
      <c r="F165" s="2">
        <v>449760584.95597148</v>
      </c>
      <c r="G165" s="2">
        <v>161452908.34798893</v>
      </c>
    </row>
    <row r="166" spans="1:7" x14ac:dyDescent="0.25">
      <c r="A166" s="2" t="s">
        <v>255</v>
      </c>
      <c r="B166" s="2">
        <v>91817917.849948213</v>
      </c>
      <c r="C166" s="2">
        <v>127049752.8207469</v>
      </c>
      <c r="D166" s="2">
        <v>113915255.00110209</v>
      </c>
      <c r="E166" s="2">
        <v>13763072.845586194</v>
      </c>
      <c r="F166" s="2">
        <v>24109509.334499586</v>
      </c>
      <c r="G166" s="2">
        <v>22137574.332884293</v>
      </c>
    </row>
    <row r="167" spans="1:7" x14ac:dyDescent="0.25">
      <c r="A167" s="2" t="s">
        <v>256</v>
      </c>
      <c r="B167" s="2">
        <v>122422773.69832869</v>
      </c>
      <c r="C167" s="2">
        <v>124178697.45880978</v>
      </c>
      <c r="D167" s="2">
        <v>131606344.1168863</v>
      </c>
      <c r="E167" s="2">
        <v>36555200.481252149</v>
      </c>
      <c r="F167" s="2">
        <v>53278147.847064033</v>
      </c>
      <c r="G167" s="2">
        <v>12583298.730250189</v>
      </c>
    </row>
    <row r="168" spans="1:7" x14ac:dyDescent="0.25">
      <c r="A168" s="2" t="s">
        <v>257</v>
      </c>
      <c r="B168" s="2">
        <v>186091839.45229283</v>
      </c>
      <c r="C168" s="2">
        <v>73637469.030850366</v>
      </c>
      <c r="D168" s="2">
        <v>139013346.70292222</v>
      </c>
      <c r="E168" s="2">
        <v>4309580.455049349</v>
      </c>
      <c r="F168" s="2">
        <v>12020384.209497757</v>
      </c>
      <c r="G168" s="2">
        <v>15366203.8581651</v>
      </c>
    </row>
    <row r="169" spans="1:7" x14ac:dyDescent="0.25">
      <c r="A169" s="2" t="s">
        <v>258</v>
      </c>
      <c r="B169" s="2">
        <v>242770211.56647074</v>
      </c>
      <c r="C169" s="2">
        <v>66990504.999208927</v>
      </c>
      <c r="D169" s="2">
        <v>135765315.89870462</v>
      </c>
      <c r="E169" s="2">
        <v>43807076.613992803</v>
      </c>
      <c r="F169" s="2">
        <v>18634407.21984439</v>
      </c>
      <c r="G169" s="2">
        <v>34994448.585240088</v>
      </c>
    </row>
    <row r="170" spans="1:7" x14ac:dyDescent="0.25">
      <c r="A170" s="2" t="s">
        <v>259</v>
      </c>
      <c r="B170" s="2">
        <v>99671533.715779707</v>
      </c>
      <c r="C170" s="2">
        <v>81580971.312720373</v>
      </c>
      <c r="D170" s="2">
        <v>72799078.332441062</v>
      </c>
      <c r="E170" s="2">
        <v>10469354.392863935</v>
      </c>
      <c r="F170" s="2">
        <v>36828325.134859286</v>
      </c>
      <c r="G170" s="2">
        <v>19451353.542338841</v>
      </c>
    </row>
    <row r="171" spans="1:7" x14ac:dyDescent="0.25">
      <c r="A171" s="2" t="s">
        <v>260</v>
      </c>
      <c r="B171" s="2">
        <v>40049556.899761699</v>
      </c>
      <c r="C171" s="2">
        <v>13712238.892895773</v>
      </c>
      <c r="D171" s="2">
        <v>19008385.888387039</v>
      </c>
      <c r="E171" s="2">
        <v>11402893.220731584</v>
      </c>
      <c r="F171" s="2">
        <v>4465937.0751715237</v>
      </c>
      <c r="G171" s="2">
        <v>1478527.3852844045</v>
      </c>
    </row>
    <row r="172" spans="1:7" x14ac:dyDescent="0.25">
      <c r="A172" s="2" t="s">
        <v>262</v>
      </c>
      <c r="B172" s="2">
        <v>171023295.81835905</v>
      </c>
      <c r="C172" s="2">
        <v>104824719.30652583</v>
      </c>
      <c r="D172" s="2">
        <v>132953493.87439048</v>
      </c>
      <c r="E172" s="2">
        <v>12428199.140099851</v>
      </c>
      <c r="F172" s="2">
        <v>29718827.026842419</v>
      </c>
      <c r="G172" s="2">
        <v>14866263.412083125</v>
      </c>
    </row>
    <row r="173" spans="1:7" x14ac:dyDescent="0.25">
      <c r="A173" s="2" t="s">
        <v>263</v>
      </c>
      <c r="B173" s="2">
        <v>40128398.914890848</v>
      </c>
      <c r="C173" s="2">
        <v>43620076.752736822</v>
      </c>
      <c r="D173" s="2">
        <v>44388174.242364787</v>
      </c>
      <c r="E173" s="2">
        <v>2549629.0268655787</v>
      </c>
      <c r="F173" s="2">
        <v>4172550.9368224619</v>
      </c>
      <c r="G173" s="2">
        <v>1033413.3219990395</v>
      </c>
    </row>
    <row r="174" spans="1:7" x14ac:dyDescent="0.25">
      <c r="A174" s="2" t="s">
        <v>264</v>
      </c>
      <c r="B174" s="2">
        <v>152758506.94452104</v>
      </c>
      <c r="C174" s="2">
        <v>53313078.332560115</v>
      </c>
      <c r="D174" s="2">
        <v>51605000.850169264</v>
      </c>
      <c r="E174" s="2">
        <v>14720091.300731393</v>
      </c>
      <c r="F174" s="2">
        <v>13764798.039995976</v>
      </c>
      <c r="G174" s="2">
        <v>6624341.7215183731</v>
      </c>
    </row>
    <row r="175" spans="1:7" x14ac:dyDescent="0.25">
      <c r="A175" s="2" t="s">
        <v>265</v>
      </c>
      <c r="B175" s="2">
        <v>2782292687.2642741</v>
      </c>
      <c r="C175" s="2">
        <v>1264267599.8833687</v>
      </c>
      <c r="D175" s="2">
        <v>1288271436.7042453</v>
      </c>
      <c r="E175" s="2">
        <v>126299440.41112483</v>
      </c>
      <c r="F175" s="2">
        <v>181925331.23224986</v>
      </c>
      <c r="G175" s="2">
        <v>114509717.7477084</v>
      </c>
    </row>
    <row r="176" spans="1:7" x14ac:dyDescent="0.25">
      <c r="A176" s="2" t="s">
        <v>266</v>
      </c>
      <c r="B176" s="2">
        <v>629244724.71522868</v>
      </c>
      <c r="C176" s="2">
        <v>184067190.91749343</v>
      </c>
      <c r="D176" s="2">
        <v>197518985.57574144</v>
      </c>
      <c r="E176" s="2">
        <v>22973675.823253587</v>
      </c>
      <c r="F176" s="2">
        <v>13526706.735579951</v>
      </c>
      <c r="G176" s="2">
        <v>14823388.980969232</v>
      </c>
    </row>
    <row r="177" spans="1:7" x14ac:dyDescent="0.25">
      <c r="A177" s="2" t="s">
        <v>267</v>
      </c>
      <c r="B177" s="2">
        <v>7889540388.7168846</v>
      </c>
      <c r="C177" s="2">
        <v>3622620401.2591882</v>
      </c>
      <c r="D177" s="2">
        <v>4486353264.7724905</v>
      </c>
      <c r="E177" s="2">
        <v>123657887.30586006</v>
      </c>
      <c r="F177" s="2">
        <v>515315002.19351745</v>
      </c>
      <c r="G177" s="2">
        <v>372689589.17603701</v>
      </c>
    </row>
    <row r="178" spans="1:7" x14ac:dyDescent="0.25">
      <c r="A178" s="2" t="s">
        <v>268</v>
      </c>
      <c r="B178" s="2">
        <v>1382007057.1945574</v>
      </c>
      <c r="C178" s="2">
        <v>753844524.77536643</v>
      </c>
      <c r="D178" s="2">
        <v>766935432.03944969</v>
      </c>
      <c r="E178" s="2">
        <v>37092000.934547149</v>
      </c>
      <c r="F178" s="2">
        <v>104421225.36668664</v>
      </c>
      <c r="G178" s="2">
        <v>35029629.764899172</v>
      </c>
    </row>
    <row r="179" spans="1:7" x14ac:dyDescent="0.25">
      <c r="A179" s="2" t="s">
        <v>269</v>
      </c>
      <c r="B179" s="2">
        <v>8000022113.2575483</v>
      </c>
      <c r="C179" s="2">
        <v>4900492551.4479694</v>
      </c>
      <c r="D179" s="2">
        <v>5940844992.3760881</v>
      </c>
      <c r="E179" s="2">
        <v>357939726.71257758</v>
      </c>
      <c r="F179" s="2">
        <v>724848190.78172731</v>
      </c>
      <c r="G179" s="2">
        <v>248569333.26190674</v>
      </c>
    </row>
    <row r="180" spans="1:7" x14ac:dyDescent="0.25">
      <c r="A180" s="2" t="s">
        <v>270</v>
      </c>
      <c r="B180" s="2">
        <v>5149973943.7572756</v>
      </c>
      <c r="C180" s="2">
        <v>3459987804.5362687</v>
      </c>
      <c r="D180" s="2">
        <v>4144995716.0176368</v>
      </c>
      <c r="E180" s="2">
        <v>502275041.33344662</v>
      </c>
      <c r="F180" s="2">
        <v>590515200.12267399</v>
      </c>
      <c r="G180" s="2">
        <v>213569042.43626162</v>
      </c>
    </row>
    <row r="181" spans="1:7" x14ac:dyDescent="0.25">
      <c r="A181" s="2" t="s">
        <v>271</v>
      </c>
      <c r="B181" s="2">
        <v>411678626.96579981</v>
      </c>
      <c r="C181" s="2">
        <v>276802759.06744623</v>
      </c>
      <c r="D181" s="2">
        <v>294124718.9463076</v>
      </c>
      <c r="E181" s="2">
        <v>5542345.9180098437</v>
      </c>
      <c r="F181" s="2">
        <v>34521884.788463876</v>
      </c>
      <c r="G181" s="2">
        <v>13131488.918128083</v>
      </c>
    </row>
    <row r="182" spans="1:7" x14ac:dyDescent="0.25">
      <c r="A182" s="2" t="s">
        <v>272</v>
      </c>
      <c r="B182" s="2">
        <v>1042327000.6703415</v>
      </c>
      <c r="C182" s="2">
        <v>604396309.64003384</v>
      </c>
      <c r="D182" s="2">
        <v>681224063.02255988</v>
      </c>
      <c r="E182" s="2">
        <v>31958484.355354808</v>
      </c>
      <c r="F182" s="2">
        <v>79368102.788945973</v>
      </c>
      <c r="G182" s="2">
        <v>40919713.507507727</v>
      </c>
    </row>
    <row r="183" spans="1:7" x14ac:dyDescent="0.25">
      <c r="A183" s="2" t="s">
        <v>273</v>
      </c>
      <c r="B183" s="2">
        <v>195766446.85655239</v>
      </c>
      <c r="C183" s="2">
        <v>116327299.63415365</v>
      </c>
      <c r="D183" s="2">
        <v>138670565.4405463</v>
      </c>
      <c r="E183" s="2">
        <v>1684475.3016555074</v>
      </c>
      <c r="F183" s="2">
        <v>28406662.99681573</v>
      </c>
      <c r="G183" s="2">
        <v>22515779.674893398</v>
      </c>
    </row>
    <row r="184" spans="1:7" x14ac:dyDescent="0.25">
      <c r="A184" s="2" t="s">
        <v>274</v>
      </c>
      <c r="B184" s="2">
        <v>36857605.810427748</v>
      </c>
      <c r="C184" s="2">
        <v>17124508.337788884</v>
      </c>
      <c r="D184" s="2">
        <v>20680051.971844915</v>
      </c>
      <c r="E184" s="2">
        <v>2027604.3497306327</v>
      </c>
      <c r="F184" s="2">
        <v>4413456.6531218076</v>
      </c>
      <c r="G184" s="2">
        <v>2877909.3734789714</v>
      </c>
    </row>
    <row r="185" spans="1:7" x14ac:dyDescent="0.25">
      <c r="A185" s="2" t="s">
        <v>276</v>
      </c>
      <c r="B185" s="2">
        <v>428868886.85155779</v>
      </c>
      <c r="C185" s="2">
        <v>162817504.83428541</v>
      </c>
      <c r="D185" s="2">
        <v>238107147.145316</v>
      </c>
      <c r="E185" s="2">
        <v>4693239.3484974764</v>
      </c>
      <c r="F185" s="2">
        <v>39634176.249518096</v>
      </c>
      <c r="G185" s="2">
        <v>26578608.899651416</v>
      </c>
    </row>
    <row r="186" spans="1:7" x14ac:dyDescent="0.25">
      <c r="A186" s="2" t="s">
        <v>277</v>
      </c>
      <c r="B186" s="2">
        <v>52057172.302363716</v>
      </c>
      <c r="C186" s="2">
        <v>19359374.086644173</v>
      </c>
      <c r="D186" s="2">
        <v>24377443.67152084</v>
      </c>
      <c r="E186" s="2">
        <v>3172186.8125296612</v>
      </c>
      <c r="F186" s="2">
        <v>4938906.8529784186</v>
      </c>
      <c r="G186" s="2">
        <v>3793694.2116678194</v>
      </c>
    </row>
    <row r="187" spans="1:7" x14ac:dyDescent="0.25">
      <c r="A187" s="2" t="s">
        <v>278</v>
      </c>
      <c r="B187" s="2">
        <v>462472608.00586587</v>
      </c>
      <c r="C187" s="2">
        <v>153846289.14780268</v>
      </c>
      <c r="D187" s="2">
        <v>193522738.34005037</v>
      </c>
      <c r="E187" s="2">
        <v>19524613.945606194</v>
      </c>
      <c r="F187" s="2">
        <v>45862436.647097811</v>
      </c>
      <c r="G187" s="2">
        <v>13859815.310982948</v>
      </c>
    </row>
    <row r="188" spans="1:7" x14ac:dyDescent="0.25">
      <c r="A188" s="2" t="s">
        <v>279</v>
      </c>
      <c r="B188" s="2">
        <v>108753554.77580209</v>
      </c>
      <c r="C188" s="2">
        <v>27539397.293160249</v>
      </c>
      <c r="D188" s="2">
        <v>38510243.586401366</v>
      </c>
      <c r="E188" s="2">
        <v>13008184.964820575</v>
      </c>
      <c r="F188" s="2">
        <v>9642003.9375251159</v>
      </c>
      <c r="G188" s="2">
        <v>3592410.5008735317</v>
      </c>
    </row>
    <row r="189" spans="1:7" x14ac:dyDescent="0.25">
      <c r="A189" s="2" t="s">
        <v>280</v>
      </c>
      <c r="B189" s="2">
        <v>51245487.159261942</v>
      </c>
      <c r="C189" s="2">
        <v>10579253.759114409</v>
      </c>
      <c r="D189" s="2">
        <v>8405028.0496172514</v>
      </c>
      <c r="E189" s="2">
        <v>2767184.5505498247</v>
      </c>
      <c r="F189" s="2">
        <v>1813628.3980400974</v>
      </c>
      <c r="G189" s="2">
        <v>1893155.9480893565</v>
      </c>
    </row>
    <row r="190" spans="1:7" x14ac:dyDescent="0.25">
      <c r="A190" s="2" t="s">
        <v>281</v>
      </c>
      <c r="B190" s="2">
        <v>1820104069.8203573</v>
      </c>
      <c r="C190" s="2">
        <v>657363958.92796075</v>
      </c>
      <c r="D190" s="2">
        <v>1030779384.4379687</v>
      </c>
      <c r="E190" s="2">
        <v>71377145.737999931</v>
      </c>
      <c r="F190" s="2">
        <v>80767610.149458498</v>
      </c>
      <c r="G190" s="2">
        <v>86972300.940126494</v>
      </c>
    </row>
    <row r="191" spans="1:7" x14ac:dyDescent="0.25">
      <c r="A191" s="2" t="s">
        <v>282</v>
      </c>
      <c r="B191" s="2">
        <v>153621285.46880367</v>
      </c>
      <c r="C191" s="2">
        <v>77328437.138735056</v>
      </c>
      <c r="D191" s="2">
        <v>91596322.408298194</v>
      </c>
      <c r="E191" s="2">
        <v>6574777.1080432292</v>
      </c>
      <c r="F191" s="2">
        <v>1742163.2191934425</v>
      </c>
      <c r="G191" s="2">
        <v>6771859.7400377896</v>
      </c>
    </row>
    <row r="192" spans="1:7" x14ac:dyDescent="0.25">
      <c r="A192" s="2" t="s">
        <v>283</v>
      </c>
      <c r="B192" s="2">
        <v>3507227380.1494718</v>
      </c>
      <c r="C192" s="2">
        <v>1723673591.6698201</v>
      </c>
      <c r="D192" s="2">
        <v>1813368071.0182679</v>
      </c>
      <c r="E192" s="2">
        <v>399017372.85040087</v>
      </c>
      <c r="F192" s="2">
        <v>80284925.734131142</v>
      </c>
      <c r="G192" s="2">
        <v>177842130.92191026</v>
      </c>
    </row>
    <row r="193" spans="1:7" x14ac:dyDescent="0.25">
      <c r="A193" s="2" t="s">
        <v>284</v>
      </c>
      <c r="B193" s="2">
        <v>385328005.43046647</v>
      </c>
      <c r="C193" s="2">
        <v>143236915.70216194</v>
      </c>
      <c r="D193" s="2">
        <v>163959962.36058328</v>
      </c>
      <c r="E193" s="2">
        <v>96824529.153281316</v>
      </c>
      <c r="F193" s="2">
        <v>23269313.374752741</v>
      </c>
      <c r="G193" s="2">
        <v>19384143.849025544</v>
      </c>
    </row>
    <row r="194" spans="1:7" x14ac:dyDescent="0.25">
      <c r="A194" s="2" t="s">
        <v>285</v>
      </c>
      <c r="B194" s="2">
        <v>150523781.48567557</v>
      </c>
      <c r="C194" s="2">
        <v>129131002.14021675</v>
      </c>
      <c r="D194" s="2">
        <v>138545381.30977806</v>
      </c>
      <c r="E194" s="2">
        <v>4417705.795383228</v>
      </c>
      <c r="F194" s="2">
        <v>15901632.365537195</v>
      </c>
      <c r="G194" s="2">
        <v>32693786.722663235</v>
      </c>
    </row>
    <row r="195" spans="1:7" x14ac:dyDescent="0.25">
      <c r="A195" s="2" t="s">
        <v>286</v>
      </c>
      <c r="B195" s="2">
        <v>163035516.55147636</v>
      </c>
      <c r="C195" s="2">
        <v>73237141.319256768</v>
      </c>
      <c r="D195" s="2">
        <v>97649927.838259056</v>
      </c>
      <c r="E195" s="2">
        <v>7050888.6818286125</v>
      </c>
      <c r="F195" s="2">
        <v>14960054.780174727</v>
      </c>
      <c r="G195" s="2">
        <v>7513428.8328985106</v>
      </c>
    </row>
    <row r="196" spans="1:7" x14ac:dyDescent="0.25">
      <c r="A196" s="2" t="s">
        <v>287</v>
      </c>
      <c r="B196" s="2">
        <v>212303261.65444228</v>
      </c>
      <c r="C196" s="2">
        <v>69515405.981513783</v>
      </c>
      <c r="D196" s="2">
        <v>92328725.270784333</v>
      </c>
      <c r="E196" s="2">
        <v>6661404.4351665787</v>
      </c>
      <c r="F196" s="2">
        <v>18572815.373285819</v>
      </c>
      <c r="G196" s="2">
        <v>10663944.91531894</v>
      </c>
    </row>
    <row r="197" spans="1:7" x14ac:dyDescent="0.25">
      <c r="A197" s="2" t="s">
        <v>288</v>
      </c>
      <c r="B197" s="2">
        <v>3056618.1177582727</v>
      </c>
      <c r="C197" s="2">
        <v>6985760.6134687318</v>
      </c>
      <c r="D197" s="2">
        <v>8857088.0603241753</v>
      </c>
      <c r="E197" s="2">
        <v>571266.31197800941</v>
      </c>
      <c r="F197" s="2">
        <v>2083293.6360125099</v>
      </c>
      <c r="G197" s="2">
        <v>1674639.5883664493</v>
      </c>
    </row>
    <row r="198" spans="1:7" x14ac:dyDescent="0.25">
      <c r="A198" s="2" t="s">
        <v>290</v>
      </c>
      <c r="B198" s="2">
        <v>62000672.175351687</v>
      </c>
      <c r="C198" s="2">
        <v>4077359.7058280413</v>
      </c>
      <c r="D198" s="2">
        <v>6515947.6967985509</v>
      </c>
      <c r="E198" s="2">
        <v>5069422.6939111119</v>
      </c>
      <c r="F198" s="2">
        <v>866400.54843676207</v>
      </c>
      <c r="G198" s="2">
        <v>1853634.2892856807</v>
      </c>
    </row>
    <row r="199" spans="1:7" x14ac:dyDescent="0.25">
      <c r="A199" s="2" t="s">
        <v>291</v>
      </c>
      <c r="B199" s="2">
        <v>467404950.55096799</v>
      </c>
      <c r="C199" s="2">
        <v>138323487.5425401</v>
      </c>
      <c r="D199" s="2">
        <v>140483256.54827312</v>
      </c>
      <c r="E199" s="2">
        <v>175332385.72038132</v>
      </c>
      <c r="F199" s="2">
        <v>8865250.0260147024</v>
      </c>
      <c r="G199" s="2">
        <v>7313091.4602501234</v>
      </c>
    </row>
    <row r="200" spans="1:7" x14ac:dyDescent="0.25">
      <c r="A200" s="2" t="s">
        <v>292</v>
      </c>
      <c r="B200" s="2">
        <v>1325246515.3054268</v>
      </c>
      <c r="C200" s="2">
        <v>672020512.83411157</v>
      </c>
      <c r="D200" s="2">
        <v>573919357.72442687</v>
      </c>
      <c r="E200" s="2">
        <v>74666390.495850891</v>
      </c>
      <c r="F200" s="2">
        <v>72965237.359912232</v>
      </c>
      <c r="G200" s="2">
        <v>33671705.682763405</v>
      </c>
    </row>
    <row r="201" spans="1:7" x14ac:dyDescent="0.25">
      <c r="A201" s="2" t="s">
        <v>293</v>
      </c>
      <c r="B201" s="2">
        <v>381212625.62675756</v>
      </c>
      <c r="C201" s="2">
        <v>88645578.291652665</v>
      </c>
      <c r="D201" s="2">
        <v>64089563.839138396</v>
      </c>
      <c r="E201" s="2">
        <v>17938069.111167908</v>
      </c>
      <c r="F201" s="2">
        <v>11487381.144388365</v>
      </c>
      <c r="G201" s="2">
        <v>9073514.9478614591</v>
      </c>
    </row>
    <row r="202" spans="1:7" x14ac:dyDescent="0.25">
      <c r="A202" s="2" t="s">
        <v>294</v>
      </c>
      <c r="B202" s="2">
        <v>180008918.76564345</v>
      </c>
      <c r="C202" s="2">
        <v>98724755.119436786</v>
      </c>
      <c r="D202" s="2">
        <v>114228006.10923557</v>
      </c>
      <c r="E202" s="2">
        <v>18593799.380348779</v>
      </c>
      <c r="F202" s="2">
        <v>20434445.794665176</v>
      </c>
      <c r="G202" s="2">
        <v>6127111.0379095916</v>
      </c>
    </row>
    <row r="203" spans="1:7" x14ac:dyDescent="0.25">
      <c r="A203" s="2" t="s">
        <v>295</v>
      </c>
      <c r="B203" s="2">
        <v>820361601.52849567</v>
      </c>
      <c r="C203" s="2">
        <v>123217720.16578852</v>
      </c>
      <c r="D203" s="2">
        <v>98745381.154745623</v>
      </c>
      <c r="E203" s="2">
        <v>73915307.753296211</v>
      </c>
      <c r="F203" s="2">
        <v>16048335.129899675</v>
      </c>
      <c r="G203" s="2">
        <v>7272278.9154065503</v>
      </c>
    </row>
    <row r="204" spans="1:7" x14ac:dyDescent="0.25">
      <c r="A204" s="2" t="s">
        <v>296</v>
      </c>
      <c r="B204" s="2">
        <v>550131122.31796944</v>
      </c>
      <c r="C204" s="2">
        <v>242129392.77314225</v>
      </c>
      <c r="D204" s="2">
        <v>212940947.55330768</v>
      </c>
      <c r="E204" s="2">
        <v>28125165.5985834</v>
      </c>
      <c r="F204" s="2">
        <v>27005508.946020033</v>
      </c>
      <c r="G204" s="2">
        <v>37083986.608288638</v>
      </c>
    </row>
    <row r="205" spans="1:7" x14ac:dyDescent="0.25">
      <c r="A205" s="2" t="s">
        <v>297</v>
      </c>
      <c r="B205" s="2">
        <v>321156736.69246489</v>
      </c>
      <c r="C205" s="2">
        <v>99729762.049237564</v>
      </c>
      <c r="D205" s="2">
        <v>67473702.539486632</v>
      </c>
      <c r="E205" s="2">
        <v>21648383.282688476</v>
      </c>
      <c r="F205" s="2">
        <v>14711740.484438363</v>
      </c>
      <c r="G205" s="2">
        <v>881922.54630590149</v>
      </c>
    </row>
    <row r="206" spans="1:7" x14ac:dyDescent="0.25">
      <c r="A206" s="2" t="s">
        <v>298</v>
      </c>
      <c r="B206" s="2">
        <v>125205174.38945632</v>
      </c>
      <c r="C206" s="2">
        <v>32067378.203015674</v>
      </c>
      <c r="D206" s="2">
        <v>19499928.452966373</v>
      </c>
      <c r="E206" s="2">
        <v>1214384.9025167983</v>
      </c>
      <c r="F206" s="2">
        <v>10595671.311831025</v>
      </c>
      <c r="G206" s="2">
        <v>1997812.2941117261</v>
      </c>
    </row>
    <row r="207" spans="1:7" x14ac:dyDescent="0.25">
      <c r="A207" s="2" t="s">
        <v>299</v>
      </c>
      <c r="B207" s="2">
        <v>152977890.37215868</v>
      </c>
      <c r="C207" s="2">
        <v>46724635.502753384</v>
      </c>
      <c r="D207" s="2">
        <v>49780653.628303744</v>
      </c>
      <c r="E207" s="2">
        <v>5557141.5245122574</v>
      </c>
      <c r="F207" s="2">
        <v>11019558.566497119</v>
      </c>
      <c r="G207" s="2">
        <v>4775437.4818669232</v>
      </c>
    </row>
    <row r="208" spans="1:7" x14ac:dyDescent="0.25">
      <c r="A208" s="2" t="s">
        <v>300</v>
      </c>
      <c r="B208" s="2">
        <v>48467879.29959812</v>
      </c>
      <c r="C208" s="2">
        <v>12942994.425993493</v>
      </c>
      <c r="D208" s="2">
        <v>9480335.5451452266</v>
      </c>
      <c r="E208" s="2">
        <v>2599740.3576830267</v>
      </c>
      <c r="F208" s="2">
        <v>5584609.9859746071</v>
      </c>
      <c r="G208" s="2">
        <v>278135.62677324336</v>
      </c>
    </row>
    <row r="209" spans="1:7" x14ac:dyDescent="0.25">
      <c r="A209" s="2" t="s">
        <v>301</v>
      </c>
      <c r="B209" s="2">
        <v>119914883.31584811</v>
      </c>
      <c r="C209" s="2">
        <v>96983567.004453108</v>
      </c>
      <c r="D209" s="2">
        <v>127388884.93995087</v>
      </c>
      <c r="E209" s="2">
        <v>6469397.5528462185</v>
      </c>
      <c r="F209" s="2">
        <v>19116110.067732766</v>
      </c>
      <c r="G209" s="2">
        <v>26693263.382632431</v>
      </c>
    </row>
    <row r="210" spans="1:7" x14ac:dyDescent="0.25">
      <c r="A210" s="2" t="s">
        <v>302</v>
      </c>
      <c r="B210" s="2">
        <v>153333641.54256567</v>
      </c>
      <c r="C210" s="2">
        <v>297561320.19393772</v>
      </c>
      <c r="D210" s="2">
        <v>363918204.345999</v>
      </c>
      <c r="E210" s="2">
        <v>17722306.071924202</v>
      </c>
      <c r="F210" s="2">
        <v>49228409.335048258</v>
      </c>
      <c r="G210" s="2">
        <v>30887991.398381606</v>
      </c>
    </row>
    <row r="211" spans="1:7" x14ac:dyDescent="0.25">
      <c r="A211" s="2" t="s">
        <v>303</v>
      </c>
      <c r="B211" s="2">
        <v>388313681.62190479</v>
      </c>
      <c r="C211" s="2">
        <v>232520138.92108956</v>
      </c>
      <c r="D211" s="2">
        <v>194311153.19732141</v>
      </c>
      <c r="E211" s="2">
        <v>46483008.794008397</v>
      </c>
      <c r="F211" s="2">
        <v>53233518.655037589</v>
      </c>
      <c r="G211" s="2">
        <v>22879538.361308895</v>
      </c>
    </row>
    <row r="212" spans="1:7" x14ac:dyDescent="0.25">
      <c r="A212" s="2" t="s">
        <v>304</v>
      </c>
      <c r="B212" s="2">
        <v>56177020.474324048</v>
      </c>
      <c r="C212" s="2">
        <v>50722152.001761042</v>
      </c>
      <c r="D212" s="2">
        <v>34885701.392544337</v>
      </c>
      <c r="E212" s="2">
        <v>6082045.8454175601</v>
      </c>
      <c r="F212" s="2">
        <v>18017686.976878695</v>
      </c>
      <c r="G212" s="2">
        <v>728806.28320330882</v>
      </c>
    </row>
    <row r="213" spans="1:7" x14ac:dyDescent="0.25">
      <c r="A213" s="2" t="s">
        <v>306</v>
      </c>
      <c r="B213" s="2">
        <v>58119577.786015488</v>
      </c>
      <c r="C213" s="2">
        <v>13475507.672776023</v>
      </c>
      <c r="D213" s="2">
        <v>18286995.408117808</v>
      </c>
      <c r="E213" s="2">
        <v>6964111.3519944046</v>
      </c>
      <c r="F213" s="2">
        <v>4424715.2825416224</v>
      </c>
      <c r="G213" s="2">
        <v>2864057.2967128148</v>
      </c>
    </row>
    <row r="214" spans="1:7" x14ac:dyDescent="0.25">
      <c r="A214" s="2" t="s">
        <v>308</v>
      </c>
      <c r="B214" s="2">
        <v>204796246.78375515</v>
      </c>
      <c r="C214" s="2">
        <v>253946129.2322104</v>
      </c>
      <c r="D214" s="2">
        <v>330119907.08943874</v>
      </c>
      <c r="E214" s="2">
        <v>10557941.332821637</v>
      </c>
      <c r="F214" s="2">
        <v>54833564.685878545</v>
      </c>
      <c r="G214" s="2">
        <v>20965461.895278186</v>
      </c>
    </row>
    <row r="215" spans="1:7" x14ac:dyDescent="0.25">
      <c r="A215" s="2" t="s">
        <v>309</v>
      </c>
      <c r="B215" s="2">
        <v>487456726.58768374</v>
      </c>
      <c r="C215" s="2">
        <v>480809971.49226886</v>
      </c>
      <c r="D215" s="2">
        <v>474048175.22716618</v>
      </c>
      <c r="E215" s="2">
        <v>12817302.994121796</v>
      </c>
      <c r="F215" s="2">
        <v>77931307.630178958</v>
      </c>
      <c r="G215" s="2">
        <v>11238164.908605067</v>
      </c>
    </row>
    <row r="216" spans="1:7" x14ac:dyDescent="0.25">
      <c r="A216" s="2" t="s">
        <v>310</v>
      </c>
      <c r="B216" s="2">
        <v>12094312.523130281</v>
      </c>
      <c r="C216" s="2">
        <v>65195312.232064091</v>
      </c>
      <c r="D216" s="2">
        <v>51315705.143488944</v>
      </c>
      <c r="E216" s="2">
        <v>371066.17564721487</v>
      </c>
      <c r="F216" s="2">
        <v>14512454.119222865</v>
      </c>
      <c r="G216" s="2">
        <v>1698470.1359570387</v>
      </c>
    </row>
    <row r="217" spans="1:7" x14ac:dyDescent="0.25">
      <c r="A217" s="2" t="s">
        <v>312</v>
      </c>
      <c r="B217" s="2">
        <v>102208555.76484853</v>
      </c>
      <c r="C217" s="2">
        <v>44734499.221935511</v>
      </c>
      <c r="D217" s="2">
        <v>20051046.692771364</v>
      </c>
      <c r="E217" s="2">
        <v>4106533.2036210056</v>
      </c>
      <c r="F217" s="2">
        <v>4634411.010737665</v>
      </c>
      <c r="G217" s="2">
        <v>3187357.9869059594</v>
      </c>
    </row>
    <row r="218" spans="1:7" x14ac:dyDescent="0.25">
      <c r="A218" s="2" t="s">
        <v>313</v>
      </c>
      <c r="B218" s="2">
        <v>7677773.6012744782</v>
      </c>
      <c r="C218" s="2">
        <v>4046000.7913436745</v>
      </c>
      <c r="D218" s="2">
        <v>5314569.7056564959</v>
      </c>
      <c r="E218" s="2">
        <v>95384.584083888563</v>
      </c>
      <c r="F218" s="2">
        <v>469287.50166066102</v>
      </c>
      <c r="G218" s="2">
        <v>813305.42484503135</v>
      </c>
    </row>
    <row r="219" spans="1:7" x14ac:dyDescent="0.25">
      <c r="A219" s="2" t="s">
        <v>315</v>
      </c>
      <c r="B219" s="2">
        <v>70052677.247186586</v>
      </c>
      <c r="C219" s="2">
        <v>35694628.702882387</v>
      </c>
      <c r="D219" s="2">
        <v>29121490.481807809</v>
      </c>
      <c r="E219" s="2">
        <v>3289469.4384151516</v>
      </c>
      <c r="F219" s="2">
        <v>5892923.4818915864</v>
      </c>
      <c r="G219" s="2">
        <v>689192.66754484375</v>
      </c>
    </row>
    <row r="220" spans="1:7" x14ac:dyDescent="0.25">
      <c r="A220" s="2" t="s">
        <v>316</v>
      </c>
      <c r="B220" s="2">
        <v>67249217.570914492</v>
      </c>
      <c r="C220" s="2">
        <v>32718225.810598385</v>
      </c>
      <c r="D220" s="2">
        <v>42305801.367051579</v>
      </c>
      <c r="E220" s="2">
        <v>1398868.1997711905</v>
      </c>
      <c r="F220" s="2">
        <v>6244469.6811776515</v>
      </c>
      <c r="G220" s="2">
        <v>1791176.051015805</v>
      </c>
    </row>
    <row r="221" spans="1:7" x14ac:dyDescent="0.25">
      <c r="A221" s="2" t="s">
        <v>317</v>
      </c>
      <c r="B221" s="2">
        <v>1904999.2217453162</v>
      </c>
      <c r="C221" s="2">
        <v>2783426.8811596218</v>
      </c>
      <c r="D221" s="2">
        <v>2982960.2299694624</v>
      </c>
      <c r="E221" s="2">
        <v>176731.41877615542</v>
      </c>
      <c r="F221" s="2">
        <v>670903.15438976162</v>
      </c>
      <c r="G221" s="2">
        <v>141547.19586596914</v>
      </c>
    </row>
    <row r="222" spans="1:7" x14ac:dyDescent="0.25">
      <c r="A222" s="2" t="s">
        <v>319</v>
      </c>
      <c r="B222" s="2">
        <v>314395002.95505542</v>
      </c>
      <c r="C222" s="2">
        <v>77861380.243358955</v>
      </c>
      <c r="D222" s="2">
        <v>74393258.259515181</v>
      </c>
      <c r="E222" s="2">
        <v>12878159.702452036</v>
      </c>
      <c r="F222" s="2">
        <v>7358975.2986055519</v>
      </c>
      <c r="G222" s="2">
        <v>4635045.732829229</v>
      </c>
    </row>
    <row r="223" spans="1:7" x14ac:dyDescent="0.25">
      <c r="A223" s="2" t="s">
        <v>320</v>
      </c>
      <c r="B223" s="2">
        <v>501328520.49890071</v>
      </c>
      <c r="C223" s="2">
        <v>388256700.17555928</v>
      </c>
      <c r="D223" s="2">
        <v>564340907.04886079</v>
      </c>
      <c r="E223" s="2">
        <v>17231739.569491219</v>
      </c>
      <c r="F223" s="2">
        <v>16997487.54296096</v>
      </c>
      <c r="G223" s="2">
        <v>6647522.4665167509</v>
      </c>
    </row>
    <row r="224" spans="1:7" x14ac:dyDescent="0.25">
      <c r="A224" s="2" t="s">
        <v>321</v>
      </c>
      <c r="B224" s="2">
        <v>21315012.218308613</v>
      </c>
      <c r="C224" s="2">
        <v>14301087.807407545</v>
      </c>
      <c r="D224" s="2">
        <v>24139937.091153968</v>
      </c>
      <c r="E224" s="2">
        <v>2485962.1637497824</v>
      </c>
      <c r="F224" s="2">
        <v>1634612.326645558</v>
      </c>
      <c r="G224" s="2">
        <v>1632718.4471310973</v>
      </c>
    </row>
    <row r="225" spans="1:7" x14ac:dyDescent="0.25">
      <c r="A225" s="2" t="s">
        <v>323</v>
      </c>
      <c r="B225" s="2">
        <v>96286720.358386576</v>
      </c>
      <c r="C225" s="2">
        <v>271339688.77464247</v>
      </c>
      <c r="D225" s="2">
        <v>408684273.21648425</v>
      </c>
      <c r="E225" s="2">
        <v>22481036.979719762</v>
      </c>
      <c r="F225" s="2">
        <v>32370855.766493171</v>
      </c>
      <c r="G225" s="2">
        <v>32532673.128817517</v>
      </c>
    </row>
    <row r="226" spans="1:7" x14ac:dyDescent="0.25">
      <c r="A226" s="2" t="s">
        <v>324</v>
      </c>
      <c r="B226" s="2">
        <v>44656508.838227756</v>
      </c>
      <c r="C226" s="2">
        <v>79674574.812613651</v>
      </c>
      <c r="D226" s="2">
        <v>89510247.632767335</v>
      </c>
      <c r="E226" s="2">
        <v>1604900.238536556</v>
      </c>
      <c r="F226" s="2">
        <v>13887625.421747304</v>
      </c>
      <c r="G226" s="2">
        <v>5789914.9573156107</v>
      </c>
    </row>
    <row r="227" spans="1:7" x14ac:dyDescent="0.25">
      <c r="A227" s="2" t="s">
        <v>325</v>
      </c>
      <c r="B227" s="2">
        <v>24367830.550230358</v>
      </c>
      <c r="C227" s="2">
        <v>35068992.707095146</v>
      </c>
      <c r="D227" s="2">
        <v>49030906.424896769</v>
      </c>
      <c r="E227" s="2">
        <v>708358.16101290472</v>
      </c>
      <c r="F227" s="2">
        <v>4268048.0367805436</v>
      </c>
      <c r="G227" s="2">
        <v>5192967.0033980096</v>
      </c>
    </row>
    <row r="228" spans="1:7" x14ac:dyDescent="0.25">
      <c r="A228" s="2" t="s">
        <v>326</v>
      </c>
      <c r="B228" s="2">
        <v>64043163.64669282</v>
      </c>
      <c r="C228" s="2">
        <v>18857274.742907327</v>
      </c>
      <c r="D228" s="2">
        <v>21171664.436468918</v>
      </c>
      <c r="E228" s="2">
        <v>4690512.3124076761</v>
      </c>
      <c r="F228" s="2">
        <v>2706387.1445223144</v>
      </c>
      <c r="G228" s="2">
        <v>1538133.4312221312</v>
      </c>
    </row>
    <row r="229" spans="1:7" x14ac:dyDescent="0.25">
      <c r="A229" s="2" t="s">
        <v>328</v>
      </c>
      <c r="B229" s="2">
        <v>727396145.73666191</v>
      </c>
      <c r="C229" s="2">
        <v>207767237.18829426</v>
      </c>
      <c r="D229" s="2">
        <v>270892753.60274583</v>
      </c>
      <c r="E229" s="2">
        <v>33757405.031419039</v>
      </c>
      <c r="F229" s="2">
        <v>6944621.8581262268</v>
      </c>
      <c r="G229" s="2">
        <v>8615095.2812708747</v>
      </c>
    </row>
    <row r="230" spans="1:7" x14ac:dyDescent="0.25">
      <c r="A230" s="2" t="s">
        <v>329</v>
      </c>
      <c r="B230" s="2">
        <v>962547430.43750584</v>
      </c>
      <c r="C230" s="2">
        <v>1194539977.3708169</v>
      </c>
      <c r="D230" s="2">
        <v>1623393818.4835396</v>
      </c>
      <c r="E230" s="2">
        <v>49054154.729825839</v>
      </c>
      <c r="F230" s="2">
        <v>163649812.94353023</v>
      </c>
      <c r="G230" s="2">
        <v>63598864.727504902</v>
      </c>
    </row>
    <row r="231" spans="1:7" x14ac:dyDescent="0.25">
      <c r="A231" s="2" t="s">
        <v>330</v>
      </c>
      <c r="B231" s="2">
        <v>63561675.258307219</v>
      </c>
      <c r="C231" s="2">
        <v>152904650.7918936</v>
      </c>
      <c r="D231" s="2">
        <v>221460881.58494243</v>
      </c>
      <c r="E231" s="2">
        <v>10229342.826096211</v>
      </c>
      <c r="F231" s="2">
        <v>22575494.870189637</v>
      </c>
      <c r="G231" s="2">
        <v>18771032.952673152</v>
      </c>
    </row>
    <row r="232" spans="1:7" x14ac:dyDescent="0.25">
      <c r="A232" s="2" t="s">
        <v>331</v>
      </c>
      <c r="B232" s="2">
        <v>77288233.248838171</v>
      </c>
      <c r="C232" s="2">
        <v>71105515.680394217</v>
      </c>
      <c r="D232" s="2">
        <v>96943947.723966911</v>
      </c>
      <c r="E232" s="2">
        <v>3383701.5784573979</v>
      </c>
      <c r="F232" s="2">
        <v>6200406.1953135515</v>
      </c>
      <c r="G232" s="2">
        <v>6932398.8736863183</v>
      </c>
    </row>
    <row r="233" spans="1:7" x14ac:dyDescent="0.25">
      <c r="A233" s="2" t="s">
        <v>333</v>
      </c>
      <c r="B233" s="2">
        <v>73474885.530421436</v>
      </c>
      <c r="C233" s="2">
        <v>42890214.110214978</v>
      </c>
      <c r="D233" s="2">
        <v>53484365.012836091</v>
      </c>
      <c r="E233" s="2">
        <v>4008302.7111945301</v>
      </c>
      <c r="F233" s="2">
        <v>5501839.2228212198</v>
      </c>
      <c r="G233" s="2">
        <v>12197190.935964212</v>
      </c>
    </row>
    <row r="234" spans="1:7" x14ac:dyDescent="0.25">
      <c r="A234" s="2" t="s">
        <v>334</v>
      </c>
      <c r="B234" s="2">
        <v>27456909.440101046</v>
      </c>
      <c r="C234" s="2">
        <v>42889631.414637275</v>
      </c>
      <c r="D234" s="2">
        <v>63235281.288594849</v>
      </c>
      <c r="E234" s="2">
        <v>2284992.0387507919</v>
      </c>
      <c r="F234" s="2">
        <v>5501004.0313379914</v>
      </c>
      <c r="G234" s="2">
        <v>2814425.4136620252</v>
      </c>
    </row>
    <row r="235" spans="1:7" x14ac:dyDescent="0.25">
      <c r="A235" s="2" t="s">
        <v>336</v>
      </c>
      <c r="B235" s="2">
        <v>25436273.064499155</v>
      </c>
      <c r="C235" s="2">
        <v>1769136.091228025</v>
      </c>
      <c r="D235" s="2">
        <v>1654983.9961311722</v>
      </c>
      <c r="E235" s="2">
        <v>3840952.5368424403</v>
      </c>
      <c r="F235" s="2">
        <v>937924.92073326535</v>
      </c>
      <c r="G235" s="2">
        <v>501433.10940473294</v>
      </c>
    </row>
    <row r="236" spans="1:7" x14ac:dyDescent="0.25">
      <c r="A236" s="2" t="s">
        <v>338</v>
      </c>
      <c r="B236" s="2">
        <v>136671445.58826873</v>
      </c>
      <c r="C236" s="2">
        <v>131288727.07381779</v>
      </c>
      <c r="D236" s="2">
        <v>204929014.10657883</v>
      </c>
      <c r="E236" s="2">
        <v>6093846.5903105354</v>
      </c>
      <c r="F236" s="2">
        <v>24409449.843729649</v>
      </c>
      <c r="G236" s="2">
        <v>28320302.757082146</v>
      </c>
    </row>
    <row r="237" spans="1:7" x14ac:dyDescent="0.25">
      <c r="A237" s="2" t="s">
        <v>339</v>
      </c>
      <c r="B237" s="2">
        <v>145252303.4911944</v>
      </c>
      <c r="C237" s="2">
        <v>264256781.0679228</v>
      </c>
      <c r="D237" s="2">
        <v>372417016.26685762</v>
      </c>
      <c r="E237" s="2">
        <v>4073458.9089521929</v>
      </c>
      <c r="F237" s="2">
        <v>47801806.781829499</v>
      </c>
      <c r="G237" s="2">
        <v>27694444.630896695</v>
      </c>
    </row>
    <row r="238" spans="1:7" x14ac:dyDescent="0.25">
      <c r="A238" s="2" t="s">
        <v>340</v>
      </c>
      <c r="B238" s="2">
        <v>36949521.480730884</v>
      </c>
      <c r="C238" s="2">
        <v>4685429.8109181412</v>
      </c>
      <c r="D238" s="2">
        <v>7553716.370086045</v>
      </c>
      <c r="E238" s="2">
        <v>2347910.47157575</v>
      </c>
      <c r="F238" s="2">
        <v>1312074.7189747812</v>
      </c>
      <c r="G238" s="2">
        <v>695694.71780935535</v>
      </c>
    </row>
    <row r="239" spans="1:7" x14ac:dyDescent="0.25">
      <c r="A239" s="2" t="s">
        <v>342</v>
      </c>
      <c r="B239" s="2">
        <v>384845031.62904996</v>
      </c>
      <c r="C239" s="2">
        <v>389881285.49009627</v>
      </c>
      <c r="D239" s="2">
        <v>431098877.91214156</v>
      </c>
      <c r="E239" s="2">
        <v>7080337.994861111</v>
      </c>
      <c r="F239" s="2">
        <v>46254129.283390678</v>
      </c>
      <c r="G239" s="2">
        <v>13686854.585006393</v>
      </c>
    </row>
    <row r="240" spans="1:7" x14ac:dyDescent="0.25">
      <c r="A240" s="2" t="s">
        <v>343</v>
      </c>
      <c r="B240" s="2">
        <v>132278834.34561229</v>
      </c>
      <c r="C240" s="2">
        <v>135913748.04849461</v>
      </c>
      <c r="D240" s="2">
        <v>155211053.41335902</v>
      </c>
      <c r="E240" s="2">
        <v>1222520.2898567186</v>
      </c>
      <c r="F240" s="2">
        <v>22301245.179156613</v>
      </c>
      <c r="G240" s="2">
        <v>4512489.5952978777</v>
      </c>
    </row>
    <row r="241" spans="1:7" x14ac:dyDescent="0.25">
      <c r="A241" s="2" t="s">
        <v>344</v>
      </c>
      <c r="B241" s="2">
        <v>120153412.80762208</v>
      </c>
      <c r="C241" s="2">
        <v>28485619.794506777</v>
      </c>
      <c r="D241" s="2">
        <v>31596069.124071885</v>
      </c>
      <c r="E241" s="2">
        <v>5385073.4368025279</v>
      </c>
      <c r="F241" s="2">
        <v>4475378.1791459071</v>
      </c>
      <c r="G241" s="2">
        <v>2641893.363739694</v>
      </c>
    </row>
    <row r="242" spans="1:7" x14ac:dyDescent="0.25">
      <c r="A242" s="2" t="s">
        <v>345</v>
      </c>
      <c r="B242" s="2">
        <v>72590318.059175596</v>
      </c>
      <c r="C242" s="2">
        <v>29565678.901667237</v>
      </c>
      <c r="D242" s="2">
        <v>34177564.822628312</v>
      </c>
      <c r="E242" s="2">
        <v>1063481.3910104826</v>
      </c>
      <c r="F242" s="2">
        <v>855930.85872486432</v>
      </c>
      <c r="G242" s="2">
        <v>608234.65048726427</v>
      </c>
    </row>
    <row r="243" spans="1:7" x14ac:dyDescent="0.25">
      <c r="A243" s="2" t="s">
        <v>347</v>
      </c>
      <c r="B243" s="2">
        <v>16787225.974250376</v>
      </c>
      <c r="C243" s="2">
        <v>2700529.7995693632</v>
      </c>
      <c r="D243" s="2">
        <v>2878877.3321318883</v>
      </c>
      <c r="E243" s="2">
        <v>890531.64354455913</v>
      </c>
      <c r="F243" s="2">
        <v>406477.02208515012</v>
      </c>
      <c r="G243" s="2">
        <v>279590.18863994506</v>
      </c>
    </row>
    <row r="244" spans="1:7" x14ac:dyDescent="0.25">
      <c r="A244" s="2" t="s">
        <v>349</v>
      </c>
      <c r="B244" s="2">
        <v>284107787.41246569</v>
      </c>
      <c r="C244" s="2">
        <v>200733168.63141933</v>
      </c>
      <c r="D244" s="2">
        <v>217985367.45968452</v>
      </c>
      <c r="E244" s="2">
        <v>28336859.57633866</v>
      </c>
      <c r="F244" s="2">
        <v>32374582.482694253</v>
      </c>
      <c r="G244" s="2">
        <v>5077302.5758473361</v>
      </c>
    </row>
    <row r="245" spans="1:7" x14ac:dyDescent="0.25">
      <c r="A245" s="2" t="s">
        <v>350</v>
      </c>
      <c r="B245" s="2">
        <v>87156384.444312617</v>
      </c>
      <c r="C245" s="2">
        <v>4153150.7308043391</v>
      </c>
      <c r="D245" s="2">
        <v>4591338.9906501388</v>
      </c>
      <c r="E245" s="2">
        <v>588787.04759586393</v>
      </c>
      <c r="F245" s="2">
        <v>573541.12556556764</v>
      </c>
      <c r="G245" s="2">
        <v>504717.22162433446</v>
      </c>
    </row>
    <row r="246" spans="1:7" x14ac:dyDescent="0.25">
      <c r="A246" s="2" t="s">
        <v>352</v>
      </c>
      <c r="B246" s="2">
        <v>25819527.09269616</v>
      </c>
      <c r="C246" s="2">
        <v>54874773.879000127</v>
      </c>
      <c r="D246" s="2">
        <v>66819276.806415588</v>
      </c>
      <c r="E246" s="2">
        <v>3425433.078380662</v>
      </c>
      <c r="F246" s="2">
        <v>12812300.01925119</v>
      </c>
      <c r="G246" s="2">
        <v>2176891.4916150635</v>
      </c>
    </row>
    <row r="247" spans="1:7" x14ac:dyDescent="0.25">
      <c r="A247" s="2" t="s">
        <v>353</v>
      </c>
      <c r="B247" s="2">
        <v>69932384.100052685</v>
      </c>
      <c r="C247" s="2">
        <v>19639014.050964464</v>
      </c>
      <c r="D247" s="2">
        <v>34672835.295603029</v>
      </c>
      <c r="E247" s="2">
        <v>2564774.4531202633</v>
      </c>
      <c r="F247" s="2">
        <v>4852843.9246667344</v>
      </c>
      <c r="G247" s="2">
        <v>1868645.7506679811</v>
      </c>
    </row>
    <row r="248" spans="1:7" x14ac:dyDescent="0.25">
      <c r="A248" s="2" t="s">
        <v>354</v>
      </c>
      <c r="B248" s="2">
        <v>9248232.4762478527</v>
      </c>
      <c r="C248" s="2">
        <v>7428637.5352993952</v>
      </c>
      <c r="D248" s="2">
        <v>9503112.2064588908</v>
      </c>
      <c r="E248" s="2">
        <v>701253.03850316536</v>
      </c>
      <c r="F248" s="2">
        <v>1803050.1376865827</v>
      </c>
      <c r="G248" s="2">
        <v>1266849.5828754713</v>
      </c>
    </row>
    <row r="249" spans="1:7" x14ac:dyDescent="0.25">
      <c r="A249" s="2" t="s">
        <v>355</v>
      </c>
      <c r="B249" s="2">
        <v>197075023.1481626</v>
      </c>
      <c r="C249" s="2">
        <v>130275698.23007189</v>
      </c>
      <c r="D249" s="2">
        <v>176704095.79062238</v>
      </c>
      <c r="E249" s="2">
        <v>8277943.0709086452</v>
      </c>
      <c r="F249" s="2">
        <v>23472095.574634034</v>
      </c>
      <c r="G249" s="2">
        <v>23046458.301633596</v>
      </c>
    </row>
    <row r="250" spans="1:7" x14ac:dyDescent="0.25">
      <c r="A250" s="2" t="s">
        <v>356</v>
      </c>
      <c r="B250" s="2">
        <v>20163952.951760005</v>
      </c>
      <c r="C250" s="2">
        <v>17672854.849719543</v>
      </c>
      <c r="D250" s="2">
        <v>19332199.049447011</v>
      </c>
      <c r="E250" s="2">
        <v>575116.66942306829</v>
      </c>
      <c r="F250" s="2">
        <v>2022847.1440672686</v>
      </c>
      <c r="G250" s="2">
        <v>3614505.9315707921</v>
      </c>
    </row>
    <row r="251" spans="1:7" x14ac:dyDescent="0.25">
      <c r="A251" s="2" t="s">
        <v>357</v>
      </c>
      <c r="B251" s="2">
        <v>206059460.08822396</v>
      </c>
      <c r="C251" s="2">
        <v>230991013.62370446</v>
      </c>
      <c r="D251" s="2">
        <v>331276366.05195588</v>
      </c>
      <c r="E251" s="2">
        <v>9522627.499283405</v>
      </c>
      <c r="F251" s="2">
        <v>39405954.61180076</v>
      </c>
      <c r="G251" s="2">
        <v>37777181.858952686</v>
      </c>
    </row>
    <row r="252" spans="1:7" x14ac:dyDescent="0.25">
      <c r="A252" s="2" t="s">
        <v>358</v>
      </c>
      <c r="B252" s="2">
        <v>19360228.098132774</v>
      </c>
      <c r="C252" s="2">
        <v>3555714.2516856254</v>
      </c>
      <c r="D252" s="2">
        <v>7612334.5198775744</v>
      </c>
      <c r="E252" s="2">
        <v>3191393.7536395476</v>
      </c>
      <c r="F252" s="2">
        <v>858292.97994302737</v>
      </c>
      <c r="G252" s="2">
        <v>501599.32823368226</v>
      </c>
    </row>
    <row r="253" spans="1:7" x14ac:dyDescent="0.25">
      <c r="A253" s="2" t="s">
        <v>359</v>
      </c>
      <c r="B253" s="2">
        <v>172560009.39236942</v>
      </c>
      <c r="C253" s="2">
        <v>68234945.899236634</v>
      </c>
      <c r="D253" s="2">
        <v>120283177.32368188</v>
      </c>
      <c r="E253" s="2">
        <v>10329370.281531984</v>
      </c>
      <c r="F253" s="2">
        <v>12390149.958105391</v>
      </c>
      <c r="G253" s="2">
        <v>10340032.793550899</v>
      </c>
    </row>
    <row r="254" spans="1:7" x14ac:dyDescent="0.25">
      <c r="A254" s="2" t="s">
        <v>360</v>
      </c>
      <c r="B254" s="2">
        <v>15057537.554560525</v>
      </c>
      <c r="C254" s="2">
        <v>14917997.339305038</v>
      </c>
      <c r="D254" s="2">
        <v>31958396.58742081</v>
      </c>
      <c r="E254" s="2">
        <v>1934328.9998129143</v>
      </c>
      <c r="F254" s="2">
        <v>6046022.4992443863</v>
      </c>
      <c r="G254" s="2">
        <v>2178517.0519195967</v>
      </c>
    </row>
    <row r="255" spans="1:7" x14ac:dyDescent="0.25">
      <c r="A255" s="2" t="s">
        <v>361</v>
      </c>
      <c r="B255" s="2">
        <v>15414511.228108605</v>
      </c>
      <c r="C255" s="2">
        <v>9092927.3099920619</v>
      </c>
      <c r="D255" s="2">
        <v>10129310.181410363</v>
      </c>
      <c r="E255" s="2">
        <v>968603.7065701111</v>
      </c>
      <c r="F255" s="2">
        <v>1336018.1888031324</v>
      </c>
      <c r="G255" s="2">
        <v>930180.00101100514</v>
      </c>
    </row>
    <row r="256" spans="1:7" x14ac:dyDescent="0.25">
      <c r="A256" s="2" t="s">
        <v>362</v>
      </c>
      <c r="B256" s="2">
        <v>519392995.86492294</v>
      </c>
      <c r="C256" s="2">
        <v>252339742.03807697</v>
      </c>
      <c r="D256" s="2">
        <v>402899004.86351365</v>
      </c>
      <c r="E256" s="2">
        <v>36108584.810932338</v>
      </c>
      <c r="F256" s="2">
        <v>39989661.493005514</v>
      </c>
      <c r="G256" s="2">
        <v>11696508.751177499</v>
      </c>
    </row>
    <row r="257" spans="1:7" x14ac:dyDescent="0.25">
      <c r="A257" s="2" t="s">
        <v>363</v>
      </c>
      <c r="B257" s="2">
        <v>14086742.567975549</v>
      </c>
      <c r="C257" s="2">
        <v>7366650.1269896338</v>
      </c>
      <c r="D257" s="2">
        <v>7476287.7092224434</v>
      </c>
      <c r="E257" s="2">
        <v>1424586.3278568727</v>
      </c>
      <c r="F257" s="2">
        <v>924739.31552960176</v>
      </c>
      <c r="G257" s="2">
        <v>1132547.6772279441</v>
      </c>
    </row>
    <row r="258" spans="1:7" x14ac:dyDescent="0.25">
      <c r="A258" s="2" t="s">
        <v>364</v>
      </c>
      <c r="B258" s="2">
        <v>36881655.585000508</v>
      </c>
      <c r="C258" s="2">
        <v>27885985.515831959</v>
      </c>
      <c r="D258" s="2">
        <v>35106301.9190818</v>
      </c>
      <c r="E258" s="2">
        <v>2925164.1752272071</v>
      </c>
      <c r="F258" s="2">
        <v>6325402.9310950888</v>
      </c>
      <c r="G258" s="2">
        <v>6262221.0913226036</v>
      </c>
    </row>
    <row r="259" spans="1:7" x14ac:dyDescent="0.25">
      <c r="A259" s="2" t="s">
        <v>365</v>
      </c>
      <c r="B259" s="2">
        <v>140899292.54753917</v>
      </c>
      <c r="C259" s="2">
        <v>53965330.039211072</v>
      </c>
      <c r="D259" s="2">
        <v>77525098.927944705</v>
      </c>
      <c r="E259" s="2">
        <v>10674184.955065688</v>
      </c>
      <c r="F259" s="2">
        <v>8121341.1879104059</v>
      </c>
      <c r="G259" s="2">
        <v>1732820.0585045174</v>
      </c>
    </row>
    <row r="260" spans="1:7" x14ac:dyDescent="0.25">
      <c r="A260" s="2" t="s">
        <v>366</v>
      </c>
      <c r="B260" s="2">
        <v>23335170.703955859</v>
      </c>
      <c r="C260" s="2">
        <v>37778313.679003529</v>
      </c>
      <c r="D260" s="2">
        <v>54243411.648729615</v>
      </c>
      <c r="E260" s="2">
        <v>1488248.014706909</v>
      </c>
      <c r="F260" s="2">
        <v>7195754.0836997638</v>
      </c>
      <c r="G260" s="2">
        <v>4037774.7903694641</v>
      </c>
    </row>
    <row r="261" spans="1:7" x14ac:dyDescent="0.25">
      <c r="A261" s="2" t="s">
        <v>367</v>
      </c>
      <c r="B261" s="2">
        <v>1724900.2048745386</v>
      </c>
      <c r="C261" s="2">
        <v>5346776.6346368315</v>
      </c>
      <c r="D261" s="2">
        <v>6996439.5757974973</v>
      </c>
      <c r="E261" s="2">
        <v>552876.31433953263</v>
      </c>
      <c r="F261" s="2">
        <v>775269.25484029087</v>
      </c>
      <c r="G261" s="2">
        <v>1370178.6040241022</v>
      </c>
    </row>
    <row r="262" spans="1:7" x14ac:dyDescent="0.25">
      <c r="A262" s="2" t="s">
        <v>368</v>
      </c>
      <c r="B262" s="2">
        <v>2323117.8630991918</v>
      </c>
      <c r="C262" s="2">
        <v>3257352.1961599267</v>
      </c>
      <c r="D262" s="2">
        <v>4745602.2244869843</v>
      </c>
      <c r="E262" s="2">
        <v>227759.13833526921</v>
      </c>
      <c r="F262" s="2">
        <v>341186.07087199931</v>
      </c>
      <c r="G262" s="2">
        <v>199185.34151387689</v>
      </c>
    </row>
    <row r="263" spans="1:7" x14ac:dyDescent="0.25">
      <c r="A263" s="2" t="s">
        <v>369</v>
      </c>
      <c r="B263" s="2">
        <v>33003355.426566467</v>
      </c>
      <c r="C263" s="2">
        <v>8803483.8216219377</v>
      </c>
      <c r="D263" s="2">
        <v>10608204.206779793</v>
      </c>
      <c r="E263" s="2">
        <v>2011355.0201373925</v>
      </c>
      <c r="F263" s="2">
        <v>3929386.0210704324</v>
      </c>
      <c r="G263" s="2">
        <v>2972418.7550451932</v>
      </c>
    </row>
    <row r="264" spans="1:7" x14ac:dyDescent="0.25">
      <c r="A264" s="2" t="s">
        <v>370</v>
      </c>
      <c r="B264" s="2">
        <v>41092468.208238252</v>
      </c>
      <c r="C264" s="2">
        <v>14091146.877773343</v>
      </c>
      <c r="D264" s="2">
        <v>16497052.384390378</v>
      </c>
      <c r="E264" s="2">
        <v>3536248.6477871579</v>
      </c>
      <c r="F264" s="2">
        <v>1316457.4683047351</v>
      </c>
      <c r="G264" s="2">
        <v>1894611.9879345184</v>
      </c>
    </row>
    <row r="265" spans="1:7" x14ac:dyDescent="0.25">
      <c r="A265" s="2" t="s">
        <v>371</v>
      </c>
      <c r="B265" s="2">
        <v>37854249.107134469</v>
      </c>
      <c r="C265" s="2">
        <v>26925296.698252242</v>
      </c>
      <c r="D265" s="2">
        <v>60261473.131135136</v>
      </c>
      <c r="E265" s="2">
        <v>5300988.5984372767</v>
      </c>
      <c r="F265" s="2">
        <v>6795685.9706345936</v>
      </c>
      <c r="G265" s="2">
        <v>9316620.5112408474</v>
      </c>
    </row>
    <row r="266" spans="1:7" x14ac:dyDescent="0.25">
      <c r="A266" s="2" t="s">
        <v>372</v>
      </c>
      <c r="B266" s="2">
        <v>3038449.1121427813</v>
      </c>
      <c r="C266" s="2">
        <v>4538134.314230334</v>
      </c>
      <c r="D266" s="2">
        <v>13121291.134448042</v>
      </c>
      <c r="E266" s="2">
        <v>328777.62256243156</v>
      </c>
      <c r="F266" s="2">
        <v>1406371.9751680014</v>
      </c>
      <c r="G266" s="2">
        <v>633744.73181903036</v>
      </c>
    </row>
    <row r="267" spans="1:7" x14ac:dyDescent="0.25">
      <c r="A267" s="2" t="s">
        <v>373</v>
      </c>
      <c r="B267" s="2">
        <v>47456205.570763148</v>
      </c>
      <c r="C267" s="2">
        <v>5038663.8266779855</v>
      </c>
      <c r="D267" s="2">
        <v>6297802.4555769339</v>
      </c>
      <c r="E267" s="2">
        <v>1054257.7165752016</v>
      </c>
      <c r="F267" s="2">
        <v>689433.08840047661</v>
      </c>
      <c r="G267" s="2">
        <v>821235.39995358814</v>
      </c>
    </row>
    <row r="268" spans="1:7" x14ac:dyDescent="0.25">
      <c r="A268" s="2" t="s">
        <v>374</v>
      </c>
      <c r="B268" s="2">
        <v>279482389.44716388</v>
      </c>
      <c r="C268" s="2">
        <v>265756002.5022833</v>
      </c>
      <c r="D268" s="2">
        <v>462368095.3370567</v>
      </c>
      <c r="E268" s="2">
        <v>18770250.508311938</v>
      </c>
      <c r="F268" s="2">
        <v>31845246.273711625</v>
      </c>
      <c r="G268" s="2">
        <v>20308296.934733845</v>
      </c>
    </row>
    <row r="269" spans="1:7" x14ac:dyDescent="0.25">
      <c r="A269" s="2" t="s">
        <v>375</v>
      </c>
      <c r="B269" s="2">
        <v>14519288.392122855</v>
      </c>
      <c r="C269" s="2">
        <v>24375051.848634657</v>
      </c>
      <c r="D269" s="2">
        <v>43221188.699818321</v>
      </c>
      <c r="E269" s="2">
        <v>5205943.5466861259</v>
      </c>
      <c r="F269" s="2">
        <v>5847411.6695851283</v>
      </c>
      <c r="G269" s="2">
        <v>8741395.2843174674</v>
      </c>
    </row>
    <row r="270" spans="1:7" x14ac:dyDescent="0.25">
      <c r="A270" s="2" t="s">
        <v>376</v>
      </c>
      <c r="B270" s="2">
        <v>5024012.5652047098</v>
      </c>
      <c r="C270" s="2">
        <v>5527818.3734453805</v>
      </c>
      <c r="D270" s="2">
        <v>11241080.76025641</v>
      </c>
      <c r="E270" s="2">
        <v>580006.37334682583</v>
      </c>
      <c r="F270" s="2">
        <v>1339951.5218731351</v>
      </c>
      <c r="G270" s="2">
        <v>1357820.7384929929</v>
      </c>
    </row>
    <row r="271" spans="1:7" x14ac:dyDescent="0.25">
      <c r="A271" s="2" t="s">
        <v>377</v>
      </c>
      <c r="B271" s="2">
        <v>10386276.562392412</v>
      </c>
      <c r="C271" s="2">
        <v>3951624.2353458642</v>
      </c>
      <c r="D271" s="2">
        <v>8763273.5785826799</v>
      </c>
      <c r="E271" s="2">
        <v>330893.69684974471</v>
      </c>
      <c r="F271" s="2">
        <v>770555.32222004631</v>
      </c>
      <c r="G271" s="2">
        <v>597430.51728683698</v>
      </c>
    </row>
    <row r="272" spans="1:7" x14ac:dyDescent="0.25">
      <c r="A272" s="2" t="s">
        <v>378</v>
      </c>
      <c r="B272" s="2">
        <v>88594124.132234469</v>
      </c>
      <c r="C272" s="2">
        <v>65653595.85112232</v>
      </c>
      <c r="D272" s="2">
        <v>115541206.59601541</v>
      </c>
      <c r="E272" s="2">
        <v>3574723.5410274938</v>
      </c>
      <c r="F272" s="2">
        <v>11746834.542030858</v>
      </c>
      <c r="G272" s="2">
        <v>6658345.4673617333</v>
      </c>
    </row>
    <row r="273" spans="1:7" x14ac:dyDescent="0.25">
      <c r="A273" s="2" t="s">
        <v>379</v>
      </c>
      <c r="B273" s="2">
        <v>4617924.7985665575</v>
      </c>
      <c r="C273" s="2">
        <v>9757821.7456610482</v>
      </c>
      <c r="D273" s="2">
        <v>14145954.325285325</v>
      </c>
      <c r="E273" s="2">
        <v>131858.18908300457</v>
      </c>
      <c r="F273" s="2">
        <v>754527.43147106527</v>
      </c>
      <c r="G273" s="2">
        <v>1241696.5744341488</v>
      </c>
    </row>
    <row r="274" spans="1:7" x14ac:dyDescent="0.25">
      <c r="A274" s="2" t="s">
        <v>380</v>
      </c>
      <c r="B274" s="2">
        <v>11677792.645251349</v>
      </c>
      <c r="C274" s="2">
        <v>9478739.9672984686</v>
      </c>
      <c r="D274" s="2">
        <v>14964350.516005704</v>
      </c>
      <c r="E274" s="2">
        <v>1286498.7639267042</v>
      </c>
      <c r="F274" s="2">
        <v>2820124.7194303796</v>
      </c>
      <c r="G274" s="2">
        <v>855919.17663082608</v>
      </c>
    </row>
    <row r="275" spans="1:7" x14ac:dyDescent="0.25">
      <c r="A275" s="2" t="s">
        <v>381</v>
      </c>
      <c r="B275" s="2">
        <v>64855077.507081948</v>
      </c>
      <c r="C275" s="2">
        <v>86767163.232048571</v>
      </c>
      <c r="D275" s="2">
        <v>132998540.36472319</v>
      </c>
      <c r="E275" s="2">
        <v>3906084.9952359418</v>
      </c>
      <c r="F275" s="2">
        <v>20674965.528166298</v>
      </c>
      <c r="G275" s="2">
        <v>11633937.187739326</v>
      </c>
    </row>
    <row r="276" spans="1:7" x14ac:dyDescent="0.25">
      <c r="A276" s="2" t="s">
        <v>382</v>
      </c>
      <c r="B276" s="2">
        <v>16935008.216636587</v>
      </c>
      <c r="C276" s="2">
        <v>29884556.12272352</v>
      </c>
      <c r="D276" s="2">
        <v>51458294.513520993</v>
      </c>
      <c r="E276" s="2">
        <v>963991.74106306094</v>
      </c>
      <c r="F276" s="2">
        <v>5361515.9307860723</v>
      </c>
      <c r="G276" s="2">
        <v>4357119.0805038633</v>
      </c>
    </row>
    <row r="277" spans="1:7" x14ac:dyDescent="0.25">
      <c r="A277" s="2" t="s">
        <v>383</v>
      </c>
      <c r="B277" s="2">
        <v>6677554.2875100421</v>
      </c>
      <c r="C277" s="2">
        <v>21037915.172365751</v>
      </c>
      <c r="D277" s="2">
        <v>34898243.584845863</v>
      </c>
      <c r="E277" s="2">
        <v>430886.39526041842</v>
      </c>
      <c r="F277" s="2">
        <v>3622392.0589665668</v>
      </c>
      <c r="G277" s="2">
        <v>2004936.4667050696</v>
      </c>
    </row>
    <row r="278" spans="1:7" x14ac:dyDescent="0.25">
      <c r="A278" s="2" t="s">
        <v>384</v>
      </c>
      <c r="B278" s="2">
        <v>29962944.285675559</v>
      </c>
      <c r="C278" s="2">
        <v>41113185.357884593</v>
      </c>
      <c r="D278" s="2">
        <v>70310687.820131376</v>
      </c>
      <c r="E278" s="2">
        <v>1152555.5749346465</v>
      </c>
      <c r="F278" s="2">
        <v>8298768.015329184</v>
      </c>
      <c r="G278" s="2">
        <v>6240185.3387066694</v>
      </c>
    </row>
    <row r="279" spans="1:7" x14ac:dyDescent="0.25">
      <c r="A279" s="2" t="s">
        <v>386</v>
      </c>
      <c r="B279" s="2">
        <v>2078681.0041215669</v>
      </c>
      <c r="C279" s="2">
        <v>39830328.422804862</v>
      </c>
      <c r="D279" s="2">
        <v>57254075.809216268</v>
      </c>
      <c r="E279" s="2">
        <v>711419.90169504087</v>
      </c>
      <c r="F279" s="2">
        <v>10038597.606128134</v>
      </c>
      <c r="G279" s="2">
        <v>6705811.051584241</v>
      </c>
    </row>
    <row r="280" spans="1:7" x14ac:dyDescent="0.25">
      <c r="A280" s="2" t="s">
        <v>387</v>
      </c>
      <c r="B280" s="2">
        <v>6344869.0140926437</v>
      </c>
      <c r="C280" s="2">
        <v>20172675.620048452</v>
      </c>
      <c r="D280" s="2">
        <v>37333806.201996885</v>
      </c>
      <c r="E280" s="2">
        <v>1130846.8754407924</v>
      </c>
      <c r="F280" s="2">
        <v>4185902.6649567178</v>
      </c>
      <c r="G280" s="2">
        <v>3627979.5205768808</v>
      </c>
    </row>
    <row r="281" spans="1:7" x14ac:dyDescent="0.25">
      <c r="A281" s="2" t="s">
        <v>388</v>
      </c>
      <c r="B281" s="2">
        <v>119044946.62542124</v>
      </c>
      <c r="C281" s="2">
        <v>38361427.811499149</v>
      </c>
      <c r="D281" s="2">
        <v>53646591.514160663</v>
      </c>
      <c r="E281" s="2">
        <v>9656642.6738815736</v>
      </c>
      <c r="F281" s="2">
        <v>4231321.2074817223</v>
      </c>
      <c r="G281" s="2">
        <v>4458162.2969899271</v>
      </c>
    </row>
    <row r="282" spans="1:7" x14ac:dyDescent="0.25">
      <c r="A282" s="2" t="s">
        <v>389</v>
      </c>
      <c r="B282" s="2">
        <v>26000696.824828964</v>
      </c>
      <c r="C282" s="2">
        <v>20710113.711463641</v>
      </c>
      <c r="D282" s="2">
        <v>28588725.978041351</v>
      </c>
      <c r="E282" s="2">
        <v>1066833.8086340746</v>
      </c>
      <c r="F282" s="2">
        <v>3517719.9548807419</v>
      </c>
      <c r="G282" s="2">
        <v>1821609.0998383437</v>
      </c>
    </row>
    <row r="283" spans="1:7" x14ac:dyDescent="0.25">
      <c r="A283" s="2" t="s">
        <v>390</v>
      </c>
      <c r="B283" s="2">
        <v>6836766.1366662057</v>
      </c>
      <c r="C283" s="2">
        <v>87962909.043466389</v>
      </c>
      <c r="D283" s="2">
        <v>148749019.74424854</v>
      </c>
      <c r="E283" s="2">
        <v>364791.94794682943</v>
      </c>
      <c r="F283" s="2">
        <v>14559108.150895922</v>
      </c>
      <c r="G283" s="2">
        <v>1634928.237426992</v>
      </c>
    </row>
    <row r="284" spans="1:7" x14ac:dyDescent="0.25">
      <c r="A284" s="2" t="s">
        <v>391</v>
      </c>
      <c r="B284" s="2">
        <v>129162821.89401929</v>
      </c>
      <c r="C284" s="2">
        <v>187130179.15912783</v>
      </c>
      <c r="D284" s="2">
        <v>265241493.04478168</v>
      </c>
      <c r="E284" s="2">
        <v>8973391.2866421584</v>
      </c>
      <c r="F284" s="2">
        <v>60214268.351239309</v>
      </c>
      <c r="G284" s="2">
        <v>28351954.057859033</v>
      </c>
    </row>
    <row r="285" spans="1:7" x14ac:dyDescent="0.25">
      <c r="A285" s="2" t="s">
        <v>392</v>
      </c>
      <c r="B285" s="2">
        <v>36763920.936106145</v>
      </c>
      <c r="C285" s="2">
        <v>14085984.477653095</v>
      </c>
      <c r="D285" s="2">
        <v>17823844.434481185</v>
      </c>
      <c r="E285" s="2">
        <v>2775466.109231655</v>
      </c>
      <c r="F285" s="2">
        <v>3790575.8054164797</v>
      </c>
      <c r="G285" s="2">
        <v>3412337.6281268899</v>
      </c>
    </row>
    <row r="286" spans="1:7" x14ac:dyDescent="0.25">
      <c r="A286" s="2" t="s">
        <v>393</v>
      </c>
      <c r="B286" s="2">
        <v>110651119.99405527</v>
      </c>
      <c r="C286" s="2">
        <v>157057382.0418261</v>
      </c>
      <c r="D286" s="2">
        <v>284084818.13764167</v>
      </c>
      <c r="E286" s="2">
        <v>6581498.4375595478</v>
      </c>
      <c r="F286" s="2">
        <v>32969420.990346074</v>
      </c>
      <c r="G286" s="2">
        <v>21317745.837555591</v>
      </c>
    </row>
    <row r="287" spans="1:7" x14ac:dyDescent="0.25">
      <c r="A287" s="2" t="s">
        <v>394</v>
      </c>
      <c r="B287" s="2">
        <v>48655233.069561474</v>
      </c>
      <c r="C287" s="2">
        <v>63820045.757716745</v>
      </c>
      <c r="D287" s="2">
        <v>115544920.90059912</v>
      </c>
      <c r="E287" s="2">
        <v>7181635.4930237634</v>
      </c>
      <c r="F287" s="2">
        <v>15085281.248641197</v>
      </c>
      <c r="G287" s="2">
        <v>6083980.0715443855</v>
      </c>
    </row>
    <row r="288" spans="1:7" x14ac:dyDescent="0.25">
      <c r="A288" s="2" t="s">
        <v>395</v>
      </c>
      <c r="B288" s="2">
        <v>106642562.91056037</v>
      </c>
      <c r="C288" s="2">
        <v>82029218.822537184</v>
      </c>
      <c r="D288" s="2">
        <v>125561213.09399986</v>
      </c>
      <c r="E288" s="2">
        <v>8801018.3626165688</v>
      </c>
      <c r="F288" s="2">
        <v>15368201.623579949</v>
      </c>
      <c r="G288" s="2">
        <v>13368423.066690352</v>
      </c>
    </row>
    <row r="289" spans="1:7" x14ac:dyDescent="0.25">
      <c r="A289" s="2" t="s">
        <v>397</v>
      </c>
      <c r="B289" s="2">
        <v>30843015.753677949</v>
      </c>
      <c r="C289" s="2">
        <v>48308258.993471138</v>
      </c>
      <c r="D289" s="2">
        <v>78187917.47042115</v>
      </c>
      <c r="E289" s="2">
        <v>1504703.2827990367</v>
      </c>
      <c r="F289" s="2">
        <v>10048316.833170578</v>
      </c>
      <c r="G289" s="2">
        <v>8897284.3660783749</v>
      </c>
    </row>
    <row r="290" spans="1:7" x14ac:dyDescent="0.25">
      <c r="A290" s="2" t="s">
        <v>399</v>
      </c>
      <c r="B290" s="2">
        <v>51440471.017529547</v>
      </c>
      <c r="C290" s="2">
        <v>29489149.33408764</v>
      </c>
      <c r="D290" s="2">
        <v>55208436.557288773</v>
      </c>
      <c r="E290" s="2">
        <v>3508784.8381480002</v>
      </c>
      <c r="F290" s="2">
        <v>6117972.1177297588</v>
      </c>
      <c r="G290" s="2">
        <v>6673706.1994956248</v>
      </c>
    </row>
    <row r="291" spans="1:7" x14ac:dyDescent="0.25">
      <c r="A291" s="2" t="s">
        <v>401</v>
      </c>
      <c r="B291" s="2">
        <v>10296589.676653797</v>
      </c>
      <c r="C291" s="2">
        <v>31284915.529021401</v>
      </c>
      <c r="D291" s="2">
        <v>54470367.729315907</v>
      </c>
      <c r="E291" s="2">
        <v>1339936.6161635648</v>
      </c>
      <c r="F291" s="2">
        <v>6170621.711376044</v>
      </c>
      <c r="G291" s="2">
        <v>6846279.7682821024</v>
      </c>
    </row>
    <row r="292" spans="1:7" x14ac:dyDescent="0.25">
      <c r="A292" s="2" t="s">
        <v>402</v>
      </c>
      <c r="B292" s="2">
        <v>122541509.47010256</v>
      </c>
      <c r="C292" s="2">
        <v>265563186.67558202</v>
      </c>
      <c r="D292" s="2">
        <v>410225965.00946897</v>
      </c>
      <c r="E292" s="2">
        <v>7444015.931355061</v>
      </c>
      <c r="F292" s="2">
        <v>48143008.038467556</v>
      </c>
      <c r="G292" s="2">
        <v>18005848.793329019</v>
      </c>
    </row>
    <row r="293" spans="1:7" x14ac:dyDescent="0.25">
      <c r="A293" s="2" t="s">
        <v>403</v>
      </c>
      <c r="B293" s="2">
        <v>146747433.10532865</v>
      </c>
      <c r="C293" s="2">
        <v>34012251.445033878</v>
      </c>
      <c r="D293" s="2">
        <v>51934501.042622864</v>
      </c>
      <c r="E293" s="2">
        <v>5177007.6236405987</v>
      </c>
      <c r="F293" s="2">
        <v>4741166.867752987</v>
      </c>
      <c r="G293" s="2">
        <v>8762990.6993981525</v>
      </c>
    </row>
    <row r="294" spans="1:7" x14ac:dyDescent="0.25">
      <c r="A294" s="2" t="s">
        <v>404</v>
      </c>
      <c r="B294" s="2">
        <v>50248027.041339494</v>
      </c>
      <c r="C294" s="2">
        <v>25404793.905810088</v>
      </c>
      <c r="D294" s="2">
        <v>33649913.451056339</v>
      </c>
      <c r="E294" s="2">
        <v>5293651.98196017</v>
      </c>
      <c r="F294" s="2">
        <v>3801517.1618434903</v>
      </c>
      <c r="G294" s="2">
        <v>2560133.1997491196</v>
      </c>
    </row>
    <row r="295" spans="1:7" x14ac:dyDescent="0.25">
      <c r="A295" s="2" t="s">
        <v>405</v>
      </c>
      <c r="B295" s="2">
        <v>149669105.28292584</v>
      </c>
      <c r="C295" s="2">
        <v>97402998.04117085</v>
      </c>
      <c r="D295" s="2">
        <v>163110655.44175157</v>
      </c>
      <c r="E295" s="2">
        <v>8319700.3680907106</v>
      </c>
      <c r="F295" s="2">
        <v>27138540.522015098</v>
      </c>
      <c r="G295" s="2">
        <v>18163983.769660886</v>
      </c>
    </row>
    <row r="296" spans="1:7" x14ac:dyDescent="0.25">
      <c r="A296" s="2" t="s">
        <v>406</v>
      </c>
      <c r="B296" s="2">
        <v>60388345.353387438</v>
      </c>
      <c r="C296" s="2">
        <v>9680949.8943826053</v>
      </c>
      <c r="D296" s="2">
        <v>10681109.255470248</v>
      </c>
      <c r="E296" s="2">
        <v>3101482.8608678766</v>
      </c>
      <c r="F296" s="2">
        <v>4149971.5973506588</v>
      </c>
      <c r="G296" s="2">
        <v>3166496.5869697942</v>
      </c>
    </row>
    <row r="297" spans="1:7" x14ac:dyDescent="0.25">
      <c r="A297" s="2" t="s">
        <v>407</v>
      </c>
      <c r="B297" s="2">
        <v>62139044.898638614</v>
      </c>
      <c r="C297" s="2">
        <v>14676384.209594557</v>
      </c>
      <c r="D297" s="2">
        <v>26044448.132301439</v>
      </c>
      <c r="E297" s="2">
        <v>876991.72297165496</v>
      </c>
      <c r="F297" s="2">
        <v>3040339.1036732239</v>
      </c>
      <c r="G297" s="2">
        <v>8238812.4538970571</v>
      </c>
    </row>
    <row r="298" spans="1:7" x14ac:dyDescent="0.25">
      <c r="A298" s="2" t="s">
        <v>408</v>
      </c>
      <c r="B298" s="2">
        <v>78910932.836891338</v>
      </c>
      <c r="C298" s="2">
        <v>73821113.530707315</v>
      </c>
      <c r="D298" s="2">
        <v>123437089.1686852</v>
      </c>
      <c r="E298" s="2">
        <v>5963273.250160072</v>
      </c>
      <c r="F298" s="2">
        <v>14047457.747767756</v>
      </c>
      <c r="G298" s="2">
        <v>15377745.249984691</v>
      </c>
    </row>
    <row r="299" spans="1:7" x14ac:dyDescent="0.25">
      <c r="A299" s="2" t="s">
        <v>409</v>
      </c>
      <c r="B299" s="2">
        <v>3002689.2082786276</v>
      </c>
      <c r="C299" s="2">
        <v>7260582.1681705536</v>
      </c>
      <c r="D299" s="2">
        <v>19838503.942333069</v>
      </c>
      <c r="E299" s="2">
        <v>267639.15424278082</v>
      </c>
      <c r="F299" s="2">
        <v>475403.16346375184</v>
      </c>
      <c r="G299" s="2">
        <v>770810.30482692085</v>
      </c>
    </row>
    <row r="300" spans="1:7" x14ac:dyDescent="0.25">
      <c r="A300" s="2" t="s">
        <v>410</v>
      </c>
      <c r="B300" s="2">
        <v>8277020.4967983253</v>
      </c>
      <c r="C300" s="2">
        <v>6709505.2087189341</v>
      </c>
      <c r="D300" s="2">
        <v>14895522.985604659</v>
      </c>
      <c r="E300" s="2">
        <v>828944.9372488847</v>
      </c>
      <c r="F300" s="2">
        <v>975545.98483349988</v>
      </c>
      <c r="G300" s="2">
        <v>1477288.176599751</v>
      </c>
    </row>
    <row r="301" spans="1:7" x14ac:dyDescent="0.25">
      <c r="A301" s="2" t="s">
        <v>411</v>
      </c>
      <c r="B301" s="2">
        <v>107350723.4993832</v>
      </c>
      <c r="C301" s="2">
        <v>103328667.80237699</v>
      </c>
      <c r="D301" s="2">
        <v>190922565.7029095</v>
      </c>
      <c r="E301" s="2">
        <v>8348978.0099012125</v>
      </c>
      <c r="F301" s="2">
        <v>13063132.375958277</v>
      </c>
      <c r="G301" s="2">
        <v>24700837.500621341</v>
      </c>
    </row>
    <row r="302" spans="1:7" x14ac:dyDescent="0.25">
      <c r="A302" s="2" t="s">
        <v>412</v>
      </c>
      <c r="B302" s="2">
        <v>3776598.5666215043</v>
      </c>
      <c r="C302" s="2">
        <v>14232119.878555765</v>
      </c>
      <c r="D302" s="2">
        <v>25788199.456330899</v>
      </c>
      <c r="E302" s="2">
        <v>670846.09143715131</v>
      </c>
      <c r="F302" s="2">
        <v>4111827.636077207</v>
      </c>
      <c r="G302" s="2">
        <v>8563502.0951313637</v>
      </c>
    </row>
    <row r="303" spans="1:7" x14ac:dyDescent="0.25">
      <c r="A303" s="2" t="s">
        <v>413</v>
      </c>
      <c r="B303" s="2">
        <v>15565613.923425883</v>
      </c>
      <c r="C303" s="2">
        <v>15171185.755871942</v>
      </c>
      <c r="D303" s="2">
        <v>18878383.769886926</v>
      </c>
      <c r="E303" s="2">
        <v>1214296.4957722435</v>
      </c>
      <c r="F303" s="2">
        <v>777331.7559669601</v>
      </c>
      <c r="G303" s="2">
        <v>2953914.7652272931</v>
      </c>
    </row>
    <row r="304" spans="1:7" x14ac:dyDescent="0.25">
      <c r="A304" s="2" t="s">
        <v>414</v>
      </c>
      <c r="B304" s="2">
        <v>13515526.729812533</v>
      </c>
      <c r="C304" s="2">
        <v>26846169.927318614</v>
      </c>
      <c r="D304" s="2">
        <v>41141060.768994041</v>
      </c>
      <c r="E304" s="2">
        <v>353516.44325138599</v>
      </c>
      <c r="F304" s="2">
        <v>7616577.6433791257</v>
      </c>
      <c r="G304" s="2">
        <v>13235682.151818244</v>
      </c>
    </row>
    <row r="305" spans="1:7" x14ac:dyDescent="0.25">
      <c r="A305" s="2" t="s">
        <v>415</v>
      </c>
      <c r="B305" s="2">
        <v>4262504.2073763628</v>
      </c>
      <c r="C305" s="2">
        <v>1636322.0724037501</v>
      </c>
      <c r="D305" s="2">
        <v>5159636.641046145</v>
      </c>
      <c r="E305" s="2">
        <v>340969.2614834343</v>
      </c>
      <c r="F305" s="2">
        <v>197716.47920123386</v>
      </c>
      <c r="G305" s="2">
        <v>1014154.4181716989</v>
      </c>
    </row>
    <row r="306" spans="1:7" x14ac:dyDescent="0.25">
      <c r="A306" s="2" t="s">
        <v>416</v>
      </c>
      <c r="B306" s="2">
        <v>4422549.7453069827</v>
      </c>
      <c r="C306" s="2">
        <v>13641730.042287203</v>
      </c>
      <c r="D306" s="2">
        <v>23005712.233180258</v>
      </c>
      <c r="E306" s="2">
        <v>924540.56382598949</v>
      </c>
      <c r="F306" s="2">
        <v>2249224.8508268516</v>
      </c>
      <c r="G306" s="2">
        <v>2127055.3397769281</v>
      </c>
    </row>
    <row r="307" spans="1:7" x14ac:dyDescent="0.25">
      <c r="A307" s="2" t="s">
        <v>417</v>
      </c>
      <c r="B307" s="2">
        <v>3572989.2215599809</v>
      </c>
      <c r="C307" s="2">
        <v>5034537.3291759938</v>
      </c>
      <c r="D307" s="2">
        <v>11936015.049383648</v>
      </c>
      <c r="E307" s="2">
        <v>202867.02678974773</v>
      </c>
      <c r="F307" s="2">
        <v>1171129.079734243</v>
      </c>
      <c r="G307" s="2">
        <v>1853467.0366032361</v>
      </c>
    </row>
    <row r="308" spans="1:7" x14ac:dyDescent="0.25">
      <c r="A308" s="2" t="s">
        <v>418</v>
      </c>
      <c r="B308" s="2">
        <v>3627915.3092192155</v>
      </c>
      <c r="C308" s="2">
        <v>5045583.4858383583</v>
      </c>
      <c r="D308" s="2">
        <v>9723688.899150461</v>
      </c>
      <c r="E308" s="2">
        <v>495770.48022915912</v>
      </c>
      <c r="F308" s="2">
        <v>890558.68302101083</v>
      </c>
      <c r="G308" s="2">
        <v>609830.22806272947</v>
      </c>
    </row>
    <row r="309" spans="1:7" x14ac:dyDescent="0.25">
      <c r="A309" s="2" t="s">
        <v>419</v>
      </c>
      <c r="B309" s="2">
        <v>32403019.643098969</v>
      </c>
      <c r="C309" s="2">
        <v>71951216.438886315</v>
      </c>
      <c r="D309" s="2">
        <v>147967606.1045042</v>
      </c>
      <c r="E309" s="2">
        <v>1458747.0309279568</v>
      </c>
      <c r="F309" s="2">
        <v>12213350.442093153</v>
      </c>
      <c r="G309" s="2">
        <v>13238466.137892008</v>
      </c>
    </row>
    <row r="310" spans="1:7" x14ac:dyDescent="0.25">
      <c r="A310" s="2" t="s">
        <v>420</v>
      </c>
      <c r="B310" s="2">
        <v>13766705.3783183</v>
      </c>
      <c r="C310" s="2">
        <v>6387878.959685944</v>
      </c>
      <c r="D310" s="2">
        <v>13588478.470194364</v>
      </c>
      <c r="E310" s="2">
        <v>775048.4511795952</v>
      </c>
      <c r="F310" s="2">
        <v>1828857.2939707192</v>
      </c>
      <c r="G310" s="2">
        <v>1808600.7309043992</v>
      </c>
    </row>
    <row r="311" spans="1:7" x14ac:dyDescent="0.25">
      <c r="A311" s="2" t="s">
        <v>421</v>
      </c>
      <c r="B311" s="2">
        <v>7310059.5981856389</v>
      </c>
      <c r="C311" s="2">
        <v>9552653.4957962967</v>
      </c>
      <c r="D311" s="2">
        <v>14492046.458527146</v>
      </c>
      <c r="E311" s="2">
        <v>363017.28229411982</v>
      </c>
      <c r="F311" s="2">
        <v>3362267.1932843961</v>
      </c>
      <c r="G311" s="2">
        <v>1719038.7046621921</v>
      </c>
    </row>
    <row r="312" spans="1:7" x14ac:dyDescent="0.25">
      <c r="A312" s="2" t="s">
        <v>422</v>
      </c>
      <c r="B312" s="2">
        <v>2392067.0083745844</v>
      </c>
      <c r="C312" s="2">
        <v>4747778.1979470216</v>
      </c>
      <c r="D312" s="2">
        <v>8974483.5601047706</v>
      </c>
      <c r="E312" s="2">
        <v>223295.47173614934</v>
      </c>
      <c r="F312" s="2">
        <v>127535.99910914067</v>
      </c>
      <c r="G312" s="2">
        <v>553312.2172684439</v>
      </c>
    </row>
    <row r="313" spans="1:7" x14ac:dyDescent="0.25">
      <c r="A313" s="2" t="s">
        <v>423</v>
      </c>
      <c r="B313" s="2">
        <v>10105572.041165687</v>
      </c>
      <c r="C313" s="2">
        <v>20059959.924863894</v>
      </c>
      <c r="D313" s="2">
        <v>35312646.909588546</v>
      </c>
      <c r="E313" s="2">
        <v>3058425.5636054752</v>
      </c>
      <c r="F313" s="2">
        <v>831234.89169549046</v>
      </c>
      <c r="G313" s="2">
        <v>2201874.9089832432</v>
      </c>
    </row>
    <row r="314" spans="1:7" x14ac:dyDescent="0.25">
      <c r="A314" s="2" t="s">
        <v>424</v>
      </c>
      <c r="B314" s="2">
        <v>6279948.6463961648</v>
      </c>
      <c r="C314" s="2">
        <v>12417147.439814867</v>
      </c>
      <c r="D314" s="2">
        <v>24071342.497322921</v>
      </c>
      <c r="E314" s="2">
        <v>164593.35145989695</v>
      </c>
      <c r="F314" s="2">
        <v>2143326.9167038663</v>
      </c>
      <c r="G314" s="2">
        <v>4404734.091544834</v>
      </c>
    </row>
    <row r="315" spans="1:7" x14ac:dyDescent="0.25">
      <c r="A315" s="2" t="s">
        <v>425</v>
      </c>
      <c r="B315" s="2">
        <v>11929575.079230858</v>
      </c>
      <c r="C315" s="2">
        <v>12136292.032920508</v>
      </c>
      <c r="D315" s="2">
        <v>12616078.877023077</v>
      </c>
      <c r="E315" s="2">
        <v>652443.05098350591</v>
      </c>
      <c r="F315" s="2">
        <v>959621.33465232339</v>
      </c>
      <c r="G315" s="2">
        <v>433816.08519586211</v>
      </c>
    </row>
    <row r="316" spans="1:7" x14ac:dyDescent="0.25">
      <c r="A316" s="2" t="s">
        <v>426</v>
      </c>
      <c r="B316" s="2">
        <v>9154363.0498727113</v>
      </c>
      <c r="C316" s="2">
        <v>11661522.791044444</v>
      </c>
      <c r="D316" s="2">
        <v>14485064.351585304</v>
      </c>
      <c r="E316" s="2">
        <v>565714.49461741839</v>
      </c>
      <c r="F316" s="2">
        <v>915503.06995186629</v>
      </c>
      <c r="G316" s="2">
        <v>375712.00445323298</v>
      </c>
    </row>
    <row r="317" spans="1:7" x14ac:dyDescent="0.25">
      <c r="A317" s="2" t="s">
        <v>427</v>
      </c>
      <c r="B317" s="2">
        <v>23241910.369968552</v>
      </c>
      <c r="C317" s="2">
        <v>180938728.19842288</v>
      </c>
      <c r="D317" s="2">
        <v>252399710.56434703</v>
      </c>
      <c r="E317" s="2">
        <v>904993.57860503159</v>
      </c>
      <c r="F317" s="2">
        <v>33050857.048744138</v>
      </c>
      <c r="G317" s="2">
        <v>9026159.1132039037</v>
      </c>
    </row>
    <row r="318" spans="1:7" x14ac:dyDescent="0.25">
      <c r="A318" s="2" t="s">
        <v>428</v>
      </c>
      <c r="B318" s="2">
        <v>7595515.8381641349</v>
      </c>
      <c r="C318" s="2">
        <v>729210.44428309239</v>
      </c>
      <c r="D318" s="2">
        <v>1318350.5463697389</v>
      </c>
      <c r="E318" s="2">
        <v>540428.67142935807</v>
      </c>
      <c r="F318" s="2">
        <v>165048.13874415954</v>
      </c>
      <c r="G318" s="2">
        <v>96126.781537115065</v>
      </c>
    </row>
    <row r="319" spans="1:7" x14ac:dyDescent="0.25">
      <c r="A319" s="2" t="s">
        <v>429</v>
      </c>
      <c r="B319" s="2">
        <v>29025453.624949142</v>
      </c>
      <c r="C319" s="2">
        <v>2261899.5142769744</v>
      </c>
      <c r="D319" s="2">
        <v>517583.78638565395</v>
      </c>
      <c r="E319" s="2">
        <v>2476640.6700650817</v>
      </c>
      <c r="F319" s="2">
        <v>807003.52034497738</v>
      </c>
      <c r="G319" s="2">
        <v>517583.78638565395</v>
      </c>
    </row>
    <row r="320" spans="1:7" x14ac:dyDescent="0.25">
      <c r="A320" s="2" t="s">
        <v>430</v>
      </c>
      <c r="B320" s="2">
        <v>27928529.017937664</v>
      </c>
      <c r="C320" s="2">
        <v>7283863.7584005492</v>
      </c>
      <c r="D320" s="2">
        <v>13290787.87650308</v>
      </c>
      <c r="E320" s="2">
        <v>2417727.2537435167</v>
      </c>
      <c r="F320" s="2">
        <v>1039927.2177789682</v>
      </c>
      <c r="G320" s="2">
        <v>2333169.4371806909</v>
      </c>
    </row>
    <row r="321" spans="1:7" x14ac:dyDescent="0.25">
      <c r="A321" s="2" t="s">
        <v>431</v>
      </c>
      <c r="B321" s="2">
        <v>29903838.541772086</v>
      </c>
      <c r="C321" s="2">
        <v>9337893.7222628091</v>
      </c>
      <c r="D321" s="2">
        <v>11725507.066336259</v>
      </c>
      <c r="E321" s="2">
        <v>1785014.3268633427</v>
      </c>
      <c r="F321" s="2">
        <v>1211657.4634644564</v>
      </c>
      <c r="G321" s="2">
        <v>2685099.1600395166</v>
      </c>
    </row>
    <row r="322" spans="1:7" x14ac:dyDescent="0.25">
      <c r="A322" s="2" t="s">
        <v>432</v>
      </c>
      <c r="B322" s="2">
        <v>718815.1758101728</v>
      </c>
      <c r="C322" s="2">
        <v>3176273.5909353793</v>
      </c>
      <c r="D322" s="2">
        <v>5028176.7205863297</v>
      </c>
      <c r="E322" s="2">
        <v>131990.74309869247</v>
      </c>
      <c r="F322" s="2">
        <v>526152.37212598673</v>
      </c>
      <c r="G322" s="2">
        <v>756770.93760694331</v>
      </c>
    </row>
    <row r="323" spans="1:7" x14ac:dyDescent="0.25">
      <c r="A323" s="2" t="s">
        <v>433</v>
      </c>
      <c r="B323" s="2">
        <v>4637417.68352482</v>
      </c>
      <c r="C323" s="2">
        <v>16911210.656116962</v>
      </c>
      <c r="D323" s="2">
        <v>27925427.779313177</v>
      </c>
      <c r="E323" s="2">
        <v>281622.48209688114</v>
      </c>
      <c r="F323" s="2">
        <v>2992928.7511402224</v>
      </c>
      <c r="G323" s="2">
        <v>3983984.5472467425</v>
      </c>
    </row>
    <row r="324" spans="1:7" x14ac:dyDescent="0.25">
      <c r="A324" s="2" t="s">
        <v>434</v>
      </c>
      <c r="B324" s="2">
        <v>13339310.893344164</v>
      </c>
      <c r="C324" s="2">
        <v>19746316.023520049</v>
      </c>
      <c r="D324" s="2">
        <v>22481951.274555456</v>
      </c>
      <c r="E324" s="2">
        <v>568676.29063494969</v>
      </c>
      <c r="F324" s="2">
        <v>2238650.68547507</v>
      </c>
      <c r="G324" s="2">
        <v>3219510.0800914443</v>
      </c>
    </row>
    <row r="325" spans="1:7" x14ac:dyDescent="0.25">
      <c r="A325" s="2" t="s">
        <v>435</v>
      </c>
      <c r="B325" s="2">
        <v>89375900.460560799</v>
      </c>
      <c r="C325" s="2">
        <v>133702672.25973308</v>
      </c>
      <c r="D325" s="2">
        <v>143577585.90125397</v>
      </c>
      <c r="E325" s="2">
        <v>10369762.2686421</v>
      </c>
      <c r="F325" s="2">
        <v>3137247.4288621172</v>
      </c>
      <c r="G325" s="2">
        <v>28818825.685460262</v>
      </c>
    </row>
    <row r="326" spans="1:7" x14ac:dyDescent="0.25">
      <c r="A326" s="2" t="s">
        <v>436</v>
      </c>
      <c r="B326" s="2">
        <v>13873940.539565071</v>
      </c>
      <c r="C326" s="2">
        <v>9582643.5715765674</v>
      </c>
      <c r="D326" s="2">
        <v>10722818.355230497</v>
      </c>
      <c r="E326" s="2">
        <v>456914.58516189101</v>
      </c>
      <c r="F326" s="2">
        <v>580937.14296733064</v>
      </c>
      <c r="G326" s="2">
        <v>1894376.3237106863</v>
      </c>
    </row>
    <row r="327" spans="1:7" x14ac:dyDescent="0.25">
      <c r="A327" s="2" t="s">
        <v>437</v>
      </c>
      <c r="B327" s="2">
        <v>67252422.280427709</v>
      </c>
      <c r="C327" s="2">
        <v>61271885.181963213</v>
      </c>
      <c r="D327" s="2">
        <v>73419122.429083407</v>
      </c>
      <c r="E327" s="2">
        <v>3096988.748572642</v>
      </c>
      <c r="F327" s="2">
        <v>8303842.8407187685</v>
      </c>
      <c r="G327" s="2">
        <v>7945412.4157965314</v>
      </c>
    </row>
    <row r="328" spans="1:7" x14ac:dyDescent="0.25">
      <c r="A328" s="2" t="s">
        <v>438</v>
      </c>
      <c r="B328" s="2">
        <v>7979377.8443219597</v>
      </c>
      <c r="C328" s="2">
        <v>2662075.3590330048</v>
      </c>
      <c r="D328" s="2">
        <v>2253710.2827310008</v>
      </c>
      <c r="E328" s="2">
        <v>749888.95734421362</v>
      </c>
      <c r="F328" s="2">
        <v>331609.72868655063</v>
      </c>
      <c r="G328" s="2">
        <v>934237.86590641306</v>
      </c>
    </row>
    <row r="329" spans="1:7" x14ac:dyDescent="0.25">
      <c r="A329" s="2" t="s">
        <v>439</v>
      </c>
      <c r="B329" s="2">
        <v>3963321.7438972113</v>
      </c>
      <c r="C329" s="2">
        <v>12044163.553436689</v>
      </c>
      <c r="D329" s="2">
        <v>14563133.313732781</v>
      </c>
      <c r="E329" s="2">
        <v>199630.56614120572</v>
      </c>
      <c r="F329" s="2">
        <v>2763300.8115179045</v>
      </c>
      <c r="G329" s="2">
        <v>2269668.0891588763</v>
      </c>
    </row>
    <row r="330" spans="1:7" x14ac:dyDescent="0.25">
      <c r="A330" s="2" t="s">
        <v>440</v>
      </c>
      <c r="B330" s="2">
        <v>336535.66819236317</v>
      </c>
      <c r="C330" s="2">
        <v>3679683.2667889544</v>
      </c>
      <c r="D330" s="2">
        <v>4461573.6753432555</v>
      </c>
      <c r="E330" s="2">
        <v>20325.023758100793</v>
      </c>
      <c r="F330" s="2">
        <v>103721.26355627454</v>
      </c>
      <c r="G330" s="2">
        <v>244328.55865482977</v>
      </c>
    </row>
    <row r="331" spans="1:7" x14ac:dyDescent="0.25">
      <c r="A331" s="2" t="s">
        <v>442</v>
      </c>
      <c r="B331" s="2">
        <v>1167130.9970062447</v>
      </c>
      <c r="C331" s="2">
        <v>14132734.995699838</v>
      </c>
      <c r="D331" s="2">
        <v>19003654.126189459</v>
      </c>
      <c r="E331" s="2">
        <v>45386.966208733538</v>
      </c>
      <c r="F331" s="2">
        <v>2166158.5537991798</v>
      </c>
      <c r="G331" s="2">
        <v>333881.92349718098</v>
      </c>
    </row>
    <row r="332" spans="1:7" x14ac:dyDescent="0.25">
      <c r="A332" s="2" t="s">
        <v>444</v>
      </c>
      <c r="B332" s="2">
        <v>13732705.875177557</v>
      </c>
      <c r="C332" s="2">
        <v>2658804.5221493435</v>
      </c>
      <c r="D332" s="2">
        <v>3074302.2246648162</v>
      </c>
      <c r="E332" s="2">
        <v>1634184.0060185555</v>
      </c>
      <c r="F332" s="2">
        <v>458840.1279829148</v>
      </c>
      <c r="G332" s="2">
        <v>382111.91883575654</v>
      </c>
    </row>
    <row r="333" spans="1:7" x14ac:dyDescent="0.25">
      <c r="A333" s="2" t="s">
        <v>446</v>
      </c>
      <c r="B333" s="2">
        <v>397791576.20547146</v>
      </c>
      <c r="C333" s="2">
        <v>162123734.37897775</v>
      </c>
      <c r="D333" s="2">
        <v>241022260.77769741</v>
      </c>
      <c r="E333" s="2">
        <v>29121397.642363254</v>
      </c>
      <c r="F333" s="2">
        <v>28946239.03568605</v>
      </c>
      <c r="G333" s="2">
        <v>13284506.64239083</v>
      </c>
    </row>
    <row r="334" spans="1:7" x14ac:dyDescent="0.25">
      <c r="A334" s="2" t="s">
        <v>448</v>
      </c>
      <c r="B334" s="2">
        <v>82570927.170257732</v>
      </c>
      <c r="C334" s="2">
        <v>87345848.258622363</v>
      </c>
      <c r="D334" s="2">
        <v>111055485.65109849</v>
      </c>
      <c r="E334" s="2">
        <v>4436721.6561667835</v>
      </c>
      <c r="F334" s="2">
        <v>10337201.379187083</v>
      </c>
      <c r="G334" s="2">
        <v>4478459.2592320638</v>
      </c>
    </row>
    <row r="335" spans="1:7" x14ac:dyDescent="0.25">
      <c r="A335" s="2" t="s">
        <v>450</v>
      </c>
      <c r="B335" s="2">
        <v>1059299546.4039249</v>
      </c>
      <c r="C335" s="2">
        <v>839756640.42985046</v>
      </c>
      <c r="D335" s="2">
        <v>1184710201.6754754</v>
      </c>
      <c r="E335" s="2">
        <v>51388661.417887241</v>
      </c>
      <c r="F335" s="2">
        <v>93451151.464317366</v>
      </c>
      <c r="G335" s="2">
        <v>37844455.762431145</v>
      </c>
    </row>
    <row r="336" spans="1:7" x14ac:dyDescent="0.25">
      <c r="A336" s="2" t="s">
        <v>452</v>
      </c>
      <c r="B336" s="2">
        <v>212720390.64932236</v>
      </c>
      <c r="C336" s="2">
        <v>271735969.65566343</v>
      </c>
      <c r="D336" s="2">
        <v>323029105.18691725</v>
      </c>
      <c r="E336" s="2">
        <v>6990687.903508787</v>
      </c>
      <c r="F336" s="2">
        <v>22971243.993256036</v>
      </c>
      <c r="G336" s="2">
        <v>3787122.3832705142</v>
      </c>
    </row>
    <row r="337" spans="1:7" x14ac:dyDescent="0.25">
      <c r="A337" s="2" t="s">
        <v>454</v>
      </c>
      <c r="B337" s="2">
        <v>1317311322.4949129</v>
      </c>
      <c r="C337" s="2">
        <v>1644748503.2457511</v>
      </c>
      <c r="D337" s="2">
        <v>2112659917.5729439</v>
      </c>
      <c r="E337" s="2">
        <v>74722925.217927709</v>
      </c>
      <c r="F337" s="2">
        <v>180256602.64623043</v>
      </c>
      <c r="G337" s="2">
        <v>134326686.21793711</v>
      </c>
    </row>
    <row r="338" spans="1:7" x14ac:dyDescent="0.25">
      <c r="A338" s="2" t="s">
        <v>455</v>
      </c>
      <c r="B338" s="2">
        <v>92531285.015407518</v>
      </c>
      <c r="C338" s="2">
        <v>189256341.70257768</v>
      </c>
      <c r="D338" s="2">
        <v>203149858.05251107</v>
      </c>
      <c r="E338" s="2">
        <v>3389278.86737586</v>
      </c>
      <c r="F338" s="2">
        <v>21176553.500334594</v>
      </c>
      <c r="G338" s="2">
        <v>9821684.4311212767</v>
      </c>
    </row>
    <row r="339" spans="1:7" x14ac:dyDescent="0.25">
      <c r="A339" s="2" t="s">
        <v>457</v>
      </c>
      <c r="B339" s="2">
        <v>374999423.83219451</v>
      </c>
      <c r="C339" s="2">
        <v>752175164.31397474</v>
      </c>
      <c r="D339" s="2">
        <v>1065496181.7935621</v>
      </c>
      <c r="E339" s="2">
        <v>4771142.3751424123</v>
      </c>
      <c r="F339" s="2">
        <v>93152017.682090849</v>
      </c>
      <c r="G339" s="2">
        <v>74550102.758401215</v>
      </c>
    </row>
    <row r="340" spans="1:7" x14ac:dyDescent="0.25">
      <c r="A340" s="2" t="s">
        <v>459</v>
      </c>
      <c r="B340" s="2">
        <v>9979052.8769501653</v>
      </c>
      <c r="C340" s="2">
        <v>30361951.233291816</v>
      </c>
      <c r="D340" s="2">
        <v>45199072.940655984</v>
      </c>
      <c r="E340" s="2">
        <v>377979.21911007806</v>
      </c>
      <c r="F340" s="2">
        <v>4589912.5263099875</v>
      </c>
      <c r="G340" s="2">
        <v>3621340.5687894784</v>
      </c>
    </row>
    <row r="341" spans="1:7" x14ac:dyDescent="0.25">
      <c r="A341" s="2" t="s">
        <v>461</v>
      </c>
      <c r="B341" s="2">
        <v>22111986.87332499</v>
      </c>
      <c r="C341" s="2">
        <v>35264932.494892217</v>
      </c>
      <c r="D341" s="2">
        <v>42783148.784961812</v>
      </c>
      <c r="E341" s="2">
        <v>538035.8100945123</v>
      </c>
      <c r="F341" s="2">
        <v>13414517.29959642</v>
      </c>
      <c r="G341" s="2">
        <v>2068500.7288832914</v>
      </c>
    </row>
    <row r="342" spans="1:7" x14ac:dyDescent="0.25">
      <c r="A342" s="2" t="s">
        <v>463</v>
      </c>
      <c r="B342" s="2">
        <v>56973292.172676593</v>
      </c>
      <c r="C342" s="2">
        <v>48643480.104147315</v>
      </c>
      <c r="D342" s="2">
        <v>61001003.315126121</v>
      </c>
      <c r="E342" s="2">
        <v>10504450.599410377</v>
      </c>
      <c r="F342" s="2">
        <v>28137871.202174909</v>
      </c>
      <c r="G342" s="2">
        <v>17192645.001295097</v>
      </c>
    </row>
    <row r="343" spans="1:7" x14ac:dyDescent="0.25">
      <c r="A343" s="2" t="s">
        <v>465</v>
      </c>
      <c r="B343" s="2">
        <v>44662921.342921384</v>
      </c>
      <c r="C343" s="2">
        <v>49495276.040039755</v>
      </c>
      <c r="D343" s="2">
        <v>68441503.467769295</v>
      </c>
      <c r="E343" s="2">
        <v>5664447.8856359143</v>
      </c>
      <c r="F343" s="2">
        <v>15839096.817223219</v>
      </c>
      <c r="G343" s="2">
        <v>11934947.35272526</v>
      </c>
    </row>
    <row r="344" spans="1:7" x14ac:dyDescent="0.25">
      <c r="A344" s="2" t="s">
        <v>467</v>
      </c>
      <c r="B344" s="2">
        <v>12916998.756718934</v>
      </c>
      <c r="C344" s="2">
        <v>4307454.538131942</v>
      </c>
      <c r="D344" s="2">
        <v>9829869.7284664195</v>
      </c>
      <c r="E344" s="2">
        <v>2564240.9919119547</v>
      </c>
      <c r="F344" s="2">
        <v>1162756.8728844803</v>
      </c>
      <c r="G344" s="2">
        <v>903528.68450154574</v>
      </c>
    </row>
    <row r="345" spans="1:7" x14ac:dyDescent="0.25">
      <c r="A345" s="2" t="s">
        <v>469</v>
      </c>
      <c r="B345" s="2">
        <v>345576677.4348045</v>
      </c>
      <c r="C345" s="2">
        <v>210536938.01092693</v>
      </c>
      <c r="D345" s="2">
        <v>283545266.31736356</v>
      </c>
      <c r="E345" s="2">
        <v>52834762.959200665</v>
      </c>
      <c r="F345" s="2">
        <v>18631684.860757887</v>
      </c>
      <c r="G345" s="2">
        <v>10319433.66902877</v>
      </c>
    </row>
    <row r="346" spans="1:7" x14ac:dyDescent="0.25">
      <c r="A346" s="2" t="s">
        <v>471</v>
      </c>
      <c r="B346" s="2">
        <v>51229284.667797737</v>
      </c>
      <c r="C346" s="2">
        <v>40214684.815898322</v>
      </c>
      <c r="D346" s="2">
        <v>47859414.564751618</v>
      </c>
      <c r="E346" s="2">
        <v>2291117.0397842219</v>
      </c>
      <c r="F346" s="2">
        <v>1272438.6925209512</v>
      </c>
      <c r="G346" s="2">
        <v>2883271.7447499447</v>
      </c>
    </row>
    <row r="347" spans="1:7" x14ac:dyDescent="0.25">
      <c r="A347" s="2" t="s">
        <v>473</v>
      </c>
      <c r="B347" s="2">
        <v>689850372.63159549</v>
      </c>
      <c r="C347" s="2">
        <v>678080844.754915</v>
      </c>
      <c r="D347" s="2">
        <v>929824578.74071085</v>
      </c>
      <c r="E347" s="2">
        <v>22382564.276067629</v>
      </c>
      <c r="F347" s="2">
        <v>132362222.48521131</v>
      </c>
      <c r="G347" s="2">
        <v>172288397.21897796</v>
      </c>
    </row>
    <row r="348" spans="1:7" x14ac:dyDescent="0.25">
      <c r="A348" s="2" t="s">
        <v>475</v>
      </c>
      <c r="B348" s="2">
        <v>135448371.01605323</v>
      </c>
      <c r="C348" s="2">
        <v>148610753.48227739</v>
      </c>
      <c r="D348" s="2">
        <v>183907135.03525814</v>
      </c>
      <c r="E348" s="2">
        <v>4999003.831715486</v>
      </c>
      <c r="F348" s="2">
        <v>15648673.677640246</v>
      </c>
      <c r="G348" s="2">
        <v>6843364.5551820304</v>
      </c>
    </row>
    <row r="349" spans="1:7" x14ac:dyDescent="0.25">
      <c r="A349" s="2" t="s">
        <v>477</v>
      </c>
      <c r="B349" s="2">
        <v>883186989.06841004</v>
      </c>
      <c r="C349" s="2">
        <v>939396197.80763209</v>
      </c>
      <c r="D349" s="2">
        <v>1259855552.5189173</v>
      </c>
      <c r="E349" s="2">
        <v>19195313.020324115</v>
      </c>
      <c r="F349" s="2">
        <v>88985709.657121733</v>
      </c>
      <c r="G349" s="2">
        <v>61459336.821546152</v>
      </c>
    </row>
    <row r="350" spans="1:7" x14ac:dyDescent="0.25">
      <c r="A350" s="2" t="s">
        <v>479</v>
      </c>
      <c r="B350" s="2">
        <v>43966579.996470004</v>
      </c>
      <c r="C350" s="2">
        <v>63731794.371996462</v>
      </c>
      <c r="D350" s="2">
        <v>82656606.983397722</v>
      </c>
      <c r="E350" s="2">
        <v>2349175.1524938932</v>
      </c>
      <c r="F350" s="2">
        <v>9468713.4651780091</v>
      </c>
      <c r="G350" s="2">
        <v>3067846.3964775591</v>
      </c>
    </row>
    <row r="351" spans="1:7" x14ac:dyDescent="0.25">
      <c r="A351" s="2" t="s">
        <v>481</v>
      </c>
      <c r="B351" s="2">
        <v>122505802.01697291</v>
      </c>
      <c r="C351" s="2">
        <v>132356931.43216276</v>
      </c>
      <c r="D351" s="2">
        <v>204335349.11853448</v>
      </c>
      <c r="E351" s="2">
        <v>9707705.766966572</v>
      </c>
      <c r="F351" s="2">
        <v>21732087.729726814</v>
      </c>
      <c r="G351" s="2">
        <v>18236647.733066954</v>
      </c>
    </row>
    <row r="352" spans="1:7" x14ac:dyDescent="0.25">
      <c r="A352" s="2" t="s">
        <v>483</v>
      </c>
      <c r="B352" s="2">
        <v>5124758.701358336</v>
      </c>
      <c r="C352" s="2">
        <v>7593776.9353330433</v>
      </c>
      <c r="D352" s="2">
        <v>9725441.0948321167</v>
      </c>
      <c r="E352" s="2">
        <v>145667.27323252827</v>
      </c>
      <c r="F352" s="2">
        <v>1931639.3714270622</v>
      </c>
      <c r="G352" s="2">
        <v>1618359.578476822</v>
      </c>
    </row>
    <row r="353" spans="1:7" x14ac:dyDescent="0.25">
      <c r="A353" s="2" t="s">
        <v>484</v>
      </c>
      <c r="B353" s="2">
        <v>25922546.499584641</v>
      </c>
      <c r="C353" s="2">
        <v>30696276.647709399</v>
      </c>
      <c r="D353" s="2">
        <v>51689254.424256839</v>
      </c>
      <c r="E353" s="2">
        <v>3181529.332911382</v>
      </c>
      <c r="F353" s="2">
        <v>6645394.2899109907</v>
      </c>
      <c r="G353" s="2">
        <v>6876398.6188883912</v>
      </c>
    </row>
    <row r="354" spans="1:7" x14ac:dyDescent="0.25">
      <c r="A354" s="2" t="s">
        <v>486</v>
      </c>
      <c r="B354" s="2">
        <v>66913954.429465614</v>
      </c>
      <c r="C354" s="2">
        <v>56186545.045615084</v>
      </c>
      <c r="D354" s="2">
        <v>89823104.850819424</v>
      </c>
      <c r="E354" s="2">
        <v>6139258.4014286837</v>
      </c>
      <c r="F354" s="2">
        <v>15852365.530782318</v>
      </c>
      <c r="G354" s="2">
        <v>4871455.4702945976</v>
      </c>
    </row>
    <row r="355" spans="1:7" x14ac:dyDescent="0.25">
      <c r="A355" s="2" t="s">
        <v>488</v>
      </c>
      <c r="B355" s="2">
        <v>7748777.8490461893</v>
      </c>
      <c r="C355" s="2">
        <v>5752550.6459206901</v>
      </c>
      <c r="D355" s="2">
        <v>7556844.6152792126</v>
      </c>
      <c r="E355" s="2">
        <v>918457.69067588646</v>
      </c>
      <c r="F355" s="2">
        <v>1630376.8834602684</v>
      </c>
      <c r="G355" s="2">
        <v>742692.87911347975</v>
      </c>
    </row>
    <row r="356" spans="1:7" x14ac:dyDescent="0.25">
      <c r="A356" s="2" t="s">
        <v>490</v>
      </c>
      <c r="B356" s="2">
        <v>84846478.027201161</v>
      </c>
      <c r="C356" s="2">
        <v>44889015.673972577</v>
      </c>
      <c r="D356" s="2">
        <v>83200906.898804173</v>
      </c>
      <c r="E356" s="2">
        <v>9218123.0976312105</v>
      </c>
      <c r="F356" s="2">
        <v>10861126.529736754</v>
      </c>
      <c r="G356" s="2">
        <v>8014695.1812434727</v>
      </c>
    </row>
    <row r="357" spans="1:7" x14ac:dyDescent="0.25">
      <c r="A357" s="2" t="s">
        <v>492</v>
      </c>
      <c r="B357" s="2">
        <v>5826295.3883740557</v>
      </c>
      <c r="C357" s="2">
        <v>2518999.5763732493</v>
      </c>
      <c r="D357" s="2">
        <v>4624670.1944067692</v>
      </c>
      <c r="E357" s="2">
        <v>374786.63893006602</v>
      </c>
      <c r="F357" s="2">
        <v>1030772.4256333469</v>
      </c>
      <c r="G357" s="2">
        <v>950441.14268917718</v>
      </c>
    </row>
    <row r="358" spans="1:7" x14ac:dyDescent="0.25">
      <c r="A358" s="2" t="s">
        <v>494</v>
      </c>
      <c r="B358" s="2">
        <v>22444222.574220318</v>
      </c>
      <c r="C358" s="2">
        <v>10107642.212293411</v>
      </c>
      <c r="D358" s="2">
        <v>18164542.846382689</v>
      </c>
      <c r="E358" s="2">
        <v>3398531.5919499523</v>
      </c>
      <c r="F358" s="2">
        <v>3696631.5250105499</v>
      </c>
      <c r="G358" s="2">
        <v>2720072.4794819499</v>
      </c>
    </row>
    <row r="359" spans="1:7" x14ac:dyDescent="0.25">
      <c r="A359" s="2" t="s">
        <v>496</v>
      </c>
      <c r="B359" s="2">
        <v>207207346.83614555</v>
      </c>
      <c r="C359" s="2">
        <v>147303081.64003754</v>
      </c>
      <c r="D359" s="2">
        <v>266263031.08129868</v>
      </c>
      <c r="E359" s="2">
        <v>7171272.5998872956</v>
      </c>
      <c r="F359" s="2">
        <v>23693070.812562056</v>
      </c>
      <c r="G359" s="2">
        <v>10848047.352886153</v>
      </c>
    </row>
    <row r="360" spans="1:7" x14ac:dyDescent="0.25">
      <c r="A360" s="2" t="s">
        <v>498</v>
      </c>
      <c r="B360" s="2">
        <v>15836645.795944318</v>
      </c>
      <c r="C360" s="2">
        <v>17745950.778541278</v>
      </c>
      <c r="D360" s="2">
        <v>19170659.35884941</v>
      </c>
      <c r="E360" s="2">
        <v>902586.47233853466</v>
      </c>
      <c r="F360" s="2">
        <v>2016398.7460465822</v>
      </c>
      <c r="G360" s="2">
        <v>152853.2378966285</v>
      </c>
    </row>
    <row r="361" spans="1:7" x14ac:dyDescent="0.25">
      <c r="A361" s="2" t="s">
        <v>500</v>
      </c>
      <c r="B361" s="2">
        <v>330203252.5232141</v>
      </c>
      <c r="C361" s="2">
        <v>350164860.77967542</v>
      </c>
      <c r="D361" s="2">
        <v>419946009.66670007</v>
      </c>
      <c r="E361" s="2">
        <v>22951217.620605998</v>
      </c>
      <c r="F361" s="2">
        <v>48864069.389656581</v>
      </c>
      <c r="G361" s="2">
        <v>16085860.291296769</v>
      </c>
    </row>
    <row r="362" spans="1:7" x14ac:dyDescent="0.25">
      <c r="A362" s="2" t="s">
        <v>502</v>
      </c>
      <c r="B362" s="2">
        <v>23890050.636444092</v>
      </c>
      <c r="C362" s="2">
        <v>134079614.59352128</v>
      </c>
      <c r="D362" s="2">
        <v>212532672.72736096</v>
      </c>
      <c r="E362" s="2">
        <v>4716100.6252609752</v>
      </c>
      <c r="F362" s="2">
        <v>32201321.847831674</v>
      </c>
      <c r="G362" s="2">
        <v>8040654.4704099353</v>
      </c>
    </row>
    <row r="363" spans="1:7" x14ac:dyDescent="0.25">
      <c r="A363" s="2" t="s">
        <v>504</v>
      </c>
      <c r="B363" s="2">
        <v>18657637.725704268</v>
      </c>
      <c r="C363" s="2">
        <v>31356247.932848733</v>
      </c>
      <c r="D363" s="2">
        <v>48898183.121334694</v>
      </c>
      <c r="E363" s="2">
        <v>398857.61578579439</v>
      </c>
      <c r="F363" s="2">
        <v>6364342.8937337212</v>
      </c>
      <c r="G363" s="2">
        <v>5647478.8056578841</v>
      </c>
    </row>
    <row r="364" spans="1:7" x14ac:dyDescent="0.25">
      <c r="A364" s="2" t="s">
        <v>506</v>
      </c>
      <c r="B364" s="2">
        <v>21526793.918743286</v>
      </c>
      <c r="C364" s="2">
        <v>21242472.176830601</v>
      </c>
      <c r="D364" s="2">
        <v>27708919.469355699</v>
      </c>
      <c r="E364" s="2">
        <v>2570419.5154026817</v>
      </c>
      <c r="F364" s="2">
        <v>4550655.8698333446</v>
      </c>
      <c r="G364" s="2">
        <v>2790587.6460368969</v>
      </c>
    </row>
    <row r="365" spans="1:7" x14ac:dyDescent="0.25">
      <c r="A365" s="2" t="s">
        <v>508</v>
      </c>
      <c r="B365" s="2">
        <v>42004269.269072734</v>
      </c>
      <c r="C365" s="2">
        <v>20419130.065071847</v>
      </c>
      <c r="D365" s="2">
        <v>30670198.635999445</v>
      </c>
      <c r="E365" s="2">
        <v>2900960.2288812795</v>
      </c>
      <c r="F365" s="2">
        <v>4682219.1823464576</v>
      </c>
      <c r="G365" s="2">
        <v>2416524.7138927113</v>
      </c>
    </row>
    <row r="366" spans="1:7" x14ac:dyDescent="0.25">
      <c r="A366" s="2" t="s">
        <v>510</v>
      </c>
      <c r="B366" s="2">
        <v>1871549.4688034977</v>
      </c>
      <c r="C366" s="2">
        <v>6510577.3052365566</v>
      </c>
      <c r="D366" s="2">
        <v>11535326.450365901</v>
      </c>
      <c r="E366" s="2">
        <v>929455.48674568383</v>
      </c>
      <c r="F366" s="2">
        <v>612377.72732191673</v>
      </c>
      <c r="G366" s="2">
        <v>3015655.4894255064</v>
      </c>
    </row>
    <row r="367" spans="1:7" x14ac:dyDescent="0.25">
      <c r="A367" s="2" t="s">
        <v>512</v>
      </c>
      <c r="B367" s="2">
        <v>5072296.6714400286</v>
      </c>
      <c r="C367" s="2">
        <v>14702522.638987219</v>
      </c>
      <c r="D367" s="2">
        <v>31426122.276865672</v>
      </c>
      <c r="E367" s="2">
        <v>1297014.8913011122</v>
      </c>
      <c r="F367" s="2">
        <v>1855709.8399857895</v>
      </c>
      <c r="G367" s="2">
        <v>2638249.1218423476</v>
      </c>
    </row>
    <row r="368" spans="1:7" x14ac:dyDescent="0.25">
      <c r="A368" s="2" t="s">
        <v>514</v>
      </c>
      <c r="B368" s="2">
        <v>136973771.6547195</v>
      </c>
      <c r="C368" s="2">
        <v>140741757.28208992</v>
      </c>
      <c r="D368" s="2">
        <v>152779435.03195179</v>
      </c>
      <c r="E368" s="2">
        <v>1939127.0928890733</v>
      </c>
      <c r="F368" s="2">
        <v>19389792.935255807</v>
      </c>
      <c r="G368" s="2">
        <v>8202430.4872378018</v>
      </c>
    </row>
    <row r="369" spans="1:7" x14ac:dyDescent="0.25">
      <c r="A369" s="2" t="s">
        <v>516</v>
      </c>
      <c r="B369" s="2">
        <v>43119079.897603013</v>
      </c>
      <c r="C369" s="2">
        <v>20587066.268729273</v>
      </c>
      <c r="D369" s="2">
        <v>14313565.124617049</v>
      </c>
      <c r="E369" s="2">
        <v>663266.14065963693</v>
      </c>
      <c r="F369" s="2">
        <v>2993678.0084797377</v>
      </c>
      <c r="G369" s="2">
        <v>3411800.133790473</v>
      </c>
    </row>
    <row r="370" spans="1:7" x14ac:dyDescent="0.25">
      <c r="A370" s="2" t="s">
        <v>518</v>
      </c>
      <c r="B370" s="2">
        <v>24252847.975655496</v>
      </c>
      <c r="C370" s="2">
        <v>21436952.137431547</v>
      </c>
      <c r="D370" s="2">
        <v>28227706.707978785</v>
      </c>
      <c r="E370" s="2">
        <v>1315419.8417391402</v>
      </c>
      <c r="F370" s="2">
        <v>4677764.5988062909</v>
      </c>
      <c r="G370" s="2">
        <v>2702586.193647115</v>
      </c>
    </row>
    <row r="371" spans="1:7" x14ac:dyDescent="0.25">
      <c r="A371" s="2" t="s">
        <v>519</v>
      </c>
      <c r="B371" s="2">
        <v>899361.36597684899</v>
      </c>
      <c r="C371" s="2">
        <v>4286378.8085141964</v>
      </c>
      <c r="D371" s="2">
        <v>5328027.2983147949</v>
      </c>
      <c r="E371" s="2">
        <v>391702.84714930289</v>
      </c>
      <c r="F371" s="2">
        <v>711718.72295214084</v>
      </c>
      <c r="G371" s="2">
        <v>354495.08650154283</v>
      </c>
    </row>
    <row r="372" spans="1:7" x14ac:dyDescent="0.25">
      <c r="A372" s="2" t="s">
        <v>521</v>
      </c>
      <c r="B372" s="2">
        <v>96511049.741463482</v>
      </c>
      <c r="C372" s="2">
        <v>159905004.12750527</v>
      </c>
      <c r="D372" s="2">
        <v>204072573.45307696</v>
      </c>
      <c r="E372" s="2">
        <v>3114226.835057409</v>
      </c>
      <c r="F372" s="2">
        <v>53133594.875606298</v>
      </c>
      <c r="G372" s="2">
        <v>49464372.121271566</v>
      </c>
    </row>
    <row r="373" spans="1:7" x14ac:dyDescent="0.25">
      <c r="A373" s="2" t="s">
        <v>523</v>
      </c>
      <c r="B373" s="2">
        <v>7499331.841226344</v>
      </c>
      <c r="C373" s="2">
        <v>16713303.91810222</v>
      </c>
      <c r="D373" s="2">
        <v>17810880.827917486</v>
      </c>
      <c r="E373" s="2">
        <v>547027.59044506657</v>
      </c>
      <c r="F373" s="2">
        <v>1828054.8499148169</v>
      </c>
      <c r="G373" s="2">
        <v>1871191.7882584049</v>
      </c>
    </row>
    <row r="374" spans="1:7" x14ac:dyDescent="0.25">
      <c r="A374" s="2" t="s">
        <v>525</v>
      </c>
      <c r="B374" s="2">
        <v>177951733.16634536</v>
      </c>
      <c r="C374" s="2">
        <v>211955380.7469112</v>
      </c>
      <c r="D374" s="2">
        <v>272484071.85327333</v>
      </c>
      <c r="E374" s="2">
        <v>1982718.6472839152</v>
      </c>
      <c r="F374" s="2">
        <v>4701464.3288293667</v>
      </c>
      <c r="G374" s="2">
        <v>28156539.816328663</v>
      </c>
    </row>
    <row r="375" spans="1:7" x14ac:dyDescent="0.25">
      <c r="A375" s="2" t="s">
        <v>527</v>
      </c>
      <c r="B375" s="2">
        <v>3698892.654078498</v>
      </c>
      <c r="C375" s="2">
        <v>6592121.5138728917</v>
      </c>
      <c r="D375" s="2">
        <v>7392911.5483513586</v>
      </c>
      <c r="E375" s="2">
        <v>203122.76481386196</v>
      </c>
      <c r="F375" s="2">
        <v>393169.78481748689</v>
      </c>
      <c r="G375" s="2">
        <v>268174.41394373821</v>
      </c>
    </row>
    <row r="376" spans="1:7" x14ac:dyDescent="0.25">
      <c r="A376" s="2" t="s">
        <v>529</v>
      </c>
      <c r="B376" s="2">
        <v>45302670.447737515</v>
      </c>
      <c r="C376" s="2">
        <v>37374962.745201811</v>
      </c>
      <c r="D376" s="2">
        <v>35364780.763192564</v>
      </c>
      <c r="E376" s="2">
        <v>7948466.9344299873</v>
      </c>
      <c r="F376" s="2">
        <v>17171162.958819147</v>
      </c>
      <c r="G376" s="2">
        <v>8749092.5248885527</v>
      </c>
    </row>
    <row r="377" spans="1:7" x14ac:dyDescent="0.25">
      <c r="A377" s="2" t="s">
        <v>531</v>
      </c>
      <c r="B377" s="2">
        <v>35177698.513627216</v>
      </c>
      <c r="C377" s="2">
        <v>21431347.662952442</v>
      </c>
      <c r="D377" s="2">
        <v>19596518.478340182</v>
      </c>
      <c r="E377" s="2">
        <v>1280936.8193155029</v>
      </c>
      <c r="F377" s="2">
        <v>4031122.5343088317</v>
      </c>
      <c r="G377" s="2">
        <v>120836.71150993544</v>
      </c>
    </row>
    <row r="378" spans="1:7" x14ac:dyDescent="0.25">
      <c r="A378" s="2" t="s">
        <v>533</v>
      </c>
      <c r="B378" s="2">
        <v>24887274.590122823</v>
      </c>
      <c r="C378" s="2">
        <v>9415335.2058800664</v>
      </c>
      <c r="D378" s="2">
        <v>12124293.05206581</v>
      </c>
      <c r="E378" s="2">
        <v>1822235.4084380011</v>
      </c>
      <c r="F378" s="2">
        <v>5310279.8957835753</v>
      </c>
      <c r="G378" s="2">
        <v>3700891.5812421953</v>
      </c>
    </row>
    <row r="379" spans="1:7" x14ac:dyDescent="0.25">
      <c r="A379" s="2" t="s">
        <v>535</v>
      </c>
      <c r="B379" s="2">
        <v>12818912.06466314</v>
      </c>
      <c r="C379" s="2">
        <v>29596245.490385663</v>
      </c>
      <c r="D379" s="2">
        <v>31538727.074404895</v>
      </c>
      <c r="E379" s="2">
        <v>503565.34745741572</v>
      </c>
      <c r="F379" s="2">
        <v>4163005.4317092737</v>
      </c>
      <c r="G379" s="2">
        <v>5474110.728071372</v>
      </c>
    </row>
    <row r="380" spans="1:7" x14ac:dyDescent="0.25">
      <c r="A380" s="2" t="s">
        <v>537</v>
      </c>
      <c r="B380" s="2">
        <v>25067657.603215177</v>
      </c>
      <c r="C380" s="2">
        <v>56943691.044271447</v>
      </c>
      <c r="D380" s="2">
        <v>83762460.473152697</v>
      </c>
      <c r="E380" s="2">
        <v>2826191.6848173831</v>
      </c>
      <c r="F380" s="2">
        <v>11860422.230235018</v>
      </c>
      <c r="G380" s="2">
        <v>6094760.8708043126</v>
      </c>
    </row>
    <row r="381" spans="1:7" x14ac:dyDescent="0.25">
      <c r="A381" s="2" t="s">
        <v>539</v>
      </c>
      <c r="B381" s="2">
        <v>36841110.056744069</v>
      </c>
      <c r="C381" s="2">
        <v>40765134.901240803</v>
      </c>
      <c r="D381" s="2">
        <v>41205132.475863211</v>
      </c>
      <c r="E381" s="2">
        <v>1600376.6306795692</v>
      </c>
      <c r="F381" s="2">
        <v>6449339.6475718869</v>
      </c>
      <c r="G381" s="2">
        <v>1549350.7931088468</v>
      </c>
    </row>
    <row r="382" spans="1:7" x14ac:dyDescent="0.25">
      <c r="A382" s="2" t="s">
        <v>541</v>
      </c>
      <c r="B382" s="2">
        <v>4880290.1799670486</v>
      </c>
      <c r="C382" s="2">
        <v>8162329.3528085379</v>
      </c>
      <c r="D382" s="2">
        <v>7149305.4328023074</v>
      </c>
      <c r="E382" s="2">
        <v>277081.69007314643</v>
      </c>
      <c r="F382" s="2">
        <v>2393421.6957098958</v>
      </c>
      <c r="G382" s="2">
        <v>889382.75949311245</v>
      </c>
    </row>
    <row r="383" spans="1:7" x14ac:dyDescent="0.25">
      <c r="A383" s="2" t="s">
        <v>543</v>
      </c>
      <c r="B383" s="2">
        <v>22416389.057187602</v>
      </c>
      <c r="C383" s="2">
        <v>50045262.111550689</v>
      </c>
      <c r="D383" s="2">
        <v>76643520.419306174</v>
      </c>
      <c r="E383" s="2">
        <v>885066.04799274064</v>
      </c>
      <c r="F383" s="2">
        <v>10040578.024508832</v>
      </c>
      <c r="G383" s="2">
        <v>2962253.163247915</v>
      </c>
    </row>
    <row r="384" spans="1:7" x14ac:dyDescent="0.25">
      <c r="A384" s="2" t="s">
        <v>545</v>
      </c>
      <c r="B384" s="2">
        <v>2781056.0753369788</v>
      </c>
      <c r="C384" s="2">
        <v>5969774.204624027</v>
      </c>
      <c r="D384" s="2">
        <v>8014139.2149438402</v>
      </c>
      <c r="E384" s="2">
        <v>432182.55906419159</v>
      </c>
      <c r="F384" s="2">
        <v>1023337.4874966689</v>
      </c>
      <c r="G384" s="2">
        <v>144045.30363679767</v>
      </c>
    </row>
    <row r="385" spans="1:7" x14ac:dyDescent="0.25">
      <c r="A385" s="2" t="s">
        <v>547</v>
      </c>
      <c r="B385" s="2">
        <v>41746133.173386283</v>
      </c>
      <c r="C385" s="2">
        <v>91335767.77690053</v>
      </c>
      <c r="D385" s="2">
        <v>116484326.65048827</v>
      </c>
      <c r="E385" s="2">
        <v>2262394.9865748808</v>
      </c>
      <c r="F385" s="2">
        <v>15100198.208739316</v>
      </c>
      <c r="G385" s="2">
        <v>2178412.1691067843</v>
      </c>
    </row>
    <row r="386" spans="1:7" x14ac:dyDescent="0.25">
      <c r="A386" s="2" t="s">
        <v>548</v>
      </c>
      <c r="B386" s="2">
        <v>6103440.9423802076</v>
      </c>
      <c r="C386" s="2">
        <v>7143168.9541919278</v>
      </c>
      <c r="D386" s="2">
        <v>6267992.3258313546</v>
      </c>
      <c r="E386" s="2">
        <v>248394.45913244228</v>
      </c>
      <c r="F386" s="2">
        <v>1448622.7651255771</v>
      </c>
      <c r="G386" s="2">
        <v>281071.69396784657</v>
      </c>
    </row>
    <row r="387" spans="1:7" x14ac:dyDescent="0.25">
      <c r="A387" s="2" t="s">
        <v>550</v>
      </c>
      <c r="B387" s="2">
        <v>51813775.470813423</v>
      </c>
      <c r="C387" s="2">
        <v>53403961.057610534</v>
      </c>
      <c r="D387" s="2">
        <v>78878132.39159812</v>
      </c>
      <c r="E387" s="2">
        <v>6346631.0148935709</v>
      </c>
      <c r="F387" s="2">
        <v>1399879.5827247174</v>
      </c>
      <c r="G387" s="2">
        <v>2053086.7810055481</v>
      </c>
    </row>
    <row r="388" spans="1:7" x14ac:dyDescent="0.25">
      <c r="A388" s="2" t="s">
        <v>552</v>
      </c>
      <c r="B388" s="2">
        <v>7390513.6918164035</v>
      </c>
      <c r="C388" s="2">
        <v>13874437.001533054</v>
      </c>
      <c r="D388" s="2">
        <v>18883710.323763002</v>
      </c>
      <c r="E388" s="2">
        <v>306980.19593892805</v>
      </c>
      <c r="F388" s="2">
        <v>745334.83879358636</v>
      </c>
      <c r="G388" s="2">
        <v>1505258.3888985571</v>
      </c>
    </row>
    <row r="389" spans="1:7" x14ac:dyDescent="0.25">
      <c r="A389" s="2" t="s">
        <v>554</v>
      </c>
      <c r="B389" s="2">
        <v>7562328.0987630114</v>
      </c>
      <c r="C389" s="2">
        <v>1036401.6948101521</v>
      </c>
      <c r="D389" s="2">
        <v>677828.58419670153</v>
      </c>
      <c r="E389" s="2">
        <v>479229.10683265218</v>
      </c>
      <c r="F389" s="2">
        <v>325864.26348438341</v>
      </c>
      <c r="G389" s="2">
        <v>116570.88684648613</v>
      </c>
    </row>
    <row r="390" spans="1:7" x14ac:dyDescent="0.25">
      <c r="A390" s="2" t="s">
        <v>556</v>
      </c>
      <c r="B390" s="2">
        <v>20996803.118239984</v>
      </c>
      <c r="C390" s="2">
        <v>12571574.16756676</v>
      </c>
      <c r="D390" s="2">
        <v>24240599.171280235</v>
      </c>
      <c r="E390" s="2">
        <v>2830006.0798499328</v>
      </c>
      <c r="F390" s="2">
        <v>1204942.6309058331</v>
      </c>
      <c r="G390" s="2">
        <v>591249.32261410716</v>
      </c>
    </row>
    <row r="391" spans="1:7" x14ac:dyDescent="0.25">
      <c r="A391" s="2" t="s">
        <v>558</v>
      </c>
      <c r="B391" s="2">
        <v>29034601.056202233</v>
      </c>
      <c r="C391" s="2">
        <v>85897059.517827109</v>
      </c>
      <c r="D391" s="2">
        <v>124569607.42225923</v>
      </c>
      <c r="E391" s="2">
        <v>2585764.0997137092</v>
      </c>
      <c r="F391" s="2">
        <v>9939925.0478109419</v>
      </c>
      <c r="G391" s="2">
        <v>8127147.4056459982</v>
      </c>
    </row>
    <row r="392" spans="1:7" x14ac:dyDescent="0.25">
      <c r="A392" s="2" t="s">
        <v>559</v>
      </c>
      <c r="B392" s="2">
        <v>6752779.2190868929</v>
      </c>
      <c r="C392" s="2">
        <v>25834499.708761558</v>
      </c>
      <c r="D392" s="2">
        <v>45978837.90305344</v>
      </c>
      <c r="E392" s="2">
        <v>928690.18522751122</v>
      </c>
      <c r="F392" s="2">
        <v>4904354.2822909756</v>
      </c>
      <c r="G392" s="2">
        <v>5510873.0420632847</v>
      </c>
    </row>
    <row r="393" spans="1:7" x14ac:dyDescent="0.25">
      <c r="A393" s="2" t="s">
        <v>560</v>
      </c>
      <c r="B393" s="2">
        <v>5663800.8773943046</v>
      </c>
      <c r="C393" s="2">
        <v>15050984.000414198</v>
      </c>
      <c r="D393" s="2">
        <v>23534203.557505954</v>
      </c>
      <c r="E393" s="2">
        <v>417479.01637139451</v>
      </c>
      <c r="F393" s="2">
        <v>2255620.8056147206</v>
      </c>
      <c r="G393" s="2">
        <v>1567174.5405686593</v>
      </c>
    </row>
    <row r="394" spans="1:7" x14ac:dyDescent="0.25">
      <c r="A394" s="2" t="s">
        <v>562</v>
      </c>
      <c r="B394" s="2">
        <v>7756274.6885906272</v>
      </c>
      <c r="C394" s="2">
        <v>29714422.312374335</v>
      </c>
      <c r="D394" s="2">
        <v>52037253.222480841</v>
      </c>
      <c r="E394" s="2">
        <v>519026.40929142578</v>
      </c>
      <c r="F394" s="2">
        <v>6042797.7442128034</v>
      </c>
      <c r="G394" s="2">
        <v>4157902.2651040233</v>
      </c>
    </row>
    <row r="395" spans="1:7" x14ac:dyDescent="0.25">
      <c r="A395" s="2" t="s">
        <v>564</v>
      </c>
      <c r="B395" s="2">
        <v>32884120.433541328</v>
      </c>
      <c r="C395" s="2">
        <v>71679545.42982994</v>
      </c>
      <c r="D395" s="2">
        <v>97647961.311575904</v>
      </c>
      <c r="E395" s="2">
        <v>440319.42262939806</v>
      </c>
      <c r="F395" s="2">
        <v>9181115.5264037866</v>
      </c>
      <c r="G395" s="2">
        <v>3601680.6166534671</v>
      </c>
    </row>
    <row r="396" spans="1:7" x14ac:dyDescent="0.25">
      <c r="A396" s="2" t="s">
        <v>566</v>
      </c>
      <c r="B396" s="2">
        <v>15883306.559959145</v>
      </c>
      <c r="C396" s="2">
        <v>31221402.119146395</v>
      </c>
      <c r="D396" s="2">
        <v>40172121.083548717</v>
      </c>
      <c r="E396" s="2">
        <v>597706.72322627564</v>
      </c>
      <c r="F396" s="2">
        <v>5228101.5493304953</v>
      </c>
      <c r="G396" s="2">
        <v>3790003.9933425095</v>
      </c>
    </row>
    <row r="397" spans="1:7" x14ac:dyDescent="0.25">
      <c r="A397" s="2" t="s">
        <v>568</v>
      </c>
      <c r="B397" s="2">
        <v>18334876.658922676</v>
      </c>
      <c r="C397" s="2">
        <v>8972877.3288960531</v>
      </c>
      <c r="D397" s="2">
        <v>11038973.484227652</v>
      </c>
      <c r="E397" s="2">
        <v>748736.49833622156</v>
      </c>
      <c r="F397" s="2">
        <v>1439345.6826318454</v>
      </c>
      <c r="G397" s="2">
        <v>1315041.169105985</v>
      </c>
    </row>
    <row r="398" spans="1:7" x14ac:dyDescent="0.25">
      <c r="A398" s="2" t="s">
        <v>570</v>
      </c>
      <c r="B398" s="2">
        <v>0</v>
      </c>
      <c r="C398" s="2">
        <v>5743705.180413492</v>
      </c>
      <c r="D398" s="2">
        <v>8492794.5748066306</v>
      </c>
      <c r="E398" s="2">
        <v>0</v>
      </c>
      <c r="F398" s="2">
        <v>1109962.3480403456</v>
      </c>
      <c r="G398" s="2">
        <v>340403.82795685792</v>
      </c>
    </row>
    <row r="399" spans="1:7" x14ac:dyDescent="0.25">
      <c r="A399" s="2" t="s">
        <v>572</v>
      </c>
      <c r="B399" s="2">
        <v>2836564.3557368633</v>
      </c>
      <c r="C399" s="2">
        <v>9527631.3705880735</v>
      </c>
      <c r="D399" s="2">
        <v>12206971.927338364</v>
      </c>
      <c r="E399" s="2">
        <v>523750.21815433324</v>
      </c>
      <c r="F399" s="2">
        <v>1956955.4939979275</v>
      </c>
      <c r="G399" s="2">
        <v>966888.04315522034</v>
      </c>
    </row>
    <row r="400" spans="1:7" x14ac:dyDescent="0.25">
      <c r="A400" s="2" t="s">
        <v>574</v>
      </c>
      <c r="B400" s="2">
        <v>2845391.9955696389</v>
      </c>
      <c r="C400" s="2">
        <v>4504657.4491813472</v>
      </c>
      <c r="D400" s="2">
        <v>7720997.8251637369</v>
      </c>
      <c r="E400" s="2">
        <v>344960.1102992036</v>
      </c>
      <c r="F400" s="2">
        <v>1033543.1876023659</v>
      </c>
      <c r="G400" s="2">
        <v>1026277.1076144947</v>
      </c>
    </row>
    <row r="401" spans="1:7" x14ac:dyDescent="0.25">
      <c r="A401" s="2" t="s">
        <v>576</v>
      </c>
      <c r="B401" s="2">
        <v>7798760.523811359</v>
      </c>
      <c r="C401" s="2">
        <v>30150067.784691859</v>
      </c>
      <c r="D401" s="2">
        <v>49072968.821918257</v>
      </c>
      <c r="E401" s="2">
        <v>720076.41937451612</v>
      </c>
      <c r="F401" s="2">
        <v>4517929.3536370089</v>
      </c>
      <c r="G401" s="2">
        <v>1864145.393025914</v>
      </c>
    </row>
    <row r="402" spans="1:7" x14ac:dyDescent="0.25">
      <c r="A402" s="2" t="s">
        <v>578</v>
      </c>
      <c r="B402" s="2">
        <v>55695857.522235326</v>
      </c>
      <c r="C402" s="2">
        <v>345454287.19085556</v>
      </c>
      <c r="D402" s="2">
        <v>535303287.13610011</v>
      </c>
      <c r="E402" s="2">
        <v>11568929.345971217</v>
      </c>
      <c r="F402" s="2">
        <v>61102239.808270998</v>
      </c>
      <c r="G402" s="2">
        <v>34270264.167035475</v>
      </c>
    </row>
    <row r="403" spans="1:7" x14ac:dyDescent="0.25">
      <c r="A403" s="2" t="s">
        <v>579</v>
      </c>
      <c r="B403" s="2">
        <v>2272002.073762726</v>
      </c>
      <c r="C403" s="2">
        <v>16698128.678907683</v>
      </c>
      <c r="D403" s="2">
        <v>23532113.273687121</v>
      </c>
      <c r="E403" s="2">
        <v>841493.85350336495</v>
      </c>
      <c r="F403" s="2">
        <v>326083.81915594859</v>
      </c>
      <c r="G403" s="2">
        <v>4907409.9504414285</v>
      </c>
    </row>
    <row r="404" spans="1:7" x14ac:dyDescent="0.25">
      <c r="A404" s="2" t="s">
        <v>581</v>
      </c>
      <c r="B404" s="2">
        <v>7393651.0185573334</v>
      </c>
      <c r="C404" s="2">
        <v>85562869.846102074</v>
      </c>
      <c r="D404" s="2">
        <v>132528205.75176413</v>
      </c>
      <c r="E404" s="2">
        <v>645419.24560308817</v>
      </c>
      <c r="F404" s="2">
        <v>11871854.950506486</v>
      </c>
      <c r="G404" s="2">
        <v>9269986.1594434343</v>
      </c>
    </row>
    <row r="405" spans="1:7" x14ac:dyDescent="0.25">
      <c r="A405" s="2" t="s">
        <v>583</v>
      </c>
      <c r="B405" s="2">
        <v>17886798.254950389</v>
      </c>
      <c r="C405" s="2">
        <v>70707607.212424114</v>
      </c>
      <c r="D405" s="2">
        <v>135679882.50643924</v>
      </c>
      <c r="E405" s="2">
        <v>2867444.4100354672</v>
      </c>
      <c r="F405" s="2">
        <v>8735784.689110972</v>
      </c>
      <c r="G405" s="2">
        <v>11434915.885321006</v>
      </c>
    </row>
    <row r="406" spans="1:7" x14ac:dyDescent="0.25">
      <c r="A406" s="2" t="s">
        <v>585</v>
      </c>
      <c r="B406" s="2">
        <v>3053116.5272607631</v>
      </c>
      <c r="C406" s="2">
        <v>2893119.1052513956</v>
      </c>
      <c r="D406" s="2">
        <v>4628879.5921351733</v>
      </c>
      <c r="E406" s="2">
        <v>411494.0176225765</v>
      </c>
      <c r="F406" s="2">
        <v>541880.65430006874</v>
      </c>
      <c r="G406" s="2">
        <v>288462.26306375914</v>
      </c>
    </row>
    <row r="407" spans="1:7" x14ac:dyDescent="0.25">
      <c r="A407" s="2" t="s">
        <v>587</v>
      </c>
      <c r="B407" s="2">
        <v>124352081.64484696</v>
      </c>
      <c r="C407" s="2">
        <v>132261442.02176476</v>
      </c>
      <c r="D407" s="2">
        <v>208949554.79525802</v>
      </c>
      <c r="E407" s="2">
        <v>11275158.453801053</v>
      </c>
      <c r="F407" s="2">
        <v>22527226.930711087</v>
      </c>
      <c r="G407" s="2">
        <v>14843619.605456125</v>
      </c>
    </row>
    <row r="408" spans="1:7" x14ac:dyDescent="0.25">
      <c r="A408" s="2" t="s">
        <v>588</v>
      </c>
      <c r="B408" s="2">
        <v>77295049.607779399</v>
      </c>
      <c r="C408" s="2">
        <v>125145596.8184076</v>
      </c>
      <c r="D408" s="2">
        <v>172136173.60576206</v>
      </c>
      <c r="E408" s="2">
        <v>4873173.3798783403</v>
      </c>
      <c r="F408" s="2">
        <v>15626632.254063277</v>
      </c>
      <c r="G408" s="2">
        <v>8042387.079471346</v>
      </c>
    </row>
    <row r="409" spans="1:7" x14ac:dyDescent="0.25">
      <c r="A409" s="2" t="s">
        <v>590</v>
      </c>
      <c r="B409" s="2">
        <v>1474910771.3844471</v>
      </c>
      <c r="C409" s="2">
        <v>1920124978.2707765</v>
      </c>
      <c r="D409" s="2">
        <v>2823803546.8364253</v>
      </c>
      <c r="E409" s="2">
        <v>139000597.1226483</v>
      </c>
      <c r="F409" s="2">
        <v>205272329.95498773</v>
      </c>
      <c r="G409" s="2">
        <v>166315279.87113786</v>
      </c>
    </row>
    <row r="410" spans="1:7" x14ac:dyDescent="0.25">
      <c r="A410" s="2" t="s">
        <v>592</v>
      </c>
      <c r="B410" s="2">
        <v>11685842.666830808</v>
      </c>
      <c r="C410" s="2">
        <v>36223588.701937042</v>
      </c>
      <c r="D410" s="2">
        <v>40551077.406011045</v>
      </c>
      <c r="E410" s="2">
        <v>1506345.2859122481</v>
      </c>
      <c r="F410" s="2">
        <v>9859048.2771906219</v>
      </c>
      <c r="G410" s="2">
        <v>6026725.1703001326</v>
      </c>
    </row>
    <row r="411" spans="1:7" x14ac:dyDescent="0.25">
      <c r="A411" s="2" t="s">
        <v>594</v>
      </c>
      <c r="B411" s="2">
        <v>86055892.838789389</v>
      </c>
      <c r="C411" s="2">
        <v>477279719.59458941</v>
      </c>
      <c r="D411" s="2">
        <v>742527422.3380686</v>
      </c>
      <c r="E411" s="2">
        <v>7005151.609745835</v>
      </c>
      <c r="F411" s="2">
        <v>49686485.331689894</v>
      </c>
      <c r="G411" s="2">
        <v>57878089.836319745</v>
      </c>
    </row>
    <row r="412" spans="1:7" x14ac:dyDescent="0.25">
      <c r="A412" s="2" t="s">
        <v>596</v>
      </c>
      <c r="B412" s="2">
        <v>36627514.022796489</v>
      </c>
      <c r="C412" s="2">
        <v>203134004.80984458</v>
      </c>
      <c r="D412" s="2">
        <v>332389216.62933326</v>
      </c>
      <c r="E412" s="2">
        <v>5762804.4604786029</v>
      </c>
      <c r="F412" s="2">
        <v>34341619.026515841</v>
      </c>
      <c r="G412" s="2">
        <v>25511947.018090904</v>
      </c>
    </row>
    <row r="413" spans="1:7" x14ac:dyDescent="0.25">
      <c r="A413" s="2" t="s">
        <v>598</v>
      </c>
      <c r="B413" s="2">
        <v>302090017.27607077</v>
      </c>
      <c r="C413" s="2">
        <v>1249527555.7420161</v>
      </c>
      <c r="D413" s="2">
        <v>1959613276.8044059</v>
      </c>
      <c r="E413" s="2">
        <v>39051661.423265666</v>
      </c>
      <c r="F413" s="2">
        <v>196258954.74583951</v>
      </c>
      <c r="G413" s="2">
        <v>175332769.11832258</v>
      </c>
    </row>
    <row r="414" spans="1:7" x14ac:dyDescent="0.25">
      <c r="A414" s="2" t="s">
        <v>600</v>
      </c>
      <c r="B414" s="2">
        <v>16546175.349439165</v>
      </c>
      <c r="C414" s="2">
        <v>70019021.757948712</v>
      </c>
      <c r="D414" s="2">
        <v>127415969.3494076</v>
      </c>
      <c r="E414" s="2">
        <v>2431375.7920054239</v>
      </c>
      <c r="F414" s="2">
        <v>14137718.937389759</v>
      </c>
      <c r="G414" s="2">
        <v>10243730.100457286</v>
      </c>
    </row>
    <row r="415" spans="1:7" x14ac:dyDescent="0.25">
      <c r="A415" s="2" t="s">
        <v>602</v>
      </c>
      <c r="B415" s="2">
        <v>26204974.657420784</v>
      </c>
      <c r="C415" s="2">
        <v>93043131.463829204</v>
      </c>
      <c r="D415" s="2">
        <v>186133633.45153856</v>
      </c>
      <c r="E415" s="2">
        <v>3729240.3397646383</v>
      </c>
      <c r="F415" s="2">
        <v>16132159.750403415</v>
      </c>
      <c r="G415" s="2">
        <v>18950564.183152333</v>
      </c>
    </row>
    <row r="416" spans="1:7" x14ac:dyDescent="0.25">
      <c r="A416" s="2" t="s">
        <v>604</v>
      </c>
      <c r="B416" s="2">
        <v>8330167.8318726271</v>
      </c>
      <c r="C416" s="2">
        <v>4818243.2502767928</v>
      </c>
      <c r="D416" s="2">
        <v>8402822.7525948379</v>
      </c>
      <c r="E416" s="2">
        <v>1166764.85081858</v>
      </c>
      <c r="F416" s="2">
        <v>768108.55602524965</v>
      </c>
      <c r="G416" s="2">
        <v>631737.42188875936</v>
      </c>
    </row>
    <row r="417" spans="1:7" x14ac:dyDescent="0.25">
      <c r="A417" s="2" t="s">
        <v>606</v>
      </c>
      <c r="B417" s="2">
        <v>269451006.2147786</v>
      </c>
      <c r="C417" s="2">
        <v>270960827.04490387</v>
      </c>
      <c r="D417" s="2">
        <v>421995262.3215993</v>
      </c>
      <c r="E417" s="2">
        <v>13445888.584914908</v>
      </c>
      <c r="F417" s="2">
        <v>30685865.388008382</v>
      </c>
      <c r="G417" s="2">
        <v>19199655.800034914</v>
      </c>
    </row>
    <row r="418" spans="1:7" x14ac:dyDescent="0.25">
      <c r="A418" s="2" t="s">
        <v>607</v>
      </c>
      <c r="B418" s="2">
        <v>29375441.9250887</v>
      </c>
      <c r="C418" s="2">
        <v>30624545.094385114</v>
      </c>
      <c r="D418" s="2">
        <v>42065426.333621129</v>
      </c>
      <c r="E418" s="2">
        <v>1839190.7674519198</v>
      </c>
      <c r="F418" s="2">
        <v>4642378.0104931053</v>
      </c>
      <c r="G418" s="2">
        <v>3463890.0719977873</v>
      </c>
    </row>
    <row r="419" spans="1:7" x14ac:dyDescent="0.25">
      <c r="A419" s="2" t="s">
        <v>609</v>
      </c>
      <c r="B419" s="2">
        <v>39197078.823904924</v>
      </c>
      <c r="C419" s="2">
        <v>147830432.4239729</v>
      </c>
      <c r="D419" s="2">
        <v>187690682.05260003</v>
      </c>
      <c r="E419" s="2">
        <v>3399441.670281705</v>
      </c>
      <c r="F419" s="2">
        <v>17215858.314446636</v>
      </c>
      <c r="G419" s="2">
        <v>10931908.754022382</v>
      </c>
    </row>
    <row r="420" spans="1:7" x14ac:dyDescent="0.25">
      <c r="A420" s="2" t="s">
        <v>611</v>
      </c>
      <c r="B420" s="2">
        <v>717127124.88170922</v>
      </c>
      <c r="C420" s="2">
        <v>1983427805.1119664</v>
      </c>
      <c r="D420" s="2">
        <v>3210662414.8054924</v>
      </c>
      <c r="E420" s="2">
        <v>93159883.007883251</v>
      </c>
      <c r="F420" s="2">
        <v>196734748.8220132</v>
      </c>
      <c r="G420" s="2">
        <v>233609212.98835042</v>
      </c>
    </row>
    <row r="421" spans="1:7" x14ac:dyDescent="0.25">
      <c r="A421" s="2" t="s">
        <v>613</v>
      </c>
      <c r="B421" s="2">
        <v>32849581.332051396</v>
      </c>
      <c r="C421" s="2">
        <v>94033122.703568146</v>
      </c>
      <c r="D421" s="2">
        <v>189136608.11751297</v>
      </c>
      <c r="E421" s="2">
        <v>5142673.6520235604</v>
      </c>
      <c r="F421" s="2">
        <v>20244209.010555424</v>
      </c>
      <c r="G421" s="2">
        <v>9910879.7906921767</v>
      </c>
    </row>
    <row r="422" spans="1:7" x14ac:dyDescent="0.25">
      <c r="A422" s="2" t="s">
        <v>615</v>
      </c>
      <c r="B422" s="2">
        <v>103509581.09866138</v>
      </c>
      <c r="C422" s="2">
        <v>213414640.21338758</v>
      </c>
      <c r="D422" s="2">
        <v>409948079.73130351</v>
      </c>
      <c r="E422" s="2">
        <v>11477040.694083849</v>
      </c>
      <c r="F422" s="2">
        <v>40201679.406385273</v>
      </c>
      <c r="G422" s="2">
        <v>21751591.644484561</v>
      </c>
    </row>
    <row r="423" spans="1:7" x14ac:dyDescent="0.25">
      <c r="A423" s="2" t="s">
        <v>617</v>
      </c>
      <c r="B423" s="2">
        <v>11920144.613789046</v>
      </c>
      <c r="C423" s="2">
        <v>42347828.939492635</v>
      </c>
      <c r="D423" s="2">
        <v>80533487.895783231</v>
      </c>
      <c r="E423" s="2">
        <v>6141231.769360329</v>
      </c>
      <c r="F423" s="2">
        <v>4479366.4414656907</v>
      </c>
      <c r="G423" s="2">
        <v>7667862.6545986515</v>
      </c>
    </row>
    <row r="424" spans="1:7" x14ac:dyDescent="0.25">
      <c r="A424" s="2" t="s">
        <v>618</v>
      </c>
      <c r="B424" s="2">
        <v>20548185.501334596</v>
      </c>
      <c r="C424" s="2">
        <v>77920708.763099208</v>
      </c>
      <c r="D424" s="2">
        <v>127478957.69099641</v>
      </c>
      <c r="E424" s="2">
        <v>2772561.7605455536</v>
      </c>
      <c r="F424" s="2">
        <v>9237265.6942568608</v>
      </c>
      <c r="G424" s="2">
        <v>7412834.9452161919</v>
      </c>
    </row>
    <row r="425" spans="1:7" x14ac:dyDescent="0.25">
      <c r="A425" s="2" t="s">
        <v>620</v>
      </c>
      <c r="B425" s="2">
        <v>60061553.421635471</v>
      </c>
      <c r="C425" s="2">
        <v>67539180.277178243</v>
      </c>
      <c r="D425" s="2">
        <v>98881350.447238445</v>
      </c>
      <c r="E425" s="2">
        <v>7020968.9132414628</v>
      </c>
      <c r="F425" s="2">
        <v>9990976.0309467595</v>
      </c>
      <c r="G425" s="2">
        <v>4700151.4405208202</v>
      </c>
    </row>
    <row r="426" spans="1:7" x14ac:dyDescent="0.25">
      <c r="A426" s="2" t="s">
        <v>622</v>
      </c>
      <c r="B426" s="2">
        <v>138355015.4567903</v>
      </c>
      <c r="C426" s="2">
        <v>237875664.99880674</v>
      </c>
      <c r="D426" s="2">
        <v>272835186.61771244</v>
      </c>
      <c r="E426" s="2">
        <v>11584745.550600525</v>
      </c>
      <c r="F426" s="2">
        <v>9074764.722998077</v>
      </c>
      <c r="G426" s="2">
        <v>21014983.564359345</v>
      </c>
    </row>
    <row r="427" spans="1:7" x14ac:dyDescent="0.25">
      <c r="A427" s="2" t="s">
        <v>624</v>
      </c>
      <c r="B427" s="2">
        <v>62687266.053784646</v>
      </c>
      <c r="C427" s="2">
        <v>56338296.562159501</v>
      </c>
      <c r="D427" s="2">
        <v>76716462.736265078</v>
      </c>
      <c r="E427" s="2">
        <v>4510467.2856647577</v>
      </c>
      <c r="F427" s="2">
        <v>1970621.218141872</v>
      </c>
      <c r="G427" s="2">
        <v>772298.56244770973</v>
      </c>
    </row>
    <row r="428" spans="1:7" x14ac:dyDescent="0.25">
      <c r="A428" s="2" t="s">
        <v>626</v>
      </c>
      <c r="B428" s="2">
        <v>1013449.7449798515</v>
      </c>
      <c r="C428" s="2">
        <v>11371513.304074459</v>
      </c>
      <c r="D428" s="2">
        <v>31315005.307649452</v>
      </c>
      <c r="E428" s="2">
        <v>282087.15863040666</v>
      </c>
      <c r="F428" s="2">
        <v>1966684.7492840637</v>
      </c>
      <c r="G428" s="2">
        <v>14670859.353543341</v>
      </c>
    </row>
    <row r="429" spans="1:7" x14ac:dyDescent="0.25">
      <c r="A429" s="2" t="s">
        <v>628</v>
      </c>
      <c r="B429" s="2">
        <v>1308486.1959886726</v>
      </c>
      <c r="C429" s="2">
        <v>82252414.901036486</v>
      </c>
      <c r="D429" s="2">
        <v>175850649.10613647</v>
      </c>
      <c r="E429" s="2">
        <v>327748.35154157114</v>
      </c>
      <c r="F429" s="2">
        <v>13382353.4457274</v>
      </c>
      <c r="G429" s="2">
        <v>24248242.900493387</v>
      </c>
    </row>
    <row r="430" spans="1:7" x14ac:dyDescent="0.25">
      <c r="A430" s="2" t="s">
        <v>630</v>
      </c>
      <c r="B430" s="2">
        <v>1779804.7105481119</v>
      </c>
      <c r="C430" s="2">
        <v>2821383.0255559999</v>
      </c>
      <c r="D430" s="2">
        <v>4875132.0776642757</v>
      </c>
      <c r="E430" s="2">
        <v>207669.210779263</v>
      </c>
      <c r="F430" s="2">
        <v>363891.53354374215</v>
      </c>
      <c r="G430" s="2">
        <v>828894.2820699187</v>
      </c>
    </row>
    <row r="431" spans="1:7" x14ac:dyDescent="0.25">
      <c r="A431" s="2" t="s">
        <v>632</v>
      </c>
      <c r="B431" s="2">
        <v>337091.14136405813</v>
      </c>
      <c r="C431" s="2">
        <v>19660208.962847166</v>
      </c>
      <c r="D431" s="2">
        <v>31283953.270360503</v>
      </c>
      <c r="E431" s="2">
        <v>337091.14136405813</v>
      </c>
      <c r="F431" s="2">
        <v>3952890.4630955555</v>
      </c>
      <c r="G431" s="2">
        <v>3912051.6867471216</v>
      </c>
    </row>
    <row r="432" spans="1:7" x14ac:dyDescent="0.25">
      <c r="A432" s="2" t="s">
        <v>633</v>
      </c>
      <c r="B432" s="2">
        <v>7110134.015632336</v>
      </c>
      <c r="C432" s="2">
        <v>1532217.1245441076</v>
      </c>
      <c r="D432" s="2">
        <v>0</v>
      </c>
      <c r="E432" s="2">
        <v>1498711.4145451754</v>
      </c>
      <c r="F432" s="2">
        <v>832633.93598895846</v>
      </c>
      <c r="G432" s="2">
        <v>0</v>
      </c>
    </row>
    <row r="433" spans="1:7" x14ac:dyDescent="0.25">
      <c r="A433" s="2" t="s">
        <v>634</v>
      </c>
      <c r="B433" s="2">
        <v>3462165.5788311362</v>
      </c>
      <c r="C433" s="2">
        <v>1896979.4043733415</v>
      </c>
      <c r="D433" s="2">
        <v>458855.71477003832</v>
      </c>
      <c r="E433" s="2">
        <v>1337611.7984813843</v>
      </c>
      <c r="F433" s="2">
        <v>1194060.9026815817</v>
      </c>
      <c r="G433" s="2">
        <v>458855.71477003832</v>
      </c>
    </row>
    <row r="434" spans="1:7" x14ac:dyDescent="0.25">
      <c r="A434" s="2" t="s">
        <v>635</v>
      </c>
      <c r="B434" s="2">
        <v>27625524.054852437</v>
      </c>
      <c r="C434" s="2">
        <v>11185059.119109312</v>
      </c>
      <c r="D434" s="2">
        <v>19333733.085939284</v>
      </c>
      <c r="E434" s="2">
        <v>5304586.1794700585</v>
      </c>
      <c r="F434" s="2">
        <v>1550253.1489790091</v>
      </c>
      <c r="G434" s="2">
        <v>2975145.375469008</v>
      </c>
    </row>
    <row r="435" spans="1:7" x14ac:dyDescent="0.25">
      <c r="A435" s="2" t="s">
        <v>636</v>
      </c>
      <c r="B435" s="2">
        <v>11257202.116773667</v>
      </c>
      <c r="C435" s="2">
        <v>7642080.9878960857</v>
      </c>
      <c r="D435" s="2">
        <v>4240951.1163507551</v>
      </c>
      <c r="E435" s="2">
        <v>5079179.1334172804</v>
      </c>
      <c r="F435" s="2">
        <v>4255251.3188089989</v>
      </c>
      <c r="G435" s="2">
        <v>2405067.1278631249</v>
      </c>
    </row>
    <row r="436" spans="1:7" x14ac:dyDescent="0.25">
      <c r="A436" s="2" t="s">
        <v>637</v>
      </c>
      <c r="B436" s="2">
        <v>56337403.839586876</v>
      </c>
      <c r="C436" s="2">
        <v>44540294.376900114</v>
      </c>
      <c r="D436" s="2">
        <v>78131530.295807317</v>
      </c>
      <c r="E436" s="2">
        <v>11303417.864034209</v>
      </c>
      <c r="F436" s="2">
        <v>8575140.569983514</v>
      </c>
      <c r="G436" s="2">
        <v>10983280.512593312</v>
      </c>
    </row>
    <row r="437" spans="1:7" x14ac:dyDescent="0.25">
      <c r="A437" s="2" t="s">
        <v>638</v>
      </c>
      <c r="B437" s="2">
        <v>15947879.970972447</v>
      </c>
      <c r="C437" s="2">
        <v>19079323.349424448</v>
      </c>
      <c r="D437" s="2">
        <v>20200113.581896547</v>
      </c>
      <c r="E437" s="2">
        <v>3142334.5941529982</v>
      </c>
      <c r="F437" s="2">
        <v>4790698.3914943077</v>
      </c>
      <c r="G437" s="2">
        <v>3433400.9951385185</v>
      </c>
    </row>
    <row r="438" spans="1:7" x14ac:dyDescent="0.25">
      <c r="A438" s="2" t="s">
        <v>639</v>
      </c>
      <c r="B438" s="2">
        <v>82713226.757208481</v>
      </c>
      <c r="C438" s="2">
        <v>104637119.3987488</v>
      </c>
      <c r="D438" s="2">
        <v>180378761.48711506</v>
      </c>
      <c r="E438" s="2">
        <v>12937367.924001364</v>
      </c>
      <c r="F438" s="2">
        <v>13454368.517243164</v>
      </c>
      <c r="G438" s="2">
        <v>22753735.694154661</v>
      </c>
    </row>
    <row r="439" spans="1:7" x14ac:dyDescent="0.25">
      <c r="A439" s="2" t="s">
        <v>640</v>
      </c>
      <c r="B439" s="2">
        <v>12896516.639733294</v>
      </c>
      <c r="C439" s="2">
        <v>23769338.602195609</v>
      </c>
      <c r="D439" s="2">
        <v>32344046.081286561</v>
      </c>
      <c r="E439" s="2">
        <v>2175356.5099423095</v>
      </c>
      <c r="F439" s="2">
        <v>3266837.5215823855</v>
      </c>
      <c r="G439" s="2">
        <v>4685770.4095291169</v>
      </c>
    </row>
    <row r="440" spans="1:7" x14ac:dyDescent="0.25">
      <c r="A440" s="2" t="s">
        <v>641</v>
      </c>
      <c r="B440" s="2">
        <v>46914288.273769639</v>
      </c>
      <c r="C440" s="2">
        <v>97254152.921938971</v>
      </c>
      <c r="D440" s="2">
        <v>143573912.95554456</v>
      </c>
      <c r="E440" s="2">
        <v>7588110.4212188758</v>
      </c>
      <c r="F440" s="2">
        <v>13376960.572414922</v>
      </c>
      <c r="G440" s="2">
        <v>21513934.351587888</v>
      </c>
    </row>
    <row r="441" spans="1:7" x14ac:dyDescent="0.25">
      <c r="A441" s="2" t="s">
        <v>642</v>
      </c>
      <c r="B441" s="2">
        <v>4833444.5257703178</v>
      </c>
      <c r="C441" s="2">
        <v>19195453.154921737</v>
      </c>
      <c r="D441" s="2">
        <v>22477052.218407393</v>
      </c>
      <c r="E441" s="2">
        <v>821376.50567689387</v>
      </c>
      <c r="F441" s="2">
        <v>2519627.282199637</v>
      </c>
      <c r="G441" s="2">
        <v>3340166.8590421374</v>
      </c>
    </row>
    <row r="442" spans="1:7" x14ac:dyDescent="0.25">
      <c r="A442" s="2" t="s">
        <v>643</v>
      </c>
      <c r="B442" s="2">
        <v>15222961.419470027</v>
      </c>
      <c r="C442" s="2">
        <v>52699776.16208712</v>
      </c>
      <c r="D442" s="2">
        <v>62797933.686020635</v>
      </c>
      <c r="E442" s="2">
        <v>3574006.0694573331</v>
      </c>
      <c r="F442" s="2">
        <v>6688265.2039643163</v>
      </c>
      <c r="G442" s="2">
        <v>9710245.9226090852</v>
      </c>
    </row>
    <row r="443" spans="1:7" x14ac:dyDescent="0.25">
      <c r="A443" s="2" t="s">
        <v>644</v>
      </c>
      <c r="B443" s="2">
        <v>6063458.775963272</v>
      </c>
      <c r="C443" s="2">
        <v>14262599.79998464</v>
      </c>
      <c r="D443" s="2">
        <v>15207193.656381557</v>
      </c>
      <c r="E443" s="2">
        <v>2230440.7941937158</v>
      </c>
      <c r="F443" s="2">
        <v>3330064.7261632388</v>
      </c>
      <c r="G443" s="2">
        <v>4030629.2626607739</v>
      </c>
    </row>
    <row r="444" spans="1:7" x14ac:dyDescent="0.25">
      <c r="A444" s="2" t="s">
        <v>645</v>
      </c>
      <c r="B444" s="2">
        <v>5296701.9716420472</v>
      </c>
      <c r="C444" s="2">
        <v>10837453.780688265</v>
      </c>
      <c r="D444" s="2">
        <v>11874083.709755972</v>
      </c>
      <c r="E444" s="2">
        <v>1203801.6192654946</v>
      </c>
      <c r="F444" s="2">
        <v>2420881.1898502326</v>
      </c>
      <c r="G444" s="2">
        <v>4223826.2135084001</v>
      </c>
    </row>
    <row r="445" spans="1:7" x14ac:dyDescent="0.25">
      <c r="A445" s="2" t="s">
        <v>646</v>
      </c>
      <c r="B445" s="2">
        <v>5296631.0530102113</v>
      </c>
      <c r="C445" s="2">
        <v>12032529.895516941</v>
      </c>
      <c r="D445" s="2">
        <v>17294495.720947962</v>
      </c>
      <c r="E445" s="2">
        <v>646094.60068870243</v>
      </c>
      <c r="F445" s="2">
        <v>3098132.6021487545</v>
      </c>
      <c r="G445" s="2">
        <v>3814772.9255632367</v>
      </c>
    </row>
    <row r="446" spans="1:7" x14ac:dyDescent="0.25">
      <c r="A446" s="2" t="s">
        <v>647</v>
      </c>
      <c r="B446" s="2">
        <v>28515942.27402645</v>
      </c>
      <c r="C446" s="2">
        <v>14611468.163419912</v>
      </c>
      <c r="D446" s="2">
        <v>13713257.3924827</v>
      </c>
      <c r="E446" s="2">
        <v>4949654.9231296759</v>
      </c>
      <c r="F446" s="2">
        <v>444820.53383279394</v>
      </c>
      <c r="G446" s="2">
        <v>1286830.8341657699</v>
      </c>
    </row>
    <row r="447" spans="1:7" x14ac:dyDescent="0.25">
      <c r="A447" s="2" t="s">
        <v>648</v>
      </c>
      <c r="B447" s="2">
        <v>12700299.189095063</v>
      </c>
      <c r="C447" s="2">
        <v>11990597.020492638</v>
      </c>
      <c r="D447" s="2">
        <v>8031574.7095122784</v>
      </c>
      <c r="E447" s="2">
        <v>5361910.2005320154</v>
      </c>
      <c r="F447" s="2">
        <v>3771115.6804973925</v>
      </c>
      <c r="G447" s="2">
        <v>1647469.4224170102</v>
      </c>
    </row>
    <row r="448" spans="1:7" x14ac:dyDescent="0.25">
      <c r="A448" s="2" t="s">
        <v>649</v>
      </c>
      <c r="B448" s="2">
        <v>106464145.01972015</v>
      </c>
      <c r="C448" s="2">
        <v>80015260.488795772</v>
      </c>
      <c r="D448" s="2">
        <v>144415722.12310997</v>
      </c>
      <c r="E448" s="2">
        <v>13042216.865464043</v>
      </c>
      <c r="F448" s="2">
        <v>4204800.7776020486</v>
      </c>
      <c r="G448" s="2">
        <v>17398585.094120577</v>
      </c>
    </row>
    <row r="449" spans="1:7" x14ac:dyDescent="0.25">
      <c r="A449" s="2" t="s">
        <v>650</v>
      </c>
      <c r="B449" s="2">
        <v>30807430.004174028</v>
      </c>
      <c r="C449" s="2">
        <v>31657215.825942103</v>
      </c>
      <c r="D449" s="2">
        <v>43187284.75003127</v>
      </c>
      <c r="E449" s="2">
        <v>8548310.536552662</v>
      </c>
      <c r="F449" s="2">
        <v>7549292.8328373749</v>
      </c>
      <c r="G449" s="2">
        <v>3499633.62848044</v>
      </c>
    </row>
    <row r="450" spans="1:7" x14ac:dyDescent="0.25">
      <c r="A450" s="2" t="s">
        <v>651</v>
      </c>
      <c r="B450" s="2">
        <v>219030499.76027957</v>
      </c>
      <c r="C450" s="2">
        <v>275215649.91310757</v>
      </c>
      <c r="D450" s="2">
        <v>611884610.34810889</v>
      </c>
      <c r="E450" s="2">
        <v>19024885.223421175</v>
      </c>
      <c r="F450" s="2">
        <v>49540186.539814539</v>
      </c>
      <c r="G450" s="2">
        <v>87148077.974882886</v>
      </c>
    </row>
    <row r="451" spans="1:7" x14ac:dyDescent="0.25">
      <c r="A451" s="2" t="s">
        <v>652</v>
      </c>
      <c r="B451" s="2">
        <v>41685129.788365923</v>
      </c>
      <c r="C451" s="2">
        <v>97095894.694320917</v>
      </c>
      <c r="D451" s="2">
        <v>145491142.83246312</v>
      </c>
      <c r="E451" s="2">
        <v>6229371.5328096431</v>
      </c>
      <c r="F451" s="2">
        <v>7684083.7642393429</v>
      </c>
      <c r="G451" s="2">
        <v>17369517.451647837</v>
      </c>
    </row>
    <row r="452" spans="1:7" x14ac:dyDescent="0.25">
      <c r="A452" s="2" t="s">
        <v>653</v>
      </c>
      <c r="B452" s="2">
        <v>301325405.34013009</v>
      </c>
      <c r="C452" s="2">
        <v>547393351.08279991</v>
      </c>
      <c r="D452" s="2">
        <v>1065821100.668131</v>
      </c>
      <c r="E452" s="2">
        <v>31015630.851455532</v>
      </c>
      <c r="F452" s="2">
        <v>60028134.8090996</v>
      </c>
      <c r="G452" s="2">
        <v>167020649.56629342</v>
      </c>
    </row>
    <row r="453" spans="1:7" x14ac:dyDescent="0.25">
      <c r="A453" s="2" t="s">
        <v>654</v>
      </c>
      <c r="B453" s="2">
        <v>37810060.906205617</v>
      </c>
      <c r="C453" s="2">
        <v>119129283.77384144</v>
      </c>
      <c r="D453" s="2">
        <v>195076060.40848628</v>
      </c>
      <c r="E453" s="2">
        <v>5624548.195629294</v>
      </c>
      <c r="F453" s="2">
        <v>11172048.257862059</v>
      </c>
      <c r="G453" s="2">
        <v>27294876.698049303</v>
      </c>
    </row>
    <row r="454" spans="1:7" x14ac:dyDescent="0.25">
      <c r="A454" s="2" t="s">
        <v>655</v>
      </c>
      <c r="B454" s="2">
        <v>137703918.98680779</v>
      </c>
      <c r="C454" s="2">
        <v>468042529.66762376</v>
      </c>
      <c r="D454" s="2">
        <v>687170853.45015943</v>
      </c>
      <c r="E454" s="2">
        <v>15116704.379140228</v>
      </c>
      <c r="F454" s="2">
        <v>44815238.681463279</v>
      </c>
      <c r="G454" s="2">
        <v>82853543.731783241</v>
      </c>
    </row>
    <row r="455" spans="1:7" x14ac:dyDescent="0.25">
      <c r="A455" s="2" t="s">
        <v>656</v>
      </c>
      <c r="B455" s="2">
        <v>11998929.798778156</v>
      </c>
      <c r="C455" s="2">
        <v>51776402.154264204</v>
      </c>
      <c r="D455" s="2">
        <v>77013415.839269429</v>
      </c>
      <c r="E455" s="2">
        <v>1267997.9604304954</v>
      </c>
      <c r="F455" s="2">
        <v>5892931.3263845472</v>
      </c>
      <c r="G455" s="2">
        <v>11840396.491983633</v>
      </c>
    </row>
    <row r="456" spans="1:7" x14ac:dyDescent="0.25">
      <c r="A456" s="2" t="s">
        <v>657</v>
      </c>
      <c r="B456" s="2">
        <v>42376380.479204647</v>
      </c>
      <c r="C456" s="2">
        <v>170228500.90271592</v>
      </c>
      <c r="D456" s="2">
        <v>254048083.10653719</v>
      </c>
      <c r="E456" s="2">
        <v>5380239.4218528671</v>
      </c>
      <c r="F456" s="2">
        <v>22546134.852188155</v>
      </c>
      <c r="G456" s="2">
        <v>31467004.099817827</v>
      </c>
    </row>
    <row r="457" spans="1:7" x14ac:dyDescent="0.25">
      <c r="A457" s="2" t="s">
        <v>658</v>
      </c>
      <c r="B457" s="2">
        <v>5215479.164441104</v>
      </c>
      <c r="C457" s="2">
        <v>16339241.692396993</v>
      </c>
      <c r="D457" s="2">
        <v>21248326.922537353</v>
      </c>
      <c r="E457" s="2">
        <v>1117817.8975596132</v>
      </c>
      <c r="F457" s="2">
        <v>1769819.5774462966</v>
      </c>
      <c r="G457" s="2">
        <v>3123377.2239885558</v>
      </c>
    </row>
    <row r="458" spans="1:7" x14ac:dyDescent="0.25">
      <c r="A458" s="2" t="s">
        <v>659</v>
      </c>
      <c r="B458" s="2">
        <v>35888469.501283847</v>
      </c>
      <c r="C458" s="2">
        <v>70060642.738912478</v>
      </c>
      <c r="D458" s="2">
        <v>109918847.27079831</v>
      </c>
      <c r="E458" s="2">
        <v>4432078.19277131</v>
      </c>
      <c r="F458" s="2">
        <v>12920129.746936085</v>
      </c>
      <c r="G458" s="2">
        <v>24884367.602059409</v>
      </c>
    </row>
    <row r="459" spans="1:7" x14ac:dyDescent="0.25">
      <c r="A459" s="2" t="s">
        <v>660</v>
      </c>
      <c r="B459" s="2">
        <v>6464112.2538166018</v>
      </c>
      <c r="C459" s="2">
        <v>13291681.506329186</v>
      </c>
      <c r="D459" s="2">
        <v>17542922.085349362</v>
      </c>
      <c r="E459" s="2">
        <v>1481520.0528177258</v>
      </c>
      <c r="F459" s="2">
        <v>4252925.335823914</v>
      </c>
      <c r="G459" s="2">
        <v>5706521.7181425598</v>
      </c>
    </row>
    <row r="460" spans="1:7" x14ac:dyDescent="0.25">
      <c r="A460" s="2" t="s">
        <v>661</v>
      </c>
      <c r="B460" s="2">
        <v>49944267.110638373</v>
      </c>
      <c r="C460" s="2">
        <v>98533783.083118275</v>
      </c>
      <c r="D460" s="2">
        <v>142688730.75669888</v>
      </c>
      <c r="E460" s="2">
        <v>7399208.8991787499</v>
      </c>
      <c r="F460" s="2">
        <v>20280204.587977592</v>
      </c>
      <c r="G460" s="2">
        <v>30463772.076902673</v>
      </c>
    </row>
    <row r="461" spans="1:7" x14ac:dyDescent="0.25">
      <c r="A461" s="2" t="s">
        <v>662</v>
      </c>
      <c r="B461" s="2">
        <v>34118151.530407377</v>
      </c>
      <c r="C461" s="2">
        <v>78362594.470461503</v>
      </c>
      <c r="D461" s="2">
        <v>123972425.14010702</v>
      </c>
      <c r="E461" s="2">
        <v>5534002.7138052322</v>
      </c>
      <c r="F461" s="2">
        <v>16925927.503682923</v>
      </c>
      <c r="G461" s="2">
        <v>21805307.279972736</v>
      </c>
    </row>
    <row r="462" spans="1:7" x14ac:dyDescent="0.25">
      <c r="A462" s="2" t="s">
        <v>663</v>
      </c>
      <c r="B462" s="2">
        <v>951750.62973704748</v>
      </c>
      <c r="C462" s="2">
        <v>8768188.0811629333</v>
      </c>
      <c r="D462" s="2">
        <v>14897362.941407129</v>
      </c>
      <c r="E462" s="2">
        <v>58512.512317059001</v>
      </c>
      <c r="F462" s="2">
        <v>3929402.3388747787</v>
      </c>
      <c r="G462" s="2">
        <v>5130203.262296902</v>
      </c>
    </row>
    <row r="463" spans="1:7" x14ac:dyDescent="0.25">
      <c r="A463" s="2" t="s">
        <v>664</v>
      </c>
      <c r="B463" s="2">
        <v>36756592.258856408</v>
      </c>
      <c r="C463" s="2">
        <v>33627375.747861236</v>
      </c>
      <c r="D463" s="2">
        <v>66672567.919202656</v>
      </c>
      <c r="E463" s="2">
        <v>6066015.6330890236</v>
      </c>
      <c r="F463" s="2">
        <v>2157937.7887723064</v>
      </c>
      <c r="G463" s="2">
        <v>5063750.6841006372</v>
      </c>
    </row>
    <row r="464" spans="1:7" x14ac:dyDescent="0.25">
      <c r="A464" s="2" t="s">
        <v>665</v>
      </c>
      <c r="B464" s="2">
        <v>13874405.584234565</v>
      </c>
      <c r="C464" s="2">
        <v>19217347.793340638</v>
      </c>
      <c r="D464" s="2">
        <v>24370357.10501663</v>
      </c>
      <c r="E464" s="2">
        <v>4391201.1249622526</v>
      </c>
      <c r="F464" s="2">
        <v>4751526.4513574764</v>
      </c>
      <c r="G464" s="2">
        <v>4545453.8598466394</v>
      </c>
    </row>
    <row r="465" spans="1:7" x14ac:dyDescent="0.25">
      <c r="A465" s="2" t="s">
        <v>666</v>
      </c>
      <c r="B465" s="2">
        <v>125992494.29471512</v>
      </c>
      <c r="C465" s="2">
        <v>181975594.82333469</v>
      </c>
      <c r="D465" s="2">
        <v>412703324.88739985</v>
      </c>
      <c r="E465" s="2">
        <v>14063961.911761375</v>
      </c>
      <c r="F465" s="2">
        <v>17210971.383895099</v>
      </c>
      <c r="G465" s="2">
        <v>49994209.220338367</v>
      </c>
    </row>
    <row r="466" spans="1:7" x14ac:dyDescent="0.25">
      <c r="A466" s="2" t="s">
        <v>667</v>
      </c>
      <c r="B466" s="2">
        <v>31557074.30604719</v>
      </c>
      <c r="C466" s="2">
        <v>64883947.276798464</v>
      </c>
      <c r="D466" s="2">
        <v>125685082.87816437</v>
      </c>
      <c r="E466" s="2">
        <v>3009977.6218054071</v>
      </c>
      <c r="F466" s="2">
        <v>9776913.067984838</v>
      </c>
      <c r="G466" s="2">
        <v>14486297.597407699</v>
      </c>
    </row>
    <row r="467" spans="1:7" x14ac:dyDescent="0.25">
      <c r="A467" s="2" t="s">
        <v>668</v>
      </c>
      <c r="B467" s="2">
        <v>342943792.69069123</v>
      </c>
      <c r="C467" s="2">
        <v>643794844.18913651</v>
      </c>
      <c r="D467" s="2">
        <v>1471906879.9084613</v>
      </c>
      <c r="E467" s="2">
        <v>26818373.402933843</v>
      </c>
      <c r="F467" s="2">
        <v>54428123.271447487</v>
      </c>
      <c r="G467" s="2">
        <v>218655613.86844954</v>
      </c>
    </row>
    <row r="468" spans="1:7" x14ac:dyDescent="0.25">
      <c r="A468" s="2" t="s">
        <v>669</v>
      </c>
      <c r="B468" s="2">
        <v>56620920.894233055</v>
      </c>
      <c r="C468" s="2">
        <v>183053540.19408795</v>
      </c>
      <c r="D468" s="2">
        <v>314218751.9876619</v>
      </c>
      <c r="E468" s="2">
        <v>3295571.2904205285</v>
      </c>
      <c r="F468" s="2">
        <v>8769900.0636116024</v>
      </c>
      <c r="G468" s="2">
        <v>23393480.654775027</v>
      </c>
    </row>
    <row r="469" spans="1:7" x14ac:dyDescent="0.25">
      <c r="A469" s="2" t="s">
        <v>670</v>
      </c>
      <c r="B469" s="2">
        <v>469809102.6073398</v>
      </c>
      <c r="C469" s="2">
        <v>1101268213.0088389</v>
      </c>
      <c r="D469" s="2">
        <v>2117555894.5420341</v>
      </c>
      <c r="E469" s="2">
        <v>42538471.361343369</v>
      </c>
      <c r="F469" s="2">
        <v>115321694.0284812</v>
      </c>
      <c r="G469" s="2">
        <v>232835479.7271885</v>
      </c>
    </row>
    <row r="470" spans="1:7" x14ac:dyDescent="0.25">
      <c r="A470" s="2" t="s">
        <v>671</v>
      </c>
      <c r="B470" s="2">
        <v>36764955.97325369</v>
      </c>
      <c r="C470" s="2">
        <v>183105134.92099884</v>
      </c>
      <c r="D470" s="2">
        <v>316875648.31951284</v>
      </c>
      <c r="E470" s="2">
        <v>5150714.3845966896</v>
      </c>
      <c r="F470" s="2">
        <v>12489877.658450983</v>
      </c>
      <c r="G470" s="2">
        <v>34307831.436289646</v>
      </c>
    </row>
    <row r="471" spans="1:7" x14ac:dyDescent="0.25">
      <c r="A471" s="2" t="s">
        <v>672</v>
      </c>
      <c r="B471" s="2">
        <v>174723273.50511545</v>
      </c>
      <c r="C471" s="2">
        <v>612046960.3863591</v>
      </c>
      <c r="D471" s="2">
        <v>963106282.87730944</v>
      </c>
      <c r="E471" s="2">
        <v>11738733.126529103</v>
      </c>
      <c r="F471" s="2">
        <v>61922441.051574409</v>
      </c>
      <c r="G471" s="2">
        <v>98471532.059365556</v>
      </c>
    </row>
    <row r="472" spans="1:7" x14ac:dyDescent="0.25">
      <c r="A472" s="2" t="s">
        <v>673</v>
      </c>
      <c r="B472" s="2">
        <v>15008884.212652365</v>
      </c>
      <c r="C472" s="2">
        <v>60899283.098907143</v>
      </c>
      <c r="D472" s="2">
        <v>98594937.680884436</v>
      </c>
      <c r="E472" s="2">
        <v>1102044.8798764769</v>
      </c>
      <c r="F472" s="2">
        <v>6058718.1925429581</v>
      </c>
      <c r="G472" s="2">
        <v>14193825.985503674</v>
      </c>
    </row>
    <row r="473" spans="1:7" x14ac:dyDescent="0.25">
      <c r="A473" s="2" t="s">
        <v>674</v>
      </c>
      <c r="B473" s="2">
        <v>74400371.333755329</v>
      </c>
      <c r="C473" s="2">
        <v>197601661.07702348</v>
      </c>
      <c r="D473" s="2">
        <v>340170645.91239089</v>
      </c>
      <c r="E473" s="2">
        <v>4874873.6465520663</v>
      </c>
      <c r="F473" s="2">
        <v>28824735.853880409</v>
      </c>
      <c r="G473" s="2">
        <v>47953106.374285281</v>
      </c>
    </row>
    <row r="474" spans="1:7" x14ac:dyDescent="0.25">
      <c r="A474" s="2" t="s">
        <v>675</v>
      </c>
      <c r="B474" s="2">
        <v>11193863.575684587</v>
      </c>
      <c r="C474" s="2">
        <v>27038475.244031236</v>
      </c>
      <c r="D474" s="2">
        <v>43972421.988725491</v>
      </c>
      <c r="E474" s="2">
        <v>1548324.2425058531</v>
      </c>
      <c r="F474" s="2">
        <v>3668496.6738514183</v>
      </c>
      <c r="G474" s="2">
        <v>8377906.1403569598</v>
      </c>
    </row>
    <row r="475" spans="1:7" x14ac:dyDescent="0.25">
      <c r="A475" s="2" t="s">
        <v>676</v>
      </c>
      <c r="B475" s="2">
        <v>95409314.908298448</v>
      </c>
      <c r="C475" s="2">
        <v>174251327.35378623</v>
      </c>
      <c r="D475" s="2">
        <v>270948489.85245419</v>
      </c>
      <c r="E475" s="2">
        <v>10409993.546744462</v>
      </c>
      <c r="F475" s="2">
        <v>37513494.61546658</v>
      </c>
      <c r="G475" s="2">
        <v>49996557.298999593</v>
      </c>
    </row>
    <row r="476" spans="1:7" x14ac:dyDescent="0.25">
      <c r="A476" s="2" t="s">
        <v>677</v>
      </c>
      <c r="B476" s="2">
        <v>106237852.65333061</v>
      </c>
      <c r="C476" s="2">
        <v>189178892.79517078</v>
      </c>
      <c r="D476" s="2">
        <v>302399536.3873536</v>
      </c>
      <c r="E476" s="2">
        <v>8814170.2783701662</v>
      </c>
      <c r="F476" s="2">
        <v>33242755.900585618</v>
      </c>
      <c r="G476" s="2">
        <v>47909246.466052011</v>
      </c>
    </row>
    <row r="477" spans="1:7" x14ac:dyDescent="0.25">
      <c r="A477" s="2" t="s">
        <v>678</v>
      </c>
      <c r="B477" s="2">
        <v>11574078.682687998</v>
      </c>
      <c r="C477" s="2">
        <v>28608639.952371437</v>
      </c>
      <c r="D477" s="2">
        <v>41637609.843780778</v>
      </c>
      <c r="E477" s="2">
        <v>801677.31088887528</v>
      </c>
      <c r="F477" s="2">
        <v>7041192.9250300042</v>
      </c>
      <c r="G477" s="2">
        <v>8826486.5891633425</v>
      </c>
    </row>
    <row r="478" spans="1:7" x14ac:dyDescent="0.25">
      <c r="A478" s="2" t="s">
        <v>679</v>
      </c>
      <c r="B478" s="2">
        <v>36391040.60940668</v>
      </c>
      <c r="C478" s="2">
        <v>99985121.438857079</v>
      </c>
      <c r="D478" s="2">
        <v>170680978.4802368</v>
      </c>
      <c r="E478" s="2">
        <v>8818793.4611537233</v>
      </c>
      <c r="F478" s="2">
        <v>24195072.819954287</v>
      </c>
      <c r="G478" s="2">
        <v>36423951.619433314</v>
      </c>
    </row>
    <row r="479" spans="1:7" x14ac:dyDescent="0.25">
      <c r="A479" s="2" t="s">
        <v>680</v>
      </c>
      <c r="B479" s="2">
        <v>6697017.8401122717</v>
      </c>
      <c r="C479" s="2">
        <v>12055316.693268338</v>
      </c>
      <c r="D479" s="2">
        <v>32107329.060414579</v>
      </c>
      <c r="E479" s="2">
        <v>2026925.5058921296</v>
      </c>
      <c r="F479" s="2">
        <v>4065915.1372784572</v>
      </c>
      <c r="G479" s="2">
        <v>9169014.9920239989</v>
      </c>
    </row>
    <row r="480" spans="1:7" x14ac:dyDescent="0.25">
      <c r="A480" s="2" t="s">
        <v>681</v>
      </c>
      <c r="B480" s="2">
        <v>25664872.652815837</v>
      </c>
      <c r="C480" s="2">
        <v>39669864.739469014</v>
      </c>
      <c r="D480" s="2">
        <v>137277718.31343505</v>
      </c>
      <c r="E480" s="2">
        <v>4155159.224316841</v>
      </c>
      <c r="F480" s="2">
        <v>8606560.6589160226</v>
      </c>
      <c r="G480" s="2">
        <v>14926891.027638543</v>
      </c>
    </row>
    <row r="481" spans="1:7" x14ac:dyDescent="0.25">
      <c r="A481" s="2" t="s">
        <v>682</v>
      </c>
      <c r="B481" s="2">
        <v>117444748.44343798</v>
      </c>
      <c r="C481" s="2">
        <v>282897049.42503881</v>
      </c>
      <c r="D481" s="2">
        <v>657497072.05203378</v>
      </c>
      <c r="E481" s="2">
        <v>9860107.7811990138</v>
      </c>
      <c r="F481" s="2">
        <v>13310890.929447705</v>
      </c>
      <c r="G481" s="2">
        <v>79073690.787868261</v>
      </c>
    </row>
    <row r="482" spans="1:7" x14ac:dyDescent="0.25">
      <c r="A482" s="2" t="s">
        <v>683</v>
      </c>
      <c r="B482" s="2">
        <v>20411534.448285084</v>
      </c>
      <c r="C482" s="2">
        <v>75605226.615440369</v>
      </c>
      <c r="D482" s="2">
        <v>139284349.65101361</v>
      </c>
      <c r="E482" s="2">
        <v>2453915.8474654173</v>
      </c>
      <c r="F482" s="2">
        <v>4340725.9503134945</v>
      </c>
      <c r="G482" s="2">
        <v>13260697.902127776</v>
      </c>
    </row>
    <row r="483" spans="1:7" x14ac:dyDescent="0.25">
      <c r="A483" s="2" t="s">
        <v>684</v>
      </c>
      <c r="B483" s="2">
        <v>262359500.5173277</v>
      </c>
      <c r="C483" s="2">
        <v>689450581.51590526</v>
      </c>
      <c r="D483" s="2">
        <v>1530936745.0693829</v>
      </c>
      <c r="E483" s="2">
        <v>22136399.248995129</v>
      </c>
      <c r="F483" s="2">
        <v>63338927.590437867</v>
      </c>
      <c r="G483" s="2">
        <v>135490230.41885623</v>
      </c>
    </row>
    <row r="484" spans="1:7" x14ac:dyDescent="0.25">
      <c r="A484" s="2" t="s">
        <v>685</v>
      </c>
      <c r="B484" s="2">
        <v>34259844.774669521</v>
      </c>
      <c r="C484" s="2">
        <v>157330811.68882066</v>
      </c>
      <c r="D484" s="2">
        <v>283881182.14541382</v>
      </c>
      <c r="E484" s="2">
        <v>349740.33330898575</v>
      </c>
      <c r="F484" s="2">
        <v>6734122.1421522694</v>
      </c>
      <c r="G484" s="2">
        <v>15565181.318847621</v>
      </c>
    </row>
    <row r="485" spans="1:7" x14ac:dyDescent="0.25">
      <c r="A485" s="2" t="s">
        <v>686</v>
      </c>
      <c r="B485" s="2">
        <v>270780570.13782954</v>
      </c>
      <c r="C485" s="2">
        <v>749232279.42659855</v>
      </c>
      <c r="D485" s="2">
        <v>1433301712.0718091</v>
      </c>
      <c r="E485" s="2">
        <v>23569817.260471977</v>
      </c>
      <c r="F485" s="2">
        <v>55603929.218187504</v>
      </c>
      <c r="G485" s="2">
        <v>148456877.91599128</v>
      </c>
    </row>
    <row r="486" spans="1:7" x14ac:dyDescent="0.25">
      <c r="A486" s="2" t="s">
        <v>687</v>
      </c>
      <c r="B486" s="2">
        <v>22587254.185159218</v>
      </c>
      <c r="C486" s="2">
        <v>100985325.86031513</v>
      </c>
      <c r="D486" s="2">
        <v>185743242.57301354</v>
      </c>
      <c r="E486" s="2">
        <v>1433765.9930109808</v>
      </c>
      <c r="F486" s="2">
        <v>7459832.8303100746</v>
      </c>
      <c r="G486" s="2">
        <v>18590158.46956018</v>
      </c>
    </row>
    <row r="487" spans="1:7" x14ac:dyDescent="0.25">
      <c r="A487" s="2" t="s">
        <v>688</v>
      </c>
      <c r="B487" s="2">
        <v>91961912.332242727</v>
      </c>
      <c r="C487" s="2">
        <v>314239712.13661677</v>
      </c>
      <c r="D487" s="2">
        <v>537564891.98274612</v>
      </c>
      <c r="E487" s="2">
        <v>5957585.3063882506</v>
      </c>
      <c r="F487" s="2">
        <v>41416224.696210645</v>
      </c>
      <c r="G487" s="2">
        <v>62737394.933279581</v>
      </c>
    </row>
    <row r="488" spans="1:7" x14ac:dyDescent="0.25">
      <c r="A488" s="2" t="s">
        <v>689</v>
      </c>
      <c r="B488" s="2">
        <v>10124833.003899919</v>
      </c>
      <c r="C488" s="2">
        <v>39457977.577784397</v>
      </c>
      <c r="D488" s="2">
        <v>57700414.631136008</v>
      </c>
      <c r="E488" s="2">
        <v>579506.98793960968</v>
      </c>
      <c r="F488" s="2">
        <v>4224317.1781435674</v>
      </c>
      <c r="G488" s="2">
        <v>6528676.3057125397</v>
      </c>
    </row>
    <row r="489" spans="1:7" x14ac:dyDescent="0.25">
      <c r="A489" s="2" t="s">
        <v>690</v>
      </c>
      <c r="B489" s="2">
        <v>74934885.587526307</v>
      </c>
      <c r="C489" s="2">
        <v>153225129.79632547</v>
      </c>
      <c r="D489" s="2">
        <v>274464923.09579033</v>
      </c>
      <c r="E489" s="2">
        <v>6137457.5819937307</v>
      </c>
      <c r="F489" s="2">
        <v>21102093.897916924</v>
      </c>
      <c r="G489" s="2">
        <v>41545545.700549126</v>
      </c>
    </row>
    <row r="490" spans="1:7" x14ac:dyDescent="0.25">
      <c r="A490" s="2" t="s">
        <v>691</v>
      </c>
      <c r="B490" s="2">
        <v>11622956.717335155</v>
      </c>
      <c r="C490" s="2">
        <v>27573560.015927237</v>
      </c>
      <c r="D490" s="2">
        <v>45863848.380198799</v>
      </c>
      <c r="E490" s="2">
        <v>1099859.6218811481</v>
      </c>
      <c r="F490" s="2">
        <v>3280854.2046396113</v>
      </c>
      <c r="G490" s="2">
        <v>6631862.0648090737</v>
      </c>
    </row>
    <row r="491" spans="1:7" x14ac:dyDescent="0.25">
      <c r="A491" s="2" t="s">
        <v>692</v>
      </c>
      <c r="B491" s="2">
        <v>99997120.531546608</v>
      </c>
      <c r="C491" s="2">
        <v>189582853.58930087</v>
      </c>
      <c r="D491" s="2">
        <v>314754361.09230703</v>
      </c>
      <c r="E491" s="2">
        <v>9686489.2768470403</v>
      </c>
      <c r="F491" s="2">
        <v>34963045.741842002</v>
      </c>
      <c r="G491" s="2">
        <v>66894537.793379337</v>
      </c>
    </row>
    <row r="492" spans="1:7" x14ac:dyDescent="0.25">
      <c r="A492" s="2" t="s">
        <v>693</v>
      </c>
      <c r="B492" s="2">
        <v>15322125.693266736</v>
      </c>
      <c r="C492" s="2">
        <v>27778249.085205466</v>
      </c>
      <c r="D492" s="2">
        <v>47568712.538371384</v>
      </c>
      <c r="E492" s="2">
        <v>931339.19729213743</v>
      </c>
      <c r="F492" s="2">
        <v>4153113.65021173</v>
      </c>
      <c r="G492" s="2">
        <v>9249787.4893673472</v>
      </c>
    </row>
    <row r="493" spans="1:7" x14ac:dyDescent="0.25">
      <c r="A493" s="2" t="s">
        <v>694</v>
      </c>
      <c r="B493" s="2">
        <v>92518373.154303864</v>
      </c>
      <c r="C493" s="2">
        <v>139974690.4200018</v>
      </c>
      <c r="D493" s="2">
        <v>233423195.91128731</v>
      </c>
      <c r="E493" s="2">
        <v>7387237.0443432592</v>
      </c>
      <c r="F493" s="2">
        <v>28404657.342078652</v>
      </c>
      <c r="G493" s="2">
        <v>40406264.731854506</v>
      </c>
    </row>
    <row r="494" spans="1:7" x14ac:dyDescent="0.25">
      <c r="A494" s="2" t="s">
        <v>695</v>
      </c>
      <c r="B494" s="2">
        <v>6805813.8717460902</v>
      </c>
      <c r="C494" s="2">
        <v>13840267.329516439</v>
      </c>
      <c r="D494" s="2">
        <v>20793222.871464994</v>
      </c>
      <c r="E494" s="2">
        <v>899197.70548263867</v>
      </c>
      <c r="F494" s="2">
        <v>2981372.1345316442</v>
      </c>
      <c r="G494" s="2">
        <v>3395545.3748086505</v>
      </c>
    </row>
    <row r="495" spans="1:7" x14ac:dyDescent="0.25">
      <c r="A495" s="2" t="s">
        <v>696</v>
      </c>
      <c r="B495" s="2">
        <v>23654197.645720232</v>
      </c>
      <c r="C495" s="2">
        <v>37185302.612754397</v>
      </c>
      <c r="D495" s="2">
        <v>61253704.797877729</v>
      </c>
      <c r="E495" s="2">
        <v>1308210.9975367722</v>
      </c>
      <c r="F495" s="2">
        <v>9514819.5766310375</v>
      </c>
      <c r="G495" s="2">
        <v>10578193.659678733</v>
      </c>
    </row>
    <row r="496" spans="1:7" x14ac:dyDescent="0.25">
      <c r="A496" s="2" t="s">
        <v>697</v>
      </c>
      <c r="B496" s="2">
        <v>98173087.543532923</v>
      </c>
      <c r="C496" s="2">
        <v>340487540.14303756</v>
      </c>
      <c r="D496" s="2">
        <v>654366899.04083729</v>
      </c>
      <c r="E496" s="2">
        <v>6617722.3034492824</v>
      </c>
      <c r="F496" s="2">
        <v>10014587.541613048</v>
      </c>
      <c r="G496" s="2">
        <v>55901543.781475805</v>
      </c>
    </row>
    <row r="497" spans="1:7" x14ac:dyDescent="0.25">
      <c r="A497" s="2" t="s">
        <v>698</v>
      </c>
      <c r="B497" s="2">
        <v>9546809.3683758322</v>
      </c>
      <c r="C497" s="2">
        <v>60697945.707442798</v>
      </c>
      <c r="D497" s="2">
        <v>113088204.24582089</v>
      </c>
      <c r="E497" s="2">
        <v>741761.37881245208</v>
      </c>
      <c r="F497" s="2">
        <v>3967628.1047809776</v>
      </c>
      <c r="G497" s="2">
        <v>11475836.256272163</v>
      </c>
    </row>
    <row r="498" spans="1:7" x14ac:dyDescent="0.25">
      <c r="A498" s="2" t="s">
        <v>699</v>
      </c>
      <c r="B498" s="2">
        <v>153455565.91523582</v>
      </c>
      <c r="C498" s="2">
        <v>673634074.9630084</v>
      </c>
      <c r="D498" s="2">
        <v>1192676547.7822666</v>
      </c>
      <c r="E498" s="2">
        <v>7408929.6060004132</v>
      </c>
      <c r="F498" s="2">
        <v>33258574.146974102</v>
      </c>
      <c r="G498" s="2">
        <v>108611138.03050509</v>
      </c>
    </row>
    <row r="499" spans="1:7" x14ac:dyDescent="0.25">
      <c r="A499" s="2" t="s">
        <v>700</v>
      </c>
      <c r="B499" s="2">
        <v>8813519.9525028784</v>
      </c>
      <c r="C499" s="2">
        <v>101840756.68989186</v>
      </c>
      <c r="D499" s="2">
        <v>168335692.29255724</v>
      </c>
      <c r="E499" s="2">
        <v>120576.07463681542</v>
      </c>
      <c r="F499" s="2">
        <v>3959328.4980061026</v>
      </c>
      <c r="G499" s="2">
        <v>11545206.08304313</v>
      </c>
    </row>
    <row r="500" spans="1:7" x14ac:dyDescent="0.25">
      <c r="A500" s="2" t="s">
        <v>701</v>
      </c>
      <c r="B500" s="2">
        <v>65888848.456224509</v>
      </c>
      <c r="C500" s="2">
        <v>400653895.9990387</v>
      </c>
      <c r="D500" s="2">
        <v>560612966.67970431</v>
      </c>
      <c r="E500" s="2">
        <v>2667437.592276867</v>
      </c>
      <c r="F500" s="2">
        <v>25361016.63532576</v>
      </c>
      <c r="G500" s="2">
        <v>58104164.663294703</v>
      </c>
    </row>
    <row r="501" spans="1:7" x14ac:dyDescent="0.25">
      <c r="A501" s="2" t="s">
        <v>702</v>
      </c>
      <c r="B501" s="2">
        <v>6588015.5430588992</v>
      </c>
      <c r="C501" s="2">
        <v>49684928.726311229</v>
      </c>
      <c r="D501" s="2">
        <v>83986312.66626431</v>
      </c>
      <c r="E501" s="2">
        <v>199177.21871117808</v>
      </c>
      <c r="F501" s="2">
        <v>2830997.131970664</v>
      </c>
      <c r="G501" s="2">
        <v>8413183.0147659741</v>
      </c>
    </row>
    <row r="502" spans="1:7" x14ac:dyDescent="0.25">
      <c r="A502" s="2" t="s">
        <v>703</v>
      </c>
      <c r="B502" s="2">
        <v>5638272.8283694936</v>
      </c>
      <c r="C502" s="2">
        <v>21262597.646672171</v>
      </c>
      <c r="D502" s="2">
        <v>33003059.750308264</v>
      </c>
      <c r="E502" s="2">
        <v>514683.36509124818</v>
      </c>
      <c r="F502" s="2">
        <v>2623871.0707096891</v>
      </c>
      <c r="G502" s="2">
        <v>2562258.0749113825</v>
      </c>
    </row>
    <row r="503" spans="1:7" x14ac:dyDescent="0.25">
      <c r="A503" s="2" t="s">
        <v>704</v>
      </c>
      <c r="B503" s="2">
        <v>43243544.568942204</v>
      </c>
      <c r="C503" s="2">
        <v>98302419.925494567</v>
      </c>
      <c r="D503" s="2">
        <v>164583373.0416882</v>
      </c>
      <c r="E503" s="2">
        <v>3532288.2605571938</v>
      </c>
      <c r="F503" s="2">
        <v>11159900.958587822</v>
      </c>
      <c r="G503" s="2">
        <v>19876267.542003889</v>
      </c>
    </row>
    <row r="504" spans="1:7" x14ac:dyDescent="0.25">
      <c r="A504" s="2" t="s">
        <v>705</v>
      </c>
      <c r="B504" s="2">
        <v>5693287.2473983839</v>
      </c>
      <c r="C504" s="2">
        <v>14743846.038244301</v>
      </c>
      <c r="D504" s="2">
        <v>24168527.018766448</v>
      </c>
      <c r="E504" s="2">
        <v>418630.20443114219</v>
      </c>
      <c r="F504" s="2">
        <v>1901969.6668349553</v>
      </c>
      <c r="G504" s="2">
        <v>3343923.5727220639</v>
      </c>
    </row>
    <row r="505" spans="1:7" x14ac:dyDescent="0.25">
      <c r="A505" s="2" t="s">
        <v>706</v>
      </c>
      <c r="B505" s="2">
        <v>48014966.07388857</v>
      </c>
      <c r="C505" s="2">
        <v>86477589.660475045</v>
      </c>
      <c r="D505" s="2">
        <v>139024668.13854232</v>
      </c>
      <c r="E505" s="2">
        <v>2422929.7892463668</v>
      </c>
      <c r="F505" s="2">
        <v>16947357.595321365</v>
      </c>
      <c r="G505" s="2">
        <v>25634070.811612293</v>
      </c>
    </row>
    <row r="506" spans="1:7" x14ac:dyDescent="0.25">
      <c r="A506" s="2" t="s">
        <v>707</v>
      </c>
      <c r="B506" s="2">
        <v>17053419.835473008</v>
      </c>
      <c r="C506" s="2">
        <v>42244459.351691283</v>
      </c>
      <c r="D506" s="2">
        <v>63420929.67001792</v>
      </c>
      <c r="E506" s="2">
        <v>566308.96166778309</v>
      </c>
      <c r="F506" s="2">
        <v>10031285.518050149</v>
      </c>
      <c r="G506" s="2">
        <v>8315881.606190972</v>
      </c>
    </row>
    <row r="507" spans="1:7" x14ac:dyDescent="0.25">
      <c r="A507" s="2" t="s">
        <v>708</v>
      </c>
      <c r="B507" s="2">
        <v>43558353.720062517</v>
      </c>
      <c r="C507" s="2">
        <v>171403529.98079893</v>
      </c>
      <c r="D507" s="2">
        <v>362521431.11255234</v>
      </c>
      <c r="E507" s="2">
        <v>3278946.9236058858</v>
      </c>
      <c r="F507" s="2">
        <v>32305595.453751765</v>
      </c>
      <c r="G507" s="2">
        <v>15028201.584648475</v>
      </c>
    </row>
    <row r="508" spans="1:7" x14ac:dyDescent="0.25">
      <c r="A508" s="2" t="s">
        <v>709</v>
      </c>
      <c r="B508" s="2">
        <v>96198916.265028596</v>
      </c>
      <c r="C508" s="2">
        <v>271845346.92803013</v>
      </c>
      <c r="D508" s="2">
        <v>997223070.52106225</v>
      </c>
      <c r="E508" s="2">
        <v>9921498.4684390295</v>
      </c>
      <c r="F508" s="2">
        <v>101280449.82627743</v>
      </c>
      <c r="G508" s="2">
        <v>66579332.901191086</v>
      </c>
    </row>
    <row r="509" spans="1:7" x14ac:dyDescent="0.25">
      <c r="A509" s="2" t="s">
        <v>710</v>
      </c>
      <c r="B509" s="2">
        <v>7240688.2332126284</v>
      </c>
      <c r="C509" s="2">
        <v>67804550.335309222</v>
      </c>
      <c r="D509" s="2">
        <v>109119939.67085218</v>
      </c>
      <c r="E509" s="2">
        <v>238275.38524244944</v>
      </c>
      <c r="F509" s="2">
        <v>5346000.2278735461</v>
      </c>
      <c r="G509" s="2">
        <v>15056896.491097517</v>
      </c>
    </row>
    <row r="510" spans="1:7" x14ac:dyDescent="0.25">
      <c r="A510" s="2" t="s">
        <v>711</v>
      </c>
      <c r="B510" s="2">
        <v>104705801.68839116</v>
      </c>
      <c r="C510" s="2">
        <v>615098211.59047353</v>
      </c>
      <c r="D510" s="2">
        <v>1092655169.5863252</v>
      </c>
      <c r="E510" s="2">
        <v>8467716.0071182121</v>
      </c>
      <c r="F510" s="2">
        <v>19638170.313797645</v>
      </c>
      <c r="G510" s="2">
        <v>129353066.10987598</v>
      </c>
    </row>
    <row r="511" spans="1:7" x14ac:dyDescent="0.25">
      <c r="A511" s="2" t="s">
        <v>712</v>
      </c>
      <c r="B511" s="2">
        <v>6430765.2733515091</v>
      </c>
      <c r="C511" s="2">
        <v>71762393.386581466</v>
      </c>
      <c r="D511" s="2">
        <v>105145602.15579812</v>
      </c>
      <c r="E511" s="2">
        <v>1388730.8991253357</v>
      </c>
      <c r="F511" s="2">
        <v>4512120.0382414265</v>
      </c>
      <c r="G511" s="2">
        <v>7292991.540170745</v>
      </c>
    </row>
    <row r="512" spans="1:7" x14ac:dyDescent="0.25">
      <c r="A512" s="2" t="s">
        <v>713</v>
      </c>
      <c r="B512" s="2">
        <v>60188392.560690261</v>
      </c>
      <c r="C512" s="2">
        <v>322327782.7474938</v>
      </c>
      <c r="D512" s="2">
        <v>443790850.92842466</v>
      </c>
      <c r="E512" s="2">
        <v>1867965.0805290807</v>
      </c>
      <c r="F512" s="2">
        <v>23901484.256708525</v>
      </c>
      <c r="G512" s="2">
        <v>23098830.363988575</v>
      </c>
    </row>
    <row r="513" spans="1:7" x14ac:dyDescent="0.25">
      <c r="A513" s="2" t="s">
        <v>714</v>
      </c>
      <c r="B513" s="2">
        <v>38895742.27826798</v>
      </c>
      <c r="C513" s="2">
        <v>122358413.2632062</v>
      </c>
      <c r="D513" s="2">
        <v>155495438.67017007</v>
      </c>
      <c r="E513" s="2">
        <v>678889.8654721604</v>
      </c>
      <c r="F513" s="2">
        <v>15701823.030551199</v>
      </c>
      <c r="G513" s="2">
        <v>7531592.10419048</v>
      </c>
    </row>
    <row r="514" spans="1:7" x14ac:dyDescent="0.25">
      <c r="A514" s="2" t="s">
        <v>715</v>
      </c>
      <c r="B514" s="2">
        <v>27544270.681633342</v>
      </c>
      <c r="C514" s="2">
        <v>59116787.377360761</v>
      </c>
      <c r="D514" s="2">
        <v>113275626.88161236</v>
      </c>
      <c r="E514" s="2">
        <v>1914926.2920828834</v>
      </c>
      <c r="F514" s="2">
        <v>26871211.920902558</v>
      </c>
      <c r="G514" s="2">
        <v>14932007.870064406</v>
      </c>
    </row>
    <row r="515" spans="1:7" x14ac:dyDescent="0.25">
      <c r="A515" s="2" t="s">
        <v>716</v>
      </c>
      <c r="B515" s="2">
        <v>2307414.1815020349</v>
      </c>
      <c r="C515" s="2">
        <v>13721998.917012148</v>
      </c>
      <c r="D515" s="2">
        <v>30398743.630712092</v>
      </c>
      <c r="E515" s="2">
        <v>996307.01429716533</v>
      </c>
      <c r="F515" s="2">
        <v>2043078.1061732769</v>
      </c>
      <c r="G515" s="2">
        <v>12742788.175237929</v>
      </c>
    </row>
    <row r="516" spans="1:7" x14ac:dyDescent="0.25">
      <c r="A516" s="2" t="s">
        <v>717</v>
      </c>
      <c r="B516" s="2">
        <v>9250455.8229843918</v>
      </c>
      <c r="C516" s="2">
        <v>56848569.959898502</v>
      </c>
      <c r="D516" s="2">
        <v>35851688.022928901</v>
      </c>
      <c r="E516" s="2">
        <v>6579500.0943545289</v>
      </c>
      <c r="F516" s="2">
        <v>27014331.549460847</v>
      </c>
      <c r="G516" s="2">
        <v>21439623.539114363</v>
      </c>
    </row>
    <row r="517" spans="1:7" x14ac:dyDescent="0.25">
      <c r="A517" s="2" t="s">
        <v>718</v>
      </c>
      <c r="B517" s="2">
        <v>6841097.3768128119</v>
      </c>
      <c r="C517" s="2">
        <v>8583590.9403497968</v>
      </c>
      <c r="D517" s="2">
        <v>32336723.352524728</v>
      </c>
      <c r="E517" s="2">
        <v>2942417.3612740585</v>
      </c>
      <c r="F517" s="2">
        <v>1364034.44104658</v>
      </c>
      <c r="G517" s="2">
        <v>12541012.060228007</v>
      </c>
    </row>
    <row r="518" spans="1:7" x14ac:dyDescent="0.25">
      <c r="A518" s="2" t="s">
        <v>719</v>
      </c>
      <c r="B518" s="2">
        <v>1097305.4436161148</v>
      </c>
      <c r="C518" s="2">
        <v>20481747.995719817</v>
      </c>
      <c r="D518" s="2">
        <v>30017772.068674158</v>
      </c>
      <c r="E518" s="2">
        <v>206969.43559129216</v>
      </c>
      <c r="F518" s="2">
        <v>2180356.7931807917</v>
      </c>
      <c r="G518" s="2">
        <v>3008470.3782761707</v>
      </c>
    </row>
    <row r="519" spans="1:7" x14ac:dyDescent="0.25">
      <c r="A519" s="2" t="s">
        <v>720</v>
      </c>
      <c r="B519" s="2">
        <v>11352199.514415793</v>
      </c>
      <c r="C519" s="2">
        <v>101456938.68744123</v>
      </c>
      <c r="D519" s="2">
        <v>177918462.14776826</v>
      </c>
      <c r="E519" s="2">
        <v>1077828.0802513896</v>
      </c>
      <c r="F519" s="2">
        <v>5445837.692594273</v>
      </c>
      <c r="G519" s="2">
        <v>13457352.107419053</v>
      </c>
    </row>
    <row r="520" spans="1:7" x14ac:dyDescent="0.25">
      <c r="A520" s="2" t="s">
        <v>721</v>
      </c>
      <c r="B520" s="2">
        <v>62347596.163319319</v>
      </c>
      <c r="C520" s="2">
        <v>335697662.57969004</v>
      </c>
      <c r="D520" s="2">
        <v>511942536.35102576</v>
      </c>
      <c r="E520" s="2">
        <v>1639643.7592174239</v>
      </c>
      <c r="F520" s="2">
        <v>71099498.468073338</v>
      </c>
      <c r="G520" s="2">
        <v>68735311.373464704</v>
      </c>
    </row>
    <row r="521" spans="1:7" x14ac:dyDescent="0.25">
      <c r="A521" s="2" t="s">
        <v>722</v>
      </c>
      <c r="B521" s="2">
        <v>99112716.879169762</v>
      </c>
      <c r="C521" s="2">
        <v>331764623.63142222</v>
      </c>
      <c r="D521" s="2">
        <v>350823828.32520956</v>
      </c>
      <c r="E521" s="2">
        <v>22073829.878066804</v>
      </c>
      <c r="F521" s="2">
        <v>46002139.363711856</v>
      </c>
      <c r="G521" s="2">
        <v>12735520.561150555</v>
      </c>
    </row>
    <row r="522" spans="1:7" x14ac:dyDescent="0.25">
      <c r="A522" s="2" t="s">
        <v>723</v>
      </c>
      <c r="B522" s="2">
        <v>27909711.541715045</v>
      </c>
      <c r="C522" s="2">
        <v>433049842.54310566</v>
      </c>
      <c r="D522" s="2">
        <v>522877819.48886138</v>
      </c>
      <c r="E522" s="2">
        <v>10779966.812648397</v>
      </c>
      <c r="F522" s="2">
        <v>16407968.173500935</v>
      </c>
      <c r="G522" s="2">
        <v>121150767.77323833</v>
      </c>
    </row>
    <row r="523" spans="1:7" x14ac:dyDescent="0.25">
      <c r="A523" s="2" t="s">
        <v>724</v>
      </c>
      <c r="B523" s="2">
        <v>83555486.182360679</v>
      </c>
      <c r="C523" s="2">
        <v>659752267.62273371</v>
      </c>
      <c r="D523" s="2">
        <v>715186033.82647562</v>
      </c>
      <c r="E523" s="2">
        <v>10746770.600842593</v>
      </c>
      <c r="F523" s="2">
        <v>57781435.239805534</v>
      </c>
      <c r="G523" s="2">
        <v>149884534.39064848</v>
      </c>
    </row>
    <row r="524" spans="1:7" x14ac:dyDescent="0.25">
      <c r="A524" s="2" t="s">
        <v>725</v>
      </c>
      <c r="B524" s="2">
        <v>42001199.442608833</v>
      </c>
      <c r="C524" s="2">
        <v>202681385.44036928</v>
      </c>
      <c r="D524" s="2">
        <v>228929929.12274423</v>
      </c>
      <c r="E524" s="2">
        <v>2482558.4867738578</v>
      </c>
      <c r="F524" s="2">
        <v>26072686.821365941</v>
      </c>
      <c r="G524" s="2">
        <v>16562398.003709165</v>
      </c>
    </row>
    <row r="525" spans="1:7" x14ac:dyDescent="0.25">
      <c r="A525" s="2" t="s">
        <v>726</v>
      </c>
      <c r="B525" s="2">
        <v>29651984.04253773</v>
      </c>
      <c r="C525" s="2">
        <v>82352354.366940379</v>
      </c>
      <c r="D525" s="2">
        <v>111675000.15463875</v>
      </c>
      <c r="E525" s="2">
        <v>1910489.7379217588</v>
      </c>
      <c r="F525" s="2">
        <v>8899665.5482609384</v>
      </c>
      <c r="G525" s="2">
        <v>14065265.25650282</v>
      </c>
    </row>
    <row r="526" spans="1:7" x14ac:dyDescent="0.25">
      <c r="A526" s="2" t="s">
        <v>727</v>
      </c>
      <c r="B526" s="2">
        <v>23222348.621568251</v>
      </c>
      <c r="C526" s="2">
        <v>76383016.816013202</v>
      </c>
      <c r="D526" s="2">
        <v>99825429.715616509</v>
      </c>
      <c r="E526" s="2">
        <v>1778072.1960235357</v>
      </c>
      <c r="F526" s="2">
        <v>10087550.984983787</v>
      </c>
      <c r="G526" s="2">
        <v>9574459.5386241693</v>
      </c>
    </row>
    <row r="527" spans="1:7" x14ac:dyDescent="0.25">
      <c r="A527" s="2" t="s">
        <v>728</v>
      </c>
      <c r="B527" s="2">
        <v>16156821.432423763</v>
      </c>
      <c r="C527" s="2">
        <v>52713081.981554091</v>
      </c>
      <c r="D527" s="2">
        <v>60338801.252096117</v>
      </c>
      <c r="E527" s="2">
        <v>2478658.6724026562</v>
      </c>
      <c r="F527" s="2">
        <v>9265920.8010663651</v>
      </c>
      <c r="G527" s="2">
        <v>10411405.708736487</v>
      </c>
    </row>
    <row r="528" spans="1:7" x14ac:dyDescent="0.25">
      <c r="A528" s="2" t="s">
        <v>729</v>
      </c>
      <c r="B528" s="2">
        <v>3091180.4675913602</v>
      </c>
      <c r="C528" s="2">
        <v>56136474.946360983</v>
      </c>
      <c r="D528" s="2">
        <v>101094304.07394688</v>
      </c>
      <c r="E528" s="2">
        <v>964439.42390057421</v>
      </c>
      <c r="F528" s="2">
        <v>2742836.0994699029</v>
      </c>
      <c r="G528" s="2">
        <v>3249925.8306918419</v>
      </c>
    </row>
    <row r="529" spans="1:7" x14ac:dyDescent="0.25">
      <c r="A529" s="2" t="s">
        <v>730</v>
      </c>
      <c r="B529" s="2">
        <v>16435909.444554681</v>
      </c>
      <c r="C529" s="2">
        <v>373262760.5788452</v>
      </c>
      <c r="D529" s="2">
        <v>605855508.80810893</v>
      </c>
      <c r="E529" s="2">
        <v>1028030.5202679953</v>
      </c>
      <c r="F529" s="2">
        <v>6622040.5203711605</v>
      </c>
      <c r="G529" s="2">
        <v>63869026.400669426</v>
      </c>
    </row>
    <row r="530" spans="1:7" x14ac:dyDescent="0.25">
      <c r="A530" s="2" t="s">
        <v>731</v>
      </c>
      <c r="B530" s="2">
        <v>2079824.2896067735</v>
      </c>
      <c r="C530" s="2">
        <v>95171382.571992517</v>
      </c>
      <c r="D530" s="2">
        <v>133059048.18162219</v>
      </c>
      <c r="E530" s="2">
        <v>392614.25865978433</v>
      </c>
      <c r="F530" s="2">
        <v>2827255.2967908238</v>
      </c>
      <c r="G530" s="2">
        <v>13590264.22680187</v>
      </c>
    </row>
    <row r="531" spans="1:7" x14ac:dyDescent="0.25">
      <c r="A531" s="2" t="s">
        <v>732</v>
      </c>
      <c r="B531" s="2">
        <v>37468773.034681074</v>
      </c>
      <c r="C531" s="2">
        <v>866622169.84672081</v>
      </c>
      <c r="D531" s="2">
        <v>1344259157.8087502</v>
      </c>
      <c r="E531" s="2">
        <v>8602995.4409318138</v>
      </c>
      <c r="F531" s="2">
        <v>66057344.47417549</v>
      </c>
      <c r="G531" s="2">
        <v>179772827.10852274</v>
      </c>
    </row>
    <row r="532" spans="1:7" x14ac:dyDescent="0.25">
      <c r="A532" s="2" t="s">
        <v>733</v>
      </c>
      <c r="B532" s="2">
        <v>230266.48078535244</v>
      </c>
      <c r="C532" s="2">
        <v>91232269.638615906</v>
      </c>
      <c r="D532" s="2">
        <v>109956964.25870769</v>
      </c>
      <c r="E532" s="2">
        <v>230266.48078535247</v>
      </c>
      <c r="F532" s="2">
        <v>9114610.968186155</v>
      </c>
      <c r="G532" s="2">
        <v>4084507.6018701317</v>
      </c>
    </row>
    <row r="533" spans="1:7" x14ac:dyDescent="0.25">
      <c r="A533" s="2" t="s">
        <v>734</v>
      </c>
      <c r="B533" s="2">
        <v>33832358.653604753</v>
      </c>
      <c r="C533" s="2">
        <v>374380002.91326207</v>
      </c>
      <c r="D533" s="2">
        <v>418323740.23508269</v>
      </c>
      <c r="E533" s="2">
        <v>2138567.7216141326</v>
      </c>
      <c r="F533" s="2">
        <v>44931986.108969636</v>
      </c>
      <c r="G533" s="2">
        <v>19551015.396113686</v>
      </c>
    </row>
    <row r="534" spans="1:7" x14ac:dyDescent="0.25">
      <c r="A534" s="2" t="s">
        <v>735</v>
      </c>
      <c r="B534" s="2">
        <v>8329035.6003602184</v>
      </c>
      <c r="C534" s="2">
        <v>1057586910.8573204</v>
      </c>
      <c r="D534" s="2">
        <v>788840694.61406505</v>
      </c>
      <c r="E534" s="2">
        <v>436466.86098633875</v>
      </c>
      <c r="F534" s="2">
        <v>170057504.73419106</v>
      </c>
      <c r="G534" s="2">
        <v>241258985.30859548</v>
      </c>
    </row>
    <row r="535" spans="1:7" x14ac:dyDescent="0.25">
      <c r="A535" s="2" t="s">
        <v>736</v>
      </c>
      <c r="B535" s="2">
        <v>26647048.42569818</v>
      </c>
      <c r="C535" s="2">
        <v>315245306.24709177</v>
      </c>
      <c r="D535" s="2">
        <v>387837796.48422927</v>
      </c>
      <c r="E535" s="2">
        <v>2796688.1270811199</v>
      </c>
      <c r="F535" s="2">
        <v>36645036.748981692</v>
      </c>
      <c r="G535" s="2">
        <v>30078844.830315322</v>
      </c>
    </row>
    <row r="536" spans="1:7" x14ac:dyDescent="0.25">
      <c r="A536" s="2" t="s">
        <v>737</v>
      </c>
      <c r="B536" s="2">
        <v>12072633.925719002</v>
      </c>
      <c r="C536" s="2">
        <v>112832761.75340164</v>
      </c>
      <c r="D536" s="2">
        <v>122952005.85335959</v>
      </c>
      <c r="E536" s="2">
        <v>1671565.7619055854</v>
      </c>
      <c r="F536" s="2">
        <v>18718351.7945702</v>
      </c>
      <c r="G536" s="2">
        <v>11126675.773000728</v>
      </c>
    </row>
    <row r="537" spans="1:7" x14ac:dyDescent="0.25">
      <c r="A537" s="2" t="s">
        <v>738</v>
      </c>
      <c r="B537" s="2">
        <v>13042940.692854257</v>
      </c>
      <c r="C537" s="2">
        <v>77174046.031702027</v>
      </c>
      <c r="D537" s="2">
        <v>64720819.860885091</v>
      </c>
      <c r="E537" s="2">
        <v>689885.41692506941</v>
      </c>
      <c r="F537" s="2">
        <v>12818662.62541366</v>
      </c>
      <c r="G537" s="2">
        <v>17378119.91589136</v>
      </c>
    </row>
    <row r="538" spans="1:7" x14ac:dyDescent="0.25">
      <c r="A538" s="2" t="s">
        <v>739</v>
      </c>
      <c r="B538" s="2">
        <v>11015297.223553279</v>
      </c>
      <c r="C538" s="2">
        <v>22921210.230557289</v>
      </c>
      <c r="D538" s="2">
        <v>24735490.924109761</v>
      </c>
      <c r="E538" s="2">
        <v>1222560.1612456797</v>
      </c>
      <c r="F538" s="2">
        <v>4874290.965228742</v>
      </c>
      <c r="G538" s="2">
        <v>7322080.0620950582</v>
      </c>
    </row>
    <row r="539" spans="1:7" x14ac:dyDescent="0.25">
      <c r="A539" s="2" t="s">
        <v>740</v>
      </c>
      <c r="B539" s="2">
        <v>1577874.7920209554</v>
      </c>
      <c r="C539" s="2">
        <v>95722969.77436538</v>
      </c>
      <c r="D539" s="2">
        <v>185423990.64194605</v>
      </c>
      <c r="E539" s="2">
        <v>162569.07037789121</v>
      </c>
      <c r="F539" s="2">
        <v>864835.01985402615</v>
      </c>
      <c r="G539" s="2">
        <v>14289569.672681866</v>
      </c>
    </row>
    <row r="540" spans="1:7" x14ac:dyDescent="0.25">
      <c r="A540" s="2" t="s">
        <v>741</v>
      </c>
      <c r="B540" s="2">
        <v>12085609.342546524</v>
      </c>
      <c r="C540" s="2">
        <v>512144097.54987651</v>
      </c>
      <c r="D540" s="2">
        <v>821755251.91467381</v>
      </c>
      <c r="E540" s="2">
        <v>907766.69180952117</v>
      </c>
      <c r="F540" s="2">
        <v>12501594.586456023</v>
      </c>
      <c r="G540" s="2">
        <v>73844200.14599286</v>
      </c>
    </row>
    <row r="541" spans="1:7" x14ac:dyDescent="0.25">
      <c r="A541" s="2" t="s">
        <v>742</v>
      </c>
      <c r="B541" s="2">
        <v>393599.85771407792</v>
      </c>
      <c r="C541" s="2">
        <v>76427101.209874958</v>
      </c>
      <c r="D541" s="2">
        <v>117692487.71954177</v>
      </c>
      <c r="E541" s="2">
        <v>197617.92846359717</v>
      </c>
      <c r="F541" s="2">
        <v>4530128.5406414913</v>
      </c>
      <c r="G541" s="2">
        <v>7179457.2103673192</v>
      </c>
    </row>
    <row r="542" spans="1:7" x14ac:dyDescent="0.25">
      <c r="A542" s="2" t="s">
        <v>743</v>
      </c>
      <c r="B542" s="2">
        <v>31692338.500741202</v>
      </c>
      <c r="C542" s="2">
        <v>721127736.80388677</v>
      </c>
      <c r="D542" s="2">
        <v>1026261993.010097</v>
      </c>
      <c r="E542" s="2">
        <v>1760803.3502764115</v>
      </c>
      <c r="F542" s="2">
        <v>113414244.40803184</v>
      </c>
      <c r="G542" s="2">
        <v>134718659.70837995</v>
      </c>
    </row>
    <row r="543" spans="1:7" x14ac:dyDescent="0.25">
      <c r="A543" s="2" t="s">
        <v>744</v>
      </c>
      <c r="B543" s="2">
        <v>12397247.280598043</v>
      </c>
      <c r="C543" s="2">
        <v>382651866.98655367</v>
      </c>
      <c r="D543" s="2">
        <v>528292010.76514596</v>
      </c>
      <c r="E543" s="2">
        <v>1428322.3936898222</v>
      </c>
      <c r="F543" s="2">
        <v>57945761.123532712</v>
      </c>
      <c r="G543" s="2">
        <v>40649188.520296872</v>
      </c>
    </row>
    <row r="544" spans="1:7" x14ac:dyDescent="0.25">
      <c r="A544" s="2" t="s">
        <v>745</v>
      </c>
      <c r="B544" s="2">
        <v>1303404.1528925213</v>
      </c>
      <c r="C544" s="2">
        <v>62435061.653107129</v>
      </c>
      <c r="D544" s="2">
        <v>76356649.500276506</v>
      </c>
      <c r="E544" s="2">
        <v>545230.47449172882</v>
      </c>
      <c r="F544" s="2">
        <v>11157536.094858324</v>
      </c>
      <c r="G544" s="2">
        <v>7031198.5123280855</v>
      </c>
    </row>
    <row r="545" spans="1:7" x14ac:dyDescent="0.25">
      <c r="A545" s="2" t="s">
        <v>746</v>
      </c>
      <c r="B545" s="2">
        <v>386122.93132541719</v>
      </c>
      <c r="C545" s="2">
        <v>18985877.004539132</v>
      </c>
      <c r="D545" s="2">
        <v>24642463.743173737</v>
      </c>
      <c r="E545" s="2">
        <v>199523.6473210821</v>
      </c>
      <c r="F545" s="2">
        <v>3705791.7850236306</v>
      </c>
      <c r="G545" s="2">
        <v>2879790.4712334909</v>
      </c>
    </row>
    <row r="546" spans="1:7" x14ac:dyDescent="0.25">
      <c r="A546" s="2" t="s">
        <v>747</v>
      </c>
      <c r="B546" s="2">
        <v>898002.58016792254</v>
      </c>
      <c r="C546" s="2">
        <v>98262208.199662223</v>
      </c>
      <c r="D546" s="2">
        <v>162115473.39729112</v>
      </c>
      <c r="E546" s="2">
        <v>259571.44811136308</v>
      </c>
      <c r="F546" s="2">
        <v>9386369.8124544043</v>
      </c>
      <c r="G546" s="2">
        <v>5464722.15508339</v>
      </c>
    </row>
    <row r="547" spans="1:7" x14ac:dyDescent="0.25">
      <c r="A547" s="2" t="s">
        <v>748</v>
      </c>
      <c r="B547" s="2">
        <v>8196847.6813552827</v>
      </c>
      <c r="C547" s="2">
        <v>341021736.98181111</v>
      </c>
      <c r="D547" s="2">
        <v>421515404.65073037</v>
      </c>
      <c r="E547" s="2">
        <v>374624.28067588917</v>
      </c>
      <c r="F547" s="2">
        <v>26586053.550440118</v>
      </c>
      <c r="G547" s="2">
        <v>38648980.45620364</v>
      </c>
    </row>
    <row r="548" spans="1:7" x14ac:dyDescent="0.25">
      <c r="A548" s="2" t="s">
        <v>749</v>
      </c>
      <c r="B548" s="2">
        <v>4267137.3933735527</v>
      </c>
      <c r="C548" s="2">
        <v>115382612.70195426</v>
      </c>
      <c r="D548" s="2">
        <v>103276558.54791844</v>
      </c>
      <c r="E548" s="2">
        <v>1121644.6673471341</v>
      </c>
      <c r="F548" s="2">
        <v>21261984.585587174</v>
      </c>
      <c r="G548" s="2">
        <v>17894997.770475842</v>
      </c>
    </row>
    <row r="549" spans="1:7" x14ac:dyDescent="0.25">
      <c r="A549" s="2" t="s">
        <v>750</v>
      </c>
      <c r="B549" s="2">
        <v>6994975.906720005</v>
      </c>
      <c r="C549" s="2">
        <v>135497945.67459884</v>
      </c>
      <c r="D549" s="2">
        <v>146790183.6781323</v>
      </c>
      <c r="E549" s="2">
        <v>1934722.1343910249</v>
      </c>
      <c r="F549" s="2">
        <v>23445418.374845151</v>
      </c>
      <c r="G549" s="2">
        <v>19868842.251095224</v>
      </c>
    </row>
    <row r="550" spans="1:7" x14ac:dyDescent="0.25">
      <c r="A550" s="2" t="s">
        <v>751</v>
      </c>
      <c r="B550" s="2">
        <v>0.23983963759696036</v>
      </c>
      <c r="C550" s="2">
        <v>18863119.476607885</v>
      </c>
      <c r="D550" s="2">
        <v>28517352.441812664</v>
      </c>
      <c r="E550" s="2">
        <v>0.23983963759696039</v>
      </c>
      <c r="F550" s="2">
        <v>3736022.8724167137</v>
      </c>
      <c r="G550" s="2">
        <v>2619255.2128274781</v>
      </c>
    </row>
    <row r="551" spans="1:7" x14ac:dyDescent="0.25">
      <c r="A551" s="2" t="s">
        <v>752</v>
      </c>
      <c r="B551" s="2">
        <v>5346831.010491915</v>
      </c>
      <c r="C551" s="2">
        <v>367067988.88077217</v>
      </c>
      <c r="D551" s="2">
        <v>418535126.01147968</v>
      </c>
      <c r="E551" s="2">
        <v>959781.36558754824</v>
      </c>
      <c r="F551" s="2">
        <v>56784643.444121972</v>
      </c>
      <c r="G551" s="2">
        <v>63388413.55195763</v>
      </c>
    </row>
    <row r="552" spans="1:7" x14ac:dyDescent="0.25">
      <c r="A552" s="2" t="s">
        <v>753</v>
      </c>
      <c r="B552" s="2">
        <v>3716890.7346662912</v>
      </c>
      <c r="C552" s="2">
        <v>61011210.144676395</v>
      </c>
      <c r="D552" s="2">
        <v>41194198.940791376</v>
      </c>
      <c r="E552" s="2">
        <v>1111343.0279652434</v>
      </c>
      <c r="F552" s="2">
        <v>5879941.930030942</v>
      </c>
      <c r="G552" s="2">
        <v>2162751.114484353</v>
      </c>
    </row>
    <row r="553" spans="1:7" x14ac:dyDescent="0.25">
      <c r="A553" s="2" t="s">
        <v>754</v>
      </c>
      <c r="B553" s="2">
        <v>665359.67878966127</v>
      </c>
      <c r="C553" s="2">
        <v>112006825.31688477</v>
      </c>
      <c r="D553" s="2">
        <v>136934001.26866969</v>
      </c>
      <c r="E553" s="2">
        <v>83278.150408601054</v>
      </c>
      <c r="F553" s="2">
        <v>12486938.005663091</v>
      </c>
      <c r="G553" s="2">
        <v>8065175.676786121</v>
      </c>
    </row>
    <row r="554" spans="1:7" x14ac:dyDescent="0.25">
      <c r="A554" s="2" t="s">
        <v>755</v>
      </c>
      <c r="B554" s="2">
        <v>340997.79213411006</v>
      </c>
      <c r="C554" s="2">
        <v>63930634.371961512</v>
      </c>
      <c r="D554" s="2">
        <v>63481388.518204443</v>
      </c>
      <c r="E554" s="2">
        <v>340997.79213411006</v>
      </c>
      <c r="F554" s="2">
        <v>14136898.653777415</v>
      </c>
      <c r="G554" s="2">
        <v>6448995.9236870874</v>
      </c>
    </row>
    <row r="555" spans="1:7" x14ac:dyDescent="0.25">
      <c r="A555" s="2" t="s">
        <v>756</v>
      </c>
      <c r="B555" s="2">
        <v>129345.4785891483</v>
      </c>
      <c r="C555" s="2">
        <v>49301686.624700546</v>
      </c>
      <c r="D555" s="2">
        <v>68229370.058981404</v>
      </c>
      <c r="E555" s="2">
        <v>129345.4785891483</v>
      </c>
      <c r="F555" s="2">
        <v>6979841.0728257392</v>
      </c>
      <c r="G555" s="2">
        <v>7084552.1247855183</v>
      </c>
    </row>
    <row r="556" spans="1:7" x14ac:dyDescent="0.25">
      <c r="A556" s="2" t="s">
        <v>757</v>
      </c>
      <c r="B556" s="2">
        <v>1577959.3182145832</v>
      </c>
      <c r="C556" s="2">
        <v>191216274.49061862</v>
      </c>
      <c r="D556" s="2">
        <v>277455442.74075407</v>
      </c>
      <c r="E556" s="2">
        <v>403724.95567451068</v>
      </c>
      <c r="F556" s="2">
        <v>66369221.470779181</v>
      </c>
      <c r="G556" s="2">
        <v>94964976.737591028</v>
      </c>
    </row>
    <row r="557" spans="1:7" x14ac:dyDescent="0.25">
      <c r="A557" s="2" t="s">
        <v>758</v>
      </c>
      <c r="B557" s="2">
        <v>2422049.5893366444</v>
      </c>
      <c r="C557" s="2">
        <v>204834844.09650719</v>
      </c>
      <c r="D557" s="2">
        <v>215227067.42066637</v>
      </c>
      <c r="E557" s="2">
        <v>447147.11406015093</v>
      </c>
      <c r="F557" s="2">
        <v>16995752.283469263</v>
      </c>
      <c r="G557" s="2">
        <v>18419864.932934117</v>
      </c>
    </row>
    <row r="558" spans="1:7" x14ac:dyDescent="0.25">
      <c r="A558" s="2" t="s">
        <v>759</v>
      </c>
      <c r="B558" s="2">
        <v>0</v>
      </c>
      <c r="C558" s="2">
        <v>18558514.417761717</v>
      </c>
      <c r="D558" s="2">
        <v>24352465.778005522</v>
      </c>
      <c r="E558" s="2">
        <v>0</v>
      </c>
      <c r="F558" s="2">
        <v>875468.8108955496</v>
      </c>
      <c r="G558" s="2">
        <v>1584075.0611866394</v>
      </c>
    </row>
    <row r="559" spans="1:7" x14ac:dyDescent="0.25">
      <c r="A559" s="2" t="s">
        <v>760</v>
      </c>
      <c r="B559" s="2">
        <v>0</v>
      </c>
      <c r="C559" s="2">
        <v>207363840.99776375</v>
      </c>
      <c r="D559" s="2">
        <v>245689678.00115642</v>
      </c>
      <c r="E559" s="2">
        <v>0</v>
      </c>
      <c r="F559" s="2">
        <v>11223174.976111216</v>
      </c>
      <c r="G559" s="2">
        <v>31062202.986484095</v>
      </c>
    </row>
    <row r="560" spans="1:7" x14ac:dyDescent="0.25">
      <c r="A560" s="2" t="s">
        <v>761</v>
      </c>
      <c r="B560" s="2">
        <v>314027.97376823617</v>
      </c>
      <c r="C560" s="2">
        <v>212520735.09069917</v>
      </c>
      <c r="D560" s="2">
        <v>229049019.19767341</v>
      </c>
      <c r="E560" s="2">
        <v>314027.97376823617</v>
      </c>
      <c r="F560" s="2">
        <v>16684296.125765769</v>
      </c>
      <c r="G560" s="2">
        <v>37356847.340328135</v>
      </c>
    </row>
    <row r="561" spans="1:7" x14ac:dyDescent="0.25">
      <c r="A561" s="2" t="s">
        <v>762</v>
      </c>
      <c r="B561" s="2">
        <v>0</v>
      </c>
      <c r="C561" s="2">
        <v>72946724.939580858</v>
      </c>
      <c r="D561" s="2">
        <v>69873054.46138376</v>
      </c>
      <c r="E561" s="2">
        <v>0</v>
      </c>
      <c r="F561" s="2">
        <v>8898087.6063629724</v>
      </c>
      <c r="G561" s="2">
        <v>8832789.8740005326</v>
      </c>
    </row>
    <row r="562" spans="1:7" x14ac:dyDescent="0.25">
      <c r="A562" s="2" t="s">
        <v>763</v>
      </c>
      <c r="B562" s="2">
        <v>296955.29382705782</v>
      </c>
      <c r="C562" s="2">
        <v>115346018.95858939</v>
      </c>
      <c r="D562" s="2">
        <v>85045098.308446378</v>
      </c>
      <c r="E562" s="2">
        <v>296955.29382705782</v>
      </c>
      <c r="F562" s="2">
        <v>19344107.859073538</v>
      </c>
      <c r="G562" s="2">
        <v>10274536.102241047</v>
      </c>
    </row>
    <row r="563" spans="1:7" x14ac:dyDescent="0.25">
      <c r="A563" s="2" t="s">
        <v>764</v>
      </c>
      <c r="B563" s="2">
        <v>0</v>
      </c>
      <c r="C563" s="2">
        <v>51354604.461887576</v>
      </c>
      <c r="D563" s="2">
        <v>77334829.645727351</v>
      </c>
      <c r="E563" s="2">
        <v>0</v>
      </c>
      <c r="F563" s="2">
        <v>3158901.7553334264</v>
      </c>
      <c r="G563" s="2">
        <v>6740123.6539223827</v>
      </c>
    </row>
    <row r="564" spans="1:7" x14ac:dyDescent="0.25">
      <c r="A564" s="2" t="s">
        <v>765</v>
      </c>
      <c r="B564" s="2">
        <v>228058.84334025541</v>
      </c>
      <c r="C564" s="2">
        <v>206339939.8799682</v>
      </c>
      <c r="D564" s="2">
        <v>278109192.8275426</v>
      </c>
      <c r="E564" s="2">
        <v>117672.50302537135</v>
      </c>
      <c r="F564" s="2">
        <v>20907511.590256359</v>
      </c>
      <c r="G564" s="2">
        <v>23976871.155067086</v>
      </c>
    </row>
    <row r="565" spans="1:7" x14ac:dyDescent="0.25">
      <c r="A565" s="2" t="s">
        <v>766</v>
      </c>
      <c r="B565" s="2">
        <v>0</v>
      </c>
      <c r="C565" s="2">
        <v>68812417.088803634</v>
      </c>
      <c r="D565" s="2">
        <v>75288388.085095033</v>
      </c>
      <c r="E565" s="2">
        <v>0</v>
      </c>
      <c r="F565" s="2">
        <v>12032061.598342989</v>
      </c>
      <c r="G565" s="2">
        <v>9296270.6835048832</v>
      </c>
    </row>
    <row r="566" spans="1:7" x14ac:dyDescent="0.25">
      <c r="A566" s="2" t="s">
        <v>767</v>
      </c>
      <c r="B566" s="2">
        <v>0</v>
      </c>
      <c r="C566" s="2">
        <v>17624662.636464458</v>
      </c>
      <c r="D566" s="2">
        <v>20977531.832527544</v>
      </c>
      <c r="E566" s="2">
        <v>0</v>
      </c>
      <c r="F566" s="2">
        <v>814085.91985986813</v>
      </c>
      <c r="G566" s="2">
        <v>2718815.1633661967</v>
      </c>
    </row>
    <row r="567" spans="1:7" x14ac:dyDescent="0.25">
      <c r="A567" s="2" t="s">
        <v>768</v>
      </c>
      <c r="B567" s="2">
        <v>1347613.4935318043</v>
      </c>
      <c r="C567" s="2">
        <v>7001266.6124496954</v>
      </c>
      <c r="D567" s="2">
        <v>16052868.939010903</v>
      </c>
      <c r="E567" s="2">
        <v>180020.08377521986</v>
      </c>
      <c r="F567" s="2">
        <v>1018342.4907909739</v>
      </c>
      <c r="G567" s="2">
        <v>2580527.3592623346</v>
      </c>
    </row>
    <row r="568" spans="1:7" x14ac:dyDescent="0.25">
      <c r="A568" s="2" t="s">
        <v>769</v>
      </c>
      <c r="B568" s="2">
        <v>10695941.190389235</v>
      </c>
      <c r="C568" s="2">
        <v>46555710.563292712</v>
      </c>
      <c r="D568" s="2">
        <v>95570262.55787842</v>
      </c>
      <c r="E568" s="2">
        <v>1116328.2366811081</v>
      </c>
      <c r="F568" s="2">
        <v>8281219.1479698513</v>
      </c>
      <c r="G568" s="2">
        <v>7598930.0479344679</v>
      </c>
    </row>
    <row r="569" spans="1:7" x14ac:dyDescent="0.25">
      <c r="A569" s="2" t="s">
        <v>770</v>
      </c>
      <c r="B569" s="2">
        <v>5114214.1880720342</v>
      </c>
      <c r="C569" s="2">
        <v>18366665.836526949</v>
      </c>
      <c r="D569" s="2">
        <v>41354905.106561922</v>
      </c>
      <c r="E569" s="2">
        <v>641194.91573605023</v>
      </c>
      <c r="F569" s="2">
        <v>3234624.6406467548</v>
      </c>
      <c r="G569" s="2">
        <v>4886489.3915185509</v>
      </c>
    </row>
    <row r="570" spans="1:7" x14ac:dyDescent="0.25">
      <c r="A570" s="2" t="s">
        <v>771</v>
      </c>
      <c r="B570" s="2">
        <v>9992353.2577335723</v>
      </c>
      <c r="C570" s="2">
        <v>35998381.05654788</v>
      </c>
      <c r="D570" s="2">
        <v>94302553.749949381</v>
      </c>
      <c r="E570" s="2">
        <v>975634.45220622455</v>
      </c>
      <c r="F570" s="2">
        <v>6502931.993301997</v>
      </c>
      <c r="G570" s="2">
        <v>6662892.1015379345</v>
      </c>
    </row>
    <row r="571" spans="1:7" x14ac:dyDescent="0.25">
      <c r="A571" s="2" t="s">
        <v>772</v>
      </c>
      <c r="B571" s="2">
        <v>8642521.6241183076</v>
      </c>
      <c r="C571" s="2">
        <v>1159357.5282564277</v>
      </c>
      <c r="D571" s="2">
        <v>2210674.8747033384</v>
      </c>
      <c r="E571" s="2">
        <v>661418.42107514397</v>
      </c>
      <c r="F571" s="2">
        <v>419829.89411722537</v>
      </c>
      <c r="G571" s="2">
        <v>171265.1093238937</v>
      </c>
    </row>
    <row r="572" spans="1:7" x14ac:dyDescent="0.25">
      <c r="A572" s="2" t="s">
        <v>773</v>
      </c>
      <c r="B572" s="2">
        <v>2983196.8188948464</v>
      </c>
      <c r="C572" s="2">
        <v>13137689.177947501</v>
      </c>
      <c r="D572" s="2">
        <v>28313683.237602863</v>
      </c>
      <c r="E572" s="2">
        <v>945381.42179551465</v>
      </c>
      <c r="F572" s="2">
        <v>2089453.0221964219</v>
      </c>
      <c r="G572" s="2">
        <v>3401215.9147360451</v>
      </c>
    </row>
    <row r="573" spans="1:7" x14ac:dyDescent="0.25">
      <c r="A573" s="2" t="s">
        <v>774</v>
      </c>
      <c r="B573" s="2">
        <v>5629201.7841419959</v>
      </c>
      <c r="C573" s="2">
        <v>18456148.825489279</v>
      </c>
      <c r="D573" s="2">
        <v>39296553.067969181</v>
      </c>
      <c r="E573" s="2">
        <v>450430.36066195043</v>
      </c>
      <c r="F573" s="2">
        <v>4018340.7764801825</v>
      </c>
      <c r="G573" s="2">
        <v>5586177.1179600991</v>
      </c>
    </row>
    <row r="574" spans="1:7" x14ac:dyDescent="0.25">
      <c r="A574" s="2" t="s">
        <v>775</v>
      </c>
      <c r="B574" s="2">
        <v>216392.11781332202</v>
      </c>
      <c r="C574" s="2">
        <v>31431430.596959192</v>
      </c>
      <c r="D574" s="2">
        <v>71422419.663341656</v>
      </c>
      <c r="E574" s="2">
        <v>216392.11781332202</v>
      </c>
      <c r="F574" s="2">
        <v>11458655.821010105</v>
      </c>
      <c r="G574" s="2">
        <v>16648188.054507224</v>
      </c>
    </row>
    <row r="575" spans="1:7" x14ac:dyDescent="0.25">
      <c r="A575" s="2" t="s">
        <v>776</v>
      </c>
      <c r="B575" s="2">
        <v>1987310.6462043205</v>
      </c>
      <c r="C575" s="2">
        <v>31735063.051534172</v>
      </c>
      <c r="D575" s="2">
        <v>74747578.621385232</v>
      </c>
      <c r="E575" s="2">
        <v>661812.4152746906</v>
      </c>
      <c r="F575" s="2">
        <v>9363341.566758113</v>
      </c>
      <c r="G575" s="2">
        <v>7954168.0969029488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94E11-0E09-40DA-9313-05F9545DD65A}">
  <dimension ref="A1:I575"/>
  <sheetViews>
    <sheetView workbookViewId="0">
      <selection activeCell="K9" sqref="K9"/>
    </sheetView>
  </sheetViews>
  <sheetFormatPr defaultRowHeight="15" x14ac:dyDescent="0.25"/>
  <cols>
    <col min="1" max="1" width="20.28515625" style="2" bestFit="1" customWidth="1"/>
    <col min="2" max="6" width="9.140625" style="2"/>
    <col min="7" max="9" width="10.42578125" style="2" customWidth="1"/>
    <col min="10" max="16384" width="9.140625" style="2"/>
  </cols>
  <sheetData>
    <row r="1" spans="1:9" x14ac:dyDescent="0.25">
      <c r="A1" s="2" t="s">
        <v>1</v>
      </c>
      <c r="B1" s="2" t="s">
        <v>780</v>
      </c>
      <c r="C1" s="2" t="s">
        <v>781</v>
      </c>
      <c r="D1" s="2" t="s">
        <v>782</v>
      </c>
      <c r="G1" s="3">
        <v>1</v>
      </c>
      <c r="H1" s="3">
        <v>2</v>
      </c>
      <c r="I1" s="3">
        <v>3</v>
      </c>
    </row>
    <row r="2" spans="1:9" x14ac:dyDescent="0.25">
      <c r="A2" s="2" t="s">
        <v>17</v>
      </c>
      <c r="B2" s="4">
        <v>2.12E-4</v>
      </c>
      <c r="C2" s="4">
        <v>1.995E-4</v>
      </c>
      <c r="D2" s="2">
        <v>0.50790329999999995</v>
      </c>
      <c r="G2" s="3" t="s">
        <v>777</v>
      </c>
      <c r="H2" s="3" t="s">
        <v>778</v>
      </c>
      <c r="I2" s="3" t="s">
        <v>779</v>
      </c>
    </row>
    <row r="3" spans="1:9" x14ac:dyDescent="0.25">
      <c r="A3" s="2" t="s">
        <v>19</v>
      </c>
      <c r="B3" s="4">
        <v>3.478E-4</v>
      </c>
      <c r="C3" s="4">
        <v>3.4230000000000003E-4</v>
      </c>
      <c r="D3" s="2">
        <v>0.83999210000000002</v>
      </c>
    </row>
    <row r="4" spans="1:9" x14ac:dyDescent="0.25">
      <c r="A4" s="2" t="s">
        <v>21</v>
      </c>
      <c r="B4" s="5">
        <v>1.21697E-2</v>
      </c>
      <c r="C4" s="5">
        <v>1.21584E-2</v>
      </c>
      <c r="D4" s="2">
        <v>0.12544050000000001</v>
      </c>
    </row>
    <row r="5" spans="1:9" x14ac:dyDescent="0.25">
      <c r="A5" s="2" t="s">
        <v>23</v>
      </c>
      <c r="B5" s="4">
        <v>1.1437000000000001E-3</v>
      </c>
      <c r="C5" s="5">
        <v>1.08466E-2</v>
      </c>
      <c r="D5" s="2">
        <v>0.1069899</v>
      </c>
    </row>
    <row r="6" spans="1:9" x14ac:dyDescent="0.25">
      <c r="A6" s="2" t="s">
        <v>25</v>
      </c>
      <c r="B6" s="2">
        <v>0.16699</v>
      </c>
      <c r="C6" s="5">
        <v>7.9474000000000003E-3</v>
      </c>
      <c r="D6" s="4">
        <v>4.8440000000000001E-4</v>
      </c>
    </row>
    <row r="7" spans="1:9" x14ac:dyDescent="0.25">
      <c r="A7" s="2" t="s">
        <v>26</v>
      </c>
      <c r="B7" s="2">
        <v>0.51028660000000003</v>
      </c>
      <c r="C7" s="6">
        <v>0.1050186</v>
      </c>
      <c r="D7" s="2">
        <v>6.6114999999999993E-2</v>
      </c>
    </row>
    <row r="8" spans="1:9" x14ac:dyDescent="0.25">
      <c r="A8" s="2" t="s">
        <v>28</v>
      </c>
      <c r="B8" s="2">
        <v>0.48364239999999997</v>
      </c>
      <c r="C8" s="2">
        <v>0.13666229999999999</v>
      </c>
      <c r="D8" s="2">
        <v>0.2494661</v>
      </c>
    </row>
    <row r="9" spans="1:9" x14ac:dyDescent="0.25">
      <c r="A9" s="2" t="s">
        <v>30</v>
      </c>
      <c r="B9" s="4">
        <v>2.0062000000000001E-3</v>
      </c>
      <c r="C9" s="5">
        <v>2.7037599999999998E-2</v>
      </c>
      <c r="D9" s="4">
        <v>9.5122999999999996E-3</v>
      </c>
    </row>
    <row r="10" spans="1:9" x14ac:dyDescent="0.25">
      <c r="A10" s="2" t="s">
        <v>32</v>
      </c>
      <c r="B10" s="4">
        <v>1.3540000000000001E-4</v>
      </c>
      <c r="C10" s="4">
        <v>4.973E-4</v>
      </c>
      <c r="D10" s="4">
        <v>3.7759800000000003E-2</v>
      </c>
    </row>
    <row r="11" spans="1:9" x14ac:dyDescent="0.25">
      <c r="A11" s="2" t="s">
        <v>34</v>
      </c>
      <c r="B11" s="4">
        <v>7.9900000000000004E-5</v>
      </c>
      <c r="C11" s="4">
        <v>9.0000000000000006E-5</v>
      </c>
      <c r="D11" s="4">
        <v>9.8326000000000004E-3</v>
      </c>
    </row>
    <row r="12" spans="1:9" x14ac:dyDescent="0.25">
      <c r="A12" s="2" t="s">
        <v>35</v>
      </c>
      <c r="B12" s="5">
        <v>1.46856E-2</v>
      </c>
      <c r="C12" s="4">
        <v>7.3898999999999996E-3</v>
      </c>
      <c r="D12" s="4">
        <v>2.5046999999999999E-3</v>
      </c>
    </row>
    <row r="13" spans="1:9" x14ac:dyDescent="0.25">
      <c r="A13" s="2" t="s">
        <v>37</v>
      </c>
      <c r="B13" s="4">
        <v>8.1000000000000004E-5</v>
      </c>
      <c r="C13" s="4">
        <v>4.1280000000000001E-4</v>
      </c>
      <c r="D13" s="4">
        <v>1.1261999999999999E-3</v>
      </c>
    </row>
    <row r="14" spans="1:9" x14ac:dyDescent="0.25">
      <c r="A14" s="2" t="s">
        <v>39</v>
      </c>
      <c r="B14" s="2">
        <v>0.32498100000000002</v>
      </c>
      <c r="C14" s="4">
        <v>8.7635000000000005E-3</v>
      </c>
      <c r="D14" s="4">
        <v>3.9991999999999996E-3</v>
      </c>
    </row>
    <row r="15" spans="1:9" x14ac:dyDescent="0.25">
      <c r="A15" s="2" t="s">
        <v>41</v>
      </c>
      <c r="B15" s="2">
        <v>0.67068090000000002</v>
      </c>
      <c r="C15" s="4">
        <v>8.0499000000000005E-3</v>
      </c>
      <c r="D15" s="4">
        <v>2.1519999999999998E-3</v>
      </c>
    </row>
    <row r="16" spans="1:9" x14ac:dyDescent="0.25">
      <c r="A16" s="2" t="s">
        <v>43</v>
      </c>
      <c r="B16" s="2">
        <v>0.15397730000000001</v>
      </c>
      <c r="C16" s="4">
        <v>2.6535699999999999E-2</v>
      </c>
      <c r="D16" s="4">
        <v>2.1570999999999999E-3</v>
      </c>
    </row>
    <row r="17" spans="1:4" x14ac:dyDescent="0.25">
      <c r="A17" s="2" t="s">
        <v>45</v>
      </c>
      <c r="B17" s="2">
        <v>0.31471959999999999</v>
      </c>
      <c r="C17" s="4">
        <v>2.2231999999999998E-3</v>
      </c>
      <c r="D17" s="4">
        <v>7.3692000000000002E-3</v>
      </c>
    </row>
    <row r="18" spans="1:4" x14ac:dyDescent="0.25">
      <c r="A18" s="2" t="s">
        <v>47</v>
      </c>
      <c r="B18" s="2">
        <v>0.41491889999999998</v>
      </c>
      <c r="C18" s="4">
        <v>4.1863999999999998E-3</v>
      </c>
      <c r="D18" s="4">
        <v>1.3509800000000001E-2</v>
      </c>
    </row>
    <row r="19" spans="1:4" x14ac:dyDescent="0.25">
      <c r="A19" s="2" t="s">
        <v>49</v>
      </c>
      <c r="B19" s="2">
        <v>0.71080500000000002</v>
      </c>
      <c r="C19" s="4">
        <v>3.6632900000000003E-2</v>
      </c>
      <c r="D19" s="4">
        <v>4.9353300000000003E-2</v>
      </c>
    </row>
    <row r="20" spans="1:4" x14ac:dyDescent="0.25">
      <c r="A20" s="2" t="s">
        <v>51</v>
      </c>
      <c r="B20" s="4">
        <v>1.1E-4</v>
      </c>
      <c r="C20" s="5">
        <v>4.9994999999999996E-3</v>
      </c>
      <c r="D20" s="4">
        <v>1.2283999999999999E-3</v>
      </c>
    </row>
    <row r="21" spans="1:4" x14ac:dyDescent="0.25">
      <c r="A21" s="2" t="s">
        <v>53</v>
      </c>
      <c r="B21" s="4">
        <v>6.1E-6</v>
      </c>
      <c r="C21" s="4">
        <v>1.1600000000000001E-5</v>
      </c>
      <c r="D21" s="2">
        <v>8.2817199999999994E-2</v>
      </c>
    </row>
    <row r="22" spans="1:4" x14ac:dyDescent="0.25">
      <c r="A22" s="2" t="s">
        <v>54</v>
      </c>
      <c r="B22" s="5">
        <v>8.9745999999999992E-3</v>
      </c>
      <c r="C22" s="5">
        <v>9.8203000000000006E-3</v>
      </c>
      <c r="D22" s="4">
        <v>1.6769900000000001E-2</v>
      </c>
    </row>
    <row r="23" spans="1:4" x14ac:dyDescent="0.25">
      <c r="A23" s="2" t="s">
        <v>55</v>
      </c>
      <c r="B23" s="4">
        <v>1.6518100000000001E-2</v>
      </c>
      <c r="C23" s="2">
        <v>0.59306530000000002</v>
      </c>
      <c r="D23" s="4">
        <v>2.3595000000000001E-3</v>
      </c>
    </row>
    <row r="24" spans="1:4" x14ac:dyDescent="0.25">
      <c r="A24" s="2" t="s">
        <v>57</v>
      </c>
      <c r="B24" s="4">
        <v>4.8944000000000001E-3</v>
      </c>
      <c r="C24" s="2">
        <v>0.78070360000000005</v>
      </c>
      <c r="D24" s="4">
        <v>2.0176999999999999E-3</v>
      </c>
    </row>
    <row r="25" spans="1:4" x14ac:dyDescent="0.25">
      <c r="A25" s="2" t="s">
        <v>59</v>
      </c>
      <c r="B25" s="4">
        <v>2.3130000000000001E-4</v>
      </c>
      <c r="C25" s="4">
        <v>1.55625E-2</v>
      </c>
      <c r="D25" s="4">
        <v>3.1941000000000001E-3</v>
      </c>
    </row>
    <row r="26" spans="1:4" x14ac:dyDescent="0.25">
      <c r="A26" s="2" t="s">
        <v>61</v>
      </c>
      <c r="B26" s="4">
        <v>6.2396999999999999E-3</v>
      </c>
      <c r="C26" s="4">
        <v>3.5943700000000002E-2</v>
      </c>
      <c r="D26" s="4">
        <v>2.4818000000000002E-3</v>
      </c>
    </row>
    <row r="27" spans="1:4" x14ac:dyDescent="0.25">
      <c r="A27" s="2" t="s">
        <v>63</v>
      </c>
      <c r="B27" s="4">
        <v>2.9442000000000001E-3</v>
      </c>
      <c r="C27" s="4">
        <v>1.02334E-2</v>
      </c>
      <c r="D27" s="2">
        <v>7.1430400000000005E-2</v>
      </c>
    </row>
    <row r="28" spans="1:4" x14ac:dyDescent="0.25">
      <c r="A28" s="2" t="s">
        <v>64</v>
      </c>
      <c r="B28" s="6">
        <v>0.11759650000000001</v>
      </c>
      <c r="C28" s="2">
        <v>0.29211530000000002</v>
      </c>
      <c r="D28" s="6">
        <v>0.3611839</v>
      </c>
    </row>
    <row r="29" spans="1:4" x14ac:dyDescent="0.25">
      <c r="A29" s="2" t="s">
        <v>65</v>
      </c>
      <c r="B29" s="4">
        <v>4.8231000000000003E-3</v>
      </c>
      <c r="C29" s="2">
        <v>0.133104</v>
      </c>
      <c r="D29" s="4">
        <v>4.0756300000000002E-2</v>
      </c>
    </row>
    <row r="30" spans="1:4" x14ac:dyDescent="0.25">
      <c r="A30" s="2" t="s">
        <v>67</v>
      </c>
      <c r="B30" s="6">
        <v>0.1055875</v>
      </c>
      <c r="C30" s="2">
        <v>0.46460659999999998</v>
      </c>
      <c r="D30" s="6">
        <v>0.37687739999999997</v>
      </c>
    </row>
    <row r="31" spans="1:4" x14ac:dyDescent="0.25">
      <c r="A31" s="2" t="s">
        <v>68</v>
      </c>
      <c r="B31" s="4">
        <v>1.026E-4</v>
      </c>
      <c r="C31" s="4">
        <v>1.8546000000000001E-3</v>
      </c>
      <c r="D31" s="2">
        <v>6.6285999999999998E-2</v>
      </c>
    </row>
    <row r="32" spans="1:4" x14ac:dyDescent="0.25">
      <c r="A32" s="2" t="s">
        <v>70</v>
      </c>
      <c r="B32" s="4">
        <v>1.618E-4</v>
      </c>
      <c r="C32" s="4">
        <v>2.4879999999999998E-4</v>
      </c>
      <c r="D32" s="4">
        <v>1.73676E-2</v>
      </c>
    </row>
    <row r="33" spans="1:4" x14ac:dyDescent="0.25">
      <c r="A33" s="2" t="s">
        <v>72</v>
      </c>
      <c r="B33" s="4">
        <v>1.8217999999999999E-3</v>
      </c>
      <c r="C33" s="5">
        <v>2.9042999999999999E-2</v>
      </c>
      <c r="D33" s="4">
        <v>2.4953000000000002E-3</v>
      </c>
    </row>
    <row r="34" spans="1:4" x14ac:dyDescent="0.25">
      <c r="A34" s="2" t="s">
        <v>74</v>
      </c>
      <c r="B34" s="4">
        <v>4.0390000000000001E-4</v>
      </c>
      <c r="C34" s="4">
        <v>9.5060000000000001E-4</v>
      </c>
      <c r="D34" s="4">
        <v>4.1462000000000001E-3</v>
      </c>
    </row>
    <row r="35" spans="1:4" x14ac:dyDescent="0.25">
      <c r="A35" s="2" t="s">
        <v>76</v>
      </c>
      <c r="B35" s="4">
        <v>2.1535999999999999E-3</v>
      </c>
      <c r="C35" s="4">
        <v>1.19235E-2</v>
      </c>
      <c r="D35" s="4">
        <v>7.4235000000000004E-3</v>
      </c>
    </row>
    <row r="36" spans="1:4" x14ac:dyDescent="0.25">
      <c r="A36" s="2" t="s">
        <v>77</v>
      </c>
      <c r="B36" s="4">
        <v>5.1000000000000003E-6</v>
      </c>
      <c r="C36" s="4">
        <v>1.2799999999999999E-5</v>
      </c>
      <c r="D36" s="4">
        <v>3.5661999999999998E-3</v>
      </c>
    </row>
    <row r="37" spans="1:4" x14ac:dyDescent="0.25">
      <c r="A37" s="2" t="s">
        <v>78</v>
      </c>
      <c r="B37" s="4">
        <v>7.4300000000000004E-5</v>
      </c>
      <c r="C37" s="4">
        <v>4.1219999999999999E-4</v>
      </c>
      <c r="D37" s="4">
        <v>2.2269999999999998E-3</v>
      </c>
    </row>
    <row r="38" spans="1:4" x14ac:dyDescent="0.25">
      <c r="A38" s="2" t="s">
        <v>80</v>
      </c>
      <c r="B38" s="4">
        <v>3.1999999999999999E-5</v>
      </c>
      <c r="C38" s="4">
        <v>1.7220000000000001E-4</v>
      </c>
      <c r="D38" s="2">
        <v>6.9297200000000003E-2</v>
      </c>
    </row>
    <row r="39" spans="1:4" x14ac:dyDescent="0.25">
      <c r="A39" s="2" t="s">
        <v>82</v>
      </c>
      <c r="B39" s="4">
        <v>2.9705999999999999E-3</v>
      </c>
      <c r="C39" s="4">
        <v>2.3680000000000001E-4</v>
      </c>
      <c r="D39" s="4">
        <v>2.9319100000000001E-2</v>
      </c>
    </row>
    <row r="40" spans="1:4" x14ac:dyDescent="0.25">
      <c r="A40" s="2" t="s">
        <v>84</v>
      </c>
      <c r="B40" s="5">
        <v>9.5160999999999996E-3</v>
      </c>
      <c r="C40" s="5">
        <v>2.7349100000000001E-2</v>
      </c>
      <c r="D40" s="2">
        <v>0.13805509999999999</v>
      </c>
    </row>
    <row r="41" spans="1:4" x14ac:dyDescent="0.25">
      <c r="A41" s="2" t="s">
        <v>86</v>
      </c>
      <c r="B41" s="5">
        <v>1.04566E-2</v>
      </c>
      <c r="C41" s="5">
        <v>2.0232E-2</v>
      </c>
      <c r="D41" s="2">
        <v>6.6861199999999996E-2</v>
      </c>
    </row>
    <row r="42" spans="1:4" x14ac:dyDescent="0.25">
      <c r="A42" s="2" t="s">
        <v>88</v>
      </c>
      <c r="B42" s="5">
        <v>7.4508999999999999E-3</v>
      </c>
      <c r="C42" s="4">
        <v>3.9320000000000002E-4</v>
      </c>
      <c r="D42" s="2">
        <v>0.2421468</v>
      </c>
    </row>
    <row r="43" spans="1:4" x14ac:dyDescent="0.25">
      <c r="A43" s="2" t="s">
        <v>89</v>
      </c>
      <c r="B43" s="4">
        <v>5.4299999999999998E-5</v>
      </c>
      <c r="C43" s="4">
        <v>4.5399999999999999E-5</v>
      </c>
      <c r="D43" s="4">
        <v>4.8532400000000003E-2</v>
      </c>
    </row>
    <row r="44" spans="1:4" x14ac:dyDescent="0.25">
      <c r="A44" s="2" t="s">
        <v>91</v>
      </c>
      <c r="B44" s="4">
        <v>3.5596099999999999E-2</v>
      </c>
      <c r="C44" s="2">
        <v>0.97721970000000002</v>
      </c>
      <c r="D44" s="4">
        <v>6.5583999999999998E-3</v>
      </c>
    </row>
    <row r="45" spans="1:4" x14ac:dyDescent="0.25">
      <c r="A45" s="2" t="s">
        <v>93</v>
      </c>
      <c r="B45" s="2">
        <v>0.69776020000000005</v>
      </c>
      <c r="C45" s="6">
        <v>7.6286499999999993E-2</v>
      </c>
      <c r="D45" s="4">
        <v>3.52062E-2</v>
      </c>
    </row>
    <row r="46" spans="1:4" x14ac:dyDescent="0.25">
      <c r="A46" s="2" t="s">
        <v>94</v>
      </c>
      <c r="B46" s="6">
        <v>0.1755901</v>
      </c>
      <c r="C46" s="5">
        <v>1.1602299999999999E-2</v>
      </c>
      <c r="D46" s="4">
        <v>4.9134000000000001E-3</v>
      </c>
    </row>
    <row r="47" spans="1:4" x14ac:dyDescent="0.25">
      <c r="A47" s="2" t="s">
        <v>95</v>
      </c>
      <c r="B47" s="2">
        <v>0.1358916</v>
      </c>
      <c r="C47" s="4">
        <v>4.6540000000000002E-3</v>
      </c>
      <c r="D47" s="4">
        <v>2.4104299999999999E-2</v>
      </c>
    </row>
    <row r="48" spans="1:4" x14ac:dyDescent="0.25">
      <c r="A48" s="2" t="s">
        <v>96</v>
      </c>
      <c r="B48" s="2">
        <v>0.75138879999999997</v>
      </c>
      <c r="C48" s="4">
        <v>9.0410000000000002E-4</v>
      </c>
      <c r="D48" s="4">
        <v>5.9017000000000002E-3</v>
      </c>
    </row>
    <row r="49" spans="1:4" x14ac:dyDescent="0.25">
      <c r="A49" s="2" t="s">
        <v>97</v>
      </c>
      <c r="B49" s="2">
        <v>0.1915308</v>
      </c>
      <c r="C49" s="5">
        <v>1.69862E-2</v>
      </c>
      <c r="D49" s="4">
        <v>6.0489000000000003E-3</v>
      </c>
    </row>
    <row r="50" spans="1:4" x14ac:dyDescent="0.25">
      <c r="A50" s="2" t="s">
        <v>98</v>
      </c>
      <c r="B50" s="2">
        <v>0.1488004</v>
      </c>
      <c r="C50" s="5">
        <v>3.1817199999999997E-2</v>
      </c>
      <c r="D50" s="4">
        <v>1.9086100000000002E-2</v>
      </c>
    </row>
    <row r="51" spans="1:4" x14ac:dyDescent="0.25">
      <c r="A51" s="2" t="s">
        <v>100</v>
      </c>
      <c r="B51" s="6">
        <v>0.86024990000000001</v>
      </c>
      <c r="C51" s="6">
        <v>6.2139800000000002E-2</v>
      </c>
      <c r="D51" s="4">
        <v>4.3157899999999999E-2</v>
      </c>
    </row>
    <row r="52" spans="1:4" x14ac:dyDescent="0.25">
      <c r="A52" s="2" t="s">
        <v>101</v>
      </c>
      <c r="B52" s="4">
        <v>1.0224E-2</v>
      </c>
      <c r="C52" s="4">
        <v>2.27E-5</v>
      </c>
      <c r="D52" s="4">
        <v>1.6815999999999999E-3</v>
      </c>
    </row>
    <row r="53" spans="1:4" x14ac:dyDescent="0.25">
      <c r="A53" s="2" t="s">
        <v>102</v>
      </c>
      <c r="B53" s="6">
        <v>0.2633779</v>
      </c>
      <c r="C53" s="4">
        <v>1.303E-4</v>
      </c>
      <c r="D53" s="4">
        <v>6.9506999999999998E-3</v>
      </c>
    </row>
    <row r="54" spans="1:4" x14ac:dyDescent="0.25">
      <c r="A54" s="2" t="s">
        <v>104</v>
      </c>
      <c r="B54" s="2">
        <v>8.8026400000000005E-2</v>
      </c>
      <c r="C54" s="4">
        <v>5.8520000000000002E-4</v>
      </c>
      <c r="D54" s="4">
        <v>4.9370999999999998E-3</v>
      </c>
    </row>
    <row r="55" spans="1:4" x14ac:dyDescent="0.25">
      <c r="A55" s="2" t="s">
        <v>105</v>
      </c>
      <c r="B55" s="2">
        <v>0.76315940000000004</v>
      </c>
      <c r="C55" s="2">
        <v>6.1630200000000003E-2</v>
      </c>
      <c r="D55" s="2">
        <v>5.3747499999999997E-2</v>
      </c>
    </row>
    <row r="56" spans="1:4" x14ac:dyDescent="0.25">
      <c r="A56" s="2" t="s">
        <v>106</v>
      </c>
      <c r="B56" s="2">
        <v>0.85200960000000003</v>
      </c>
      <c r="C56" s="6">
        <v>0.14372889999999999</v>
      </c>
      <c r="D56" s="6">
        <v>7.6194100000000001E-2</v>
      </c>
    </row>
    <row r="57" spans="1:4" x14ac:dyDescent="0.25">
      <c r="A57" s="2" t="s">
        <v>107</v>
      </c>
      <c r="B57" s="4">
        <v>6.4361000000000002E-3</v>
      </c>
      <c r="C57" s="4">
        <v>4.616E-4</v>
      </c>
      <c r="D57" s="4">
        <v>8.848E-3</v>
      </c>
    </row>
    <row r="58" spans="1:4" x14ac:dyDescent="0.25">
      <c r="A58" s="2" t="s">
        <v>109</v>
      </c>
      <c r="B58" s="4">
        <v>1.88434E-2</v>
      </c>
      <c r="C58" s="4">
        <v>1.1433999999999999E-3</v>
      </c>
      <c r="D58" s="4">
        <v>9.6903000000000006E-3</v>
      </c>
    </row>
    <row r="59" spans="1:4" x14ac:dyDescent="0.25">
      <c r="A59" s="2" t="s">
        <v>110</v>
      </c>
      <c r="B59" s="4">
        <v>4.4228000000000002E-3</v>
      </c>
      <c r="C59" s="4">
        <v>2.6957000000000001E-3</v>
      </c>
      <c r="D59" s="2">
        <v>0.1139785</v>
      </c>
    </row>
    <row r="60" spans="1:4" x14ac:dyDescent="0.25">
      <c r="A60" s="2" t="s">
        <v>111</v>
      </c>
      <c r="B60" s="4">
        <v>4.3613300000000001E-2</v>
      </c>
      <c r="C60" s="4">
        <v>1.9419000000000001E-3</v>
      </c>
      <c r="D60" s="4">
        <v>3.5591499999999998E-2</v>
      </c>
    </row>
    <row r="61" spans="1:4" x14ac:dyDescent="0.25">
      <c r="A61" s="2" t="s">
        <v>112</v>
      </c>
      <c r="B61" s="4">
        <v>2.59058E-2</v>
      </c>
      <c r="C61" s="4">
        <v>1.5100999999999999E-3</v>
      </c>
      <c r="D61" s="4">
        <v>4.5449700000000003E-2</v>
      </c>
    </row>
    <row r="62" spans="1:4" x14ac:dyDescent="0.25">
      <c r="A62" s="2" t="s">
        <v>114</v>
      </c>
      <c r="B62" s="2">
        <v>8.2912100000000002E-2</v>
      </c>
      <c r="C62" s="4">
        <v>4.7074999999999999E-3</v>
      </c>
      <c r="D62" s="2">
        <v>0.16737070000000001</v>
      </c>
    </row>
    <row r="63" spans="1:4" x14ac:dyDescent="0.25">
      <c r="A63" s="2" t="s">
        <v>115</v>
      </c>
      <c r="B63" s="2">
        <v>0.38633719999999999</v>
      </c>
      <c r="C63" s="2">
        <v>0.39375060000000001</v>
      </c>
      <c r="D63" s="2">
        <v>0.2094732</v>
      </c>
    </row>
    <row r="64" spans="1:4" x14ac:dyDescent="0.25">
      <c r="A64" s="2" t="s">
        <v>117</v>
      </c>
      <c r="B64" s="2">
        <v>0.3150288</v>
      </c>
      <c r="C64" s="4">
        <v>1.5800100000000001E-2</v>
      </c>
      <c r="D64" s="2">
        <v>9.3141299999999996E-2</v>
      </c>
    </row>
    <row r="65" spans="1:4" x14ac:dyDescent="0.25">
      <c r="A65" s="2" t="s">
        <v>118</v>
      </c>
      <c r="B65" s="2">
        <v>0.86692130000000001</v>
      </c>
      <c r="C65" s="2">
        <v>0.42907859999999998</v>
      </c>
      <c r="D65" s="2">
        <v>0.73677559999999997</v>
      </c>
    </row>
    <row r="66" spans="1:4" x14ac:dyDescent="0.25">
      <c r="A66" s="2" t="s">
        <v>119</v>
      </c>
      <c r="B66" s="2">
        <v>0.28702290000000003</v>
      </c>
      <c r="C66" s="4">
        <v>3.1915600000000002E-2</v>
      </c>
      <c r="D66" s="2">
        <v>0.1792781</v>
      </c>
    </row>
    <row r="67" spans="1:4" x14ac:dyDescent="0.25">
      <c r="A67" s="2" t="s">
        <v>120</v>
      </c>
      <c r="B67" s="2">
        <v>0.70809120000000003</v>
      </c>
      <c r="C67" s="2">
        <v>0.79001089999999996</v>
      </c>
      <c r="D67" s="2">
        <v>0.62041930000000001</v>
      </c>
    </row>
    <row r="68" spans="1:4" x14ac:dyDescent="0.25">
      <c r="A68" s="2" t="s">
        <v>121</v>
      </c>
      <c r="B68" s="2">
        <v>0.69344939999999999</v>
      </c>
      <c r="C68" s="4">
        <v>4.6845499999999998E-2</v>
      </c>
      <c r="D68" s="2">
        <v>0.28095150000000002</v>
      </c>
    </row>
    <row r="69" spans="1:4" x14ac:dyDescent="0.25">
      <c r="A69" s="2" t="s">
        <v>122</v>
      </c>
      <c r="B69" s="2">
        <v>0.64924930000000003</v>
      </c>
      <c r="C69" s="2">
        <v>6.0053200000000001E-2</v>
      </c>
      <c r="D69" s="2">
        <v>0.15754170000000001</v>
      </c>
    </row>
    <row r="70" spans="1:4" x14ac:dyDescent="0.25">
      <c r="A70" s="2" t="s">
        <v>124</v>
      </c>
      <c r="B70" s="2">
        <v>0.61025549999999995</v>
      </c>
      <c r="C70" s="6">
        <v>8.4611800000000001E-2</v>
      </c>
      <c r="D70" s="4">
        <v>3.7294300000000002E-2</v>
      </c>
    </row>
    <row r="71" spans="1:4" x14ac:dyDescent="0.25">
      <c r="A71" s="2" t="s">
        <v>126</v>
      </c>
      <c r="B71" s="5">
        <v>3.33047E-2</v>
      </c>
      <c r="C71" s="5">
        <v>2.5482000000000001E-2</v>
      </c>
      <c r="D71" s="4">
        <v>1.0429300000000001E-2</v>
      </c>
    </row>
    <row r="72" spans="1:4" x14ac:dyDescent="0.25">
      <c r="A72" s="2" t="s">
        <v>127</v>
      </c>
      <c r="B72" s="4">
        <v>1.1167E-3</v>
      </c>
      <c r="C72" s="5">
        <v>1.0626200000000001E-2</v>
      </c>
      <c r="D72" s="4">
        <v>5.1437999999999996E-3</v>
      </c>
    </row>
    <row r="73" spans="1:4" x14ac:dyDescent="0.25">
      <c r="A73" s="2" t="s">
        <v>129</v>
      </c>
      <c r="B73" s="5">
        <v>2.9635000000000002E-2</v>
      </c>
      <c r="C73" s="5">
        <v>1.27846E-2</v>
      </c>
      <c r="D73" s="4">
        <v>1.0936400000000001E-2</v>
      </c>
    </row>
    <row r="74" spans="1:4" x14ac:dyDescent="0.25">
      <c r="A74" s="2" t="s">
        <v>130</v>
      </c>
      <c r="B74" s="4">
        <v>3.6118000000000001E-3</v>
      </c>
      <c r="C74" s="5">
        <v>1.50473E-2</v>
      </c>
      <c r="D74" s="4">
        <v>1.06468E-2</v>
      </c>
    </row>
    <row r="75" spans="1:4" x14ac:dyDescent="0.25">
      <c r="A75" s="2" t="s">
        <v>132</v>
      </c>
      <c r="B75" s="4">
        <v>3.7229499999999999E-2</v>
      </c>
      <c r="C75" s="5">
        <v>2.5091800000000001E-2</v>
      </c>
      <c r="D75" s="4">
        <v>2.1906599999999998E-2</v>
      </c>
    </row>
    <row r="76" spans="1:4" x14ac:dyDescent="0.25">
      <c r="A76" s="2" t="s">
        <v>133</v>
      </c>
      <c r="B76" s="6">
        <v>0.13910349999999999</v>
      </c>
      <c r="C76" s="5">
        <v>4.8679999999999999E-3</v>
      </c>
      <c r="D76" s="4">
        <v>1.54538E-2</v>
      </c>
    </row>
    <row r="77" spans="1:4" x14ac:dyDescent="0.25">
      <c r="A77" s="2" t="s">
        <v>135</v>
      </c>
      <c r="B77" s="2">
        <v>0.16461799999999999</v>
      </c>
      <c r="C77" s="6">
        <v>7.8113600000000005E-2</v>
      </c>
      <c r="D77" s="2">
        <v>9.1490500000000002E-2</v>
      </c>
    </row>
    <row r="78" spans="1:4" x14ac:dyDescent="0.25">
      <c r="A78" s="2" t="s">
        <v>136</v>
      </c>
      <c r="B78" s="2">
        <v>0.3656392</v>
      </c>
      <c r="C78" s="4">
        <v>7.1691999999999997E-3</v>
      </c>
      <c r="D78" s="2">
        <v>6.1215600000000002E-2</v>
      </c>
    </row>
    <row r="79" spans="1:4" x14ac:dyDescent="0.25">
      <c r="A79" s="2" t="s">
        <v>137</v>
      </c>
      <c r="B79" s="2">
        <v>0.78170229999999996</v>
      </c>
      <c r="C79" s="4">
        <v>4.1499500000000002E-2</v>
      </c>
      <c r="D79" s="2">
        <v>5.87465E-2</v>
      </c>
    </row>
    <row r="80" spans="1:4" x14ac:dyDescent="0.25">
      <c r="A80" s="2" t="s">
        <v>138</v>
      </c>
      <c r="B80" s="2">
        <v>0.28345540000000002</v>
      </c>
      <c r="C80" s="2">
        <v>0.16717460000000001</v>
      </c>
      <c r="D80" s="2">
        <v>9.0592599999999995E-2</v>
      </c>
    </row>
    <row r="81" spans="1:4" x14ac:dyDescent="0.25">
      <c r="A81" s="2" t="s">
        <v>139</v>
      </c>
      <c r="B81" s="4">
        <v>4.4866000000000003E-3</v>
      </c>
      <c r="C81" s="4">
        <v>4.7493100000000003E-2</v>
      </c>
      <c r="D81" s="2">
        <v>5.3551599999999998E-2</v>
      </c>
    </row>
    <row r="82" spans="1:4" x14ac:dyDescent="0.25">
      <c r="A82" s="2" t="s">
        <v>140</v>
      </c>
      <c r="B82" s="4">
        <v>6.9074000000000002E-3</v>
      </c>
      <c r="C82" s="4">
        <v>3.7590100000000001E-2</v>
      </c>
      <c r="D82" s="2">
        <v>8.9581599999999997E-2</v>
      </c>
    </row>
    <row r="83" spans="1:4" x14ac:dyDescent="0.25">
      <c r="A83" s="2" t="s">
        <v>142</v>
      </c>
      <c r="B83" s="4">
        <v>9.2009999999999998E-4</v>
      </c>
      <c r="C83" s="4">
        <v>1.0568299999999999E-2</v>
      </c>
      <c r="D83" s="2">
        <v>7.0784399999999997E-2</v>
      </c>
    </row>
    <row r="84" spans="1:4" x14ac:dyDescent="0.25">
      <c r="A84" s="2" t="s">
        <v>144</v>
      </c>
      <c r="B84" s="6">
        <v>8.4271399999999996E-2</v>
      </c>
      <c r="C84" s="5">
        <v>1.2101799999999999E-2</v>
      </c>
      <c r="D84" s="4">
        <v>1.20103E-2</v>
      </c>
    </row>
    <row r="85" spans="1:4" x14ac:dyDescent="0.25">
      <c r="A85" s="2" t="s">
        <v>146</v>
      </c>
      <c r="B85" s="5">
        <v>2.1150000000000001E-3</v>
      </c>
      <c r="C85" s="5">
        <v>2.1202999999999999E-3</v>
      </c>
      <c r="D85" s="4">
        <v>1.372E-4</v>
      </c>
    </row>
    <row r="86" spans="1:4" x14ac:dyDescent="0.25">
      <c r="A86" s="2" t="s">
        <v>147</v>
      </c>
      <c r="B86" s="2">
        <v>0.10107670000000001</v>
      </c>
      <c r="C86" s="4">
        <v>1.0801000000000001E-3</v>
      </c>
      <c r="D86" s="4">
        <v>1.23327E-2</v>
      </c>
    </row>
    <row r="87" spans="1:4" x14ac:dyDescent="0.25">
      <c r="A87" s="2" t="s">
        <v>149</v>
      </c>
      <c r="B87" s="6">
        <v>0.32741029999999999</v>
      </c>
      <c r="C87" s="4">
        <v>6.9999999999999999E-6</v>
      </c>
      <c r="D87" s="4">
        <v>1.1443E-3</v>
      </c>
    </row>
    <row r="88" spans="1:4" x14ac:dyDescent="0.25">
      <c r="A88" s="2" t="s">
        <v>150</v>
      </c>
      <c r="B88" s="6">
        <v>0.87332600000000005</v>
      </c>
      <c r="C88" s="6">
        <v>5.8477399999999999E-2</v>
      </c>
      <c r="D88" s="4">
        <v>3.1365999999999998E-2</v>
      </c>
    </row>
    <row r="89" spans="1:4" x14ac:dyDescent="0.25">
      <c r="A89" s="2" t="s">
        <v>151</v>
      </c>
      <c r="B89" s="5">
        <v>1.3653E-2</v>
      </c>
      <c r="C89" s="5">
        <v>6.6909999999999999E-3</v>
      </c>
      <c r="D89" s="4">
        <v>2.6510000000000001E-3</v>
      </c>
    </row>
    <row r="90" spans="1:4" x14ac:dyDescent="0.25">
      <c r="A90" s="2" t="s">
        <v>153</v>
      </c>
      <c r="B90" s="4">
        <v>3.6505999999999999E-3</v>
      </c>
      <c r="C90" s="6">
        <v>0.17659759999999999</v>
      </c>
      <c r="D90" s="6">
        <v>0.23305580000000001</v>
      </c>
    </row>
    <row r="91" spans="1:4" x14ac:dyDescent="0.25">
      <c r="A91" s="2" t="s">
        <v>155</v>
      </c>
      <c r="B91" s="5">
        <v>3.2931299999999997E-2</v>
      </c>
      <c r="C91" s="5">
        <v>1.29704E-2</v>
      </c>
      <c r="D91" s="4">
        <v>1.5291000000000001E-2</v>
      </c>
    </row>
    <row r="92" spans="1:4" x14ac:dyDescent="0.25">
      <c r="A92" s="2" t="s">
        <v>157</v>
      </c>
      <c r="B92" s="5">
        <v>5.2649999999999997E-3</v>
      </c>
      <c r="C92" s="5">
        <v>3.9759000000000001E-3</v>
      </c>
      <c r="D92" s="4">
        <v>3.5907999999999999E-3</v>
      </c>
    </row>
    <row r="93" spans="1:4" x14ac:dyDescent="0.25">
      <c r="A93" s="2" t="s">
        <v>159</v>
      </c>
      <c r="B93" s="5">
        <v>6.7451999999999998E-3</v>
      </c>
      <c r="C93" s="5">
        <v>7.6695000000000001E-3</v>
      </c>
      <c r="D93" s="4">
        <v>3.6602000000000002E-3</v>
      </c>
    </row>
    <row r="94" spans="1:4" x14ac:dyDescent="0.25">
      <c r="A94" s="2" t="s">
        <v>161</v>
      </c>
      <c r="B94" s="4">
        <v>1.9794000000000001E-3</v>
      </c>
      <c r="C94" s="4">
        <v>1.673E-4</v>
      </c>
      <c r="D94" s="4">
        <v>5.4869000000000003E-3</v>
      </c>
    </row>
    <row r="95" spans="1:4" x14ac:dyDescent="0.25">
      <c r="A95" s="2" t="s">
        <v>162</v>
      </c>
      <c r="B95" s="5">
        <v>2.5717199999999999E-2</v>
      </c>
      <c r="C95" s="5">
        <v>9.8130999999999999E-3</v>
      </c>
      <c r="D95" s="4">
        <v>1.50248E-2</v>
      </c>
    </row>
    <row r="96" spans="1:4" x14ac:dyDescent="0.25">
      <c r="A96" s="2" t="s">
        <v>164</v>
      </c>
      <c r="B96" s="5">
        <v>1.0931099999999999E-2</v>
      </c>
      <c r="C96" s="4">
        <v>9.7269999999999995E-4</v>
      </c>
      <c r="D96" s="5">
        <v>4.8507799999999997E-2</v>
      </c>
    </row>
    <row r="97" spans="1:4" x14ac:dyDescent="0.25">
      <c r="A97" s="2" t="s">
        <v>166</v>
      </c>
      <c r="B97" s="5">
        <v>7.6867999999999997E-3</v>
      </c>
      <c r="C97" s="4">
        <v>6.3929999999999998E-4</v>
      </c>
      <c r="D97" s="4">
        <v>1.38449E-2</v>
      </c>
    </row>
    <row r="98" spans="1:4" x14ac:dyDescent="0.25">
      <c r="A98" s="2" t="s">
        <v>167</v>
      </c>
      <c r="B98" s="4">
        <v>5.52E-5</v>
      </c>
      <c r="C98" s="4">
        <v>3.4399999999999999E-3</v>
      </c>
      <c r="D98" s="2">
        <v>7.4205599999999997E-2</v>
      </c>
    </row>
    <row r="99" spans="1:4" x14ac:dyDescent="0.25">
      <c r="A99" s="2" t="s">
        <v>168</v>
      </c>
      <c r="B99" s="4">
        <v>3.325E-4</v>
      </c>
      <c r="C99" s="4">
        <v>1.7026000000000001E-3</v>
      </c>
      <c r="D99" s="4">
        <v>3.0666100000000002E-2</v>
      </c>
    </row>
    <row r="100" spans="1:4" x14ac:dyDescent="0.25">
      <c r="A100" s="2" t="s">
        <v>169</v>
      </c>
      <c r="B100" s="4">
        <v>1.075E-4</v>
      </c>
      <c r="C100" s="4">
        <v>2.0660000000000001E-4</v>
      </c>
      <c r="D100" s="4">
        <v>3.1669700000000002E-2</v>
      </c>
    </row>
    <row r="101" spans="1:4" x14ac:dyDescent="0.25">
      <c r="A101" s="2" t="s">
        <v>170</v>
      </c>
      <c r="B101" s="4">
        <v>7.1270000000000003E-4</v>
      </c>
      <c r="C101" s="4">
        <v>1.3393000000000001E-3</v>
      </c>
      <c r="D101" s="4">
        <v>3.5559800000000003E-2</v>
      </c>
    </row>
    <row r="102" spans="1:4" x14ac:dyDescent="0.25">
      <c r="A102" s="2" t="s">
        <v>171</v>
      </c>
      <c r="B102" s="4">
        <v>1.304E-4</v>
      </c>
      <c r="C102" s="4">
        <v>3.6210000000000002E-4</v>
      </c>
      <c r="D102" s="2">
        <v>6.89882E-2</v>
      </c>
    </row>
    <row r="103" spans="1:4" x14ac:dyDescent="0.25">
      <c r="A103" s="2" t="s">
        <v>172</v>
      </c>
      <c r="B103" s="5">
        <v>1.3393000000000001E-3</v>
      </c>
      <c r="C103" s="4">
        <v>1.2E-5</v>
      </c>
      <c r="D103" s="6">
        <v>0.20082739999999999</v>
      </c>
    </row>
    <row r="104" spans="1:4" x14ac:dyDescent="0.25">
      <c r="A104" s="2" t="s">
        <v>174</v>
      </c>
      <c r="B104" s="5">
        <v>4.4711000000000004E-3</v>
      </c>
      <c r="C104" s="4">
        <v>3.837E-4</v>
      </c>
      <c r="D104" s="4">
        <v>3.8644999999999999E-3</v>
      </c>
    </row>
    <row r="105" spans="1:4" x14ac:dyDescent="0.25">
      <c r="A105" s="2" t="s">
        <v>175</v>
      </c>
      <c r="B105" s="4">
        <v>7.5400000000000003E-5</v>
      </c>
      <c r="C105" s="4">
        <v>1.361E-4</v>
      </c>
      <c r="D105" s="4">
        <v>1.9321499999999998E-2</v>
      </c>
    </row>
    <row r="106" spans="1:4" x14ac:dyDescent="0.25">
      <c r="A106" s="2" t="s">
        <v>176</v>
      </c>
      <c r="B106" s="4">
        <v>1.9220000000000001E-4</v>
      </c>
      <c r="C106" s="4">
        <v>4.2109999999999999E-4</v>
      </c>
      <c r="D106" s="4">
        <v>1.5127E-2</v>
      </c>
    </row>
    <row r="107" spans="1:4" x14ac:dyDescent="0.25">
      <c r="A107" s="2" t="s">
        <v>177</v>
      </c>
      <c r="B107" s="5">
        <v>4.7451000000000004E-3</v>
      </c>
      <c r="C107" s="5">
        <v>4.4758000000000003E-3</v>
      </c>
      <c r="D107" s="4">
        <v>1.10125E-2</v>
      </c>
    </row>
    <row r="108" spans="1:4" x14ac:dyDescent="0.25">
      <c r="A108" s="2" t="s">
        <v>178</v>
      </c>
      <c r="B108" s="5">
        <v>7.2633000000000003E-3</v>
      </c>
      <c r="C108" s="4">
        <v>5.6309999999999997E-4</v>
      </c>
      <c r="D108" s="6">
        <v>0.2783408</v>
      </c>
    </row>
    <row r="109" spans="1:4" x14ac:dyDescent="0.25">
      <c r="A109" s="2" t="s">
        <v>179</v>
      </c>
      <c r="B109" s="5">
        <v>7.7187999999999996E-3</v>
      </c>
      <c r="C109" s="5">
        <v>7.7187999999999996E-3</v>
      </c>
      <c r="D109" s="2" t="s">
        <v>783</v>
      </c>
    </row>
    <row r="110" spans="1:4" x14ac:dyDescent="0.25">
      <c r="A110" s="2" t="s">
        <v>180</v>
      </c>
      <c r="B110" s="5">
        <v>6.5272000000000004E-3</v>
      </c>
      <c r="C110" s="5">
        <v>6.5272000000000004E-3</v>
      </c>
      <c r="D110" s="2" t="s">
        <v>783</v>
      </c>
    </row>
    <row r="111" spans="1:4" x14ac:dyDescent="0.25">
      <c r="A111" s="2" t="s">
        <v>181</v>
      </c>
      <c r="B111" s="5">
        <v>7.9069999999999997E-4</v>
      </c>
      <c r="C111" s="5">
        <v>7.9069999999999997E-4</v>
      </c>
      <c r="D111" s="2" t="s">
        <v>783</v>
      </c>
    </row>
    <row r="112" spans="1:4" x14ac:dyDescent="0.25">
      <c r="A112" s="2" t="s">
        <v>182</v>
      </c>
      <c r="B112" s="5">
        <v>8.9391999999999996E-3</v>
      </c>
      <c r="C112" s="5">
        <v>8.9391999999999996E-3</v>
      </c>
      <c r="D112" s="2" t="s">
        <v>783</v>
      </c>
    </row>
    <row r="113" spans="1:4" x14ac:dyDescent="0.25">
      <c r="A113" s="2" t="s">
        <v>184</v>
      </c>
      <c r="B113" s="5">
        <v>5.2145000000000004E-3</v>
      </c>
      <c r="C113" s="5">
        <v>5.2145000000000004E-3</v>
      </c>
      <c r="D113" s="2" t="s">
        <v>783</v>
      </c>
    </row>
    <row r="114" spans="1:4" x14ac:dyDescent="0.25">
      <c r="A114" s="2" t="s">
        <v>185</v>
      </c>
      <c r="B114" s="5">
        <v>2.2835600000000001E-2</v>
      </c>
      <c r="C114" s="5">
        <v>6.6211000000000004E-3</v>
      </c>
      <c r="D114" s="4">
        <v>1.45808E-2</v>
      </c>
    </row>
    <row r="115" spans="1:4" x14ac:dyDescent="0.25">
      <c r="A115" s="2" t="s">
        <v>186</v>
      </c>
      <c r="B115" s="5">
        <v>4.3011399999999998E-2</v>
      </c>
      <c r="C115" s="5">
        <v>3.0122800000000002E-2</v>
      </c>
      <c r="D115" s="2">
        <v>0.1353471</v>
      </c>
    </row>
    <row r="116" spans="1:4" x14ac:dyDescent="0.25">
      <c r="A116" s="2" t="s">
        <v>187</v>
      </c>
      <c r="B116" s="6">
        <v>5.9736200000000003E-2</v>
      </c>
      <c r="C116" s="5">
        <v>9.0195999999999991E-3</v>
      </c>
      <c r="D116" s="2">
        <v>7.7249499999999999E-2</v>
      </c>
    </row>
    <row r="117" spans="1:4" x14ac:dyDescent="0.25">
      <c r="A117" s="2" t="s">
        <v>188</v>
      </c>
      <c r="B117" s="2">
        <v>0.15738659999999999</v>
      </c>
      <c r="C117" s="2">
        <v>7.1194999999999994E-2</v>
      </c>
      <c r="D117" s="2">
        <v>0.78141680000000002</v>
      </c>
    </row>
    <row r="118" spans="1:4" x14ac:dyDescent="0.25">
      <c r="A118" s="2" t="s">
        <v>189</v>
      </c>
      <c r="B118" s="2">
        <v>8.3267400000000005E-2</v>
      </c>
      <c r="C118" s="2">
        <v>0.12155150000000001</v>
      </c>
      <c r="D118" s="2">
        <v>0.58061050000000003</v>
      </c>
    </row>
    <row r="119" spans="1:4" x14ac:dyDescent="0.25">
      <c r="A119" s="2" t="s">
        <v>190</v>
      </c>
      <c r="B119" s="5">
        <v>4.3161699999999997E-2</v>
      </c>
      <c r="C119" s="4">
        <v>8.5313000000000003E-3</v>
      </c>
      <c r="D119" s="2">
        <v>0.94221109999999997</v>
      </c>
    </row>
    <row r="120" spans="1:4" x14ac:dyDescent="0.25">
      <c r="A120" s="2" t="s">
        <v>191</v>
      </c>
      <c r="B120" s="4">
        <v>5.9000000000000003E-4</v>
      </c>
      <c r="C120" s="4">
        <v>4.6199999999999998E-5</v>
      </c>
      <c r="D120" s="2">
        <v>0.98705089999999995</v>
      </c>
    </row>
    <row r="121" spans="1:4" x14ac:dyDescent="0.25">
      <c r="A121" s="2" t="s">
        <v>192</v>
      </c>
      <c r="B121" s="2">
        <v>0.74964059999999999</v>
      </c>
      <c r="C121" s="2">
        <v>0.17038139999999999</v>
      </c>
      <c r="D121" s="2">
        <v>0.4050955</v>
      </c>
    </row>
    <row r="122" spans="1:4" x14ac:dyDescent="0.25">
      <c r="A122" s="2" t="s">
        <v>193</v>
      </c>
      <c r="B122" s="2">
        <v>0.73843619999999999</v>
      </c>
      <c r="C122" s="2">
        <v>0.33243250000000002</v>
      </c>
      <c r="D122" s="2">
        <v>0.61432410000000004</v>
      </c>
    </row>
    <row r="123" spans="1:4" x14ac:dyDescent="0.25">
      <c r="A123" s="2" t="s">
        <v>194</v>
      </c>
      <c r="B123" s="2">
        <v>0.57511239999999997</v>
      </c>
      <c r="C123" s="2">
        <v>0.20209440000000001</v>
      </c>
      <c r="D123" s="2">
        <v>0.65043660000000003</v>
      </c>
    </row>
    <row r="124" spans="1:4" x14ac:dyDescent="0.25">
      <c r="A124" s="2" t="s">
        <v>195</v>
      </c>
      <c r="B124" s="4">
        <v>1.4802999999999999E-3</v>
      </c>
      <c r="C124" s="4">
        <v>7.3700000000000002E-5</v>
      </c>
      <c r="D124" s="2">
        <v>0.79411529999999997</v>
      </c>
    </row>
    <row r="125" spans="1:4" x14ac:dyDescent="0.25">
      <c r="A125" s="2" t="s">
        <v>196</v>
      </c>
      <c r="B125" s="2">
        <v>0.51891299999999996</v>
      </c>
      <c r="C125" s="4">
        <v>6.5186000000000003E-3</v>
      </c>
      <c r="D125" s="2">
        <v>0.16559489999999999</v>
      </c>
    </row>
    <row r="126" spans="1:4" x14ac:dyDescent="0.25">
      <c r="A126" s="2" t="s">
        <v>197</v>
      </c>
      <c r="B126" s="2">
        <v>5.7409500000000002E-2</v>
      </c>
      <c r="C126" s="4">
        <v>1.8255500000000001E-2</v>
      </c>
      <c r="D126" s="2">
        <v>0.12011330000000001</v>
      </c>
    </row>
    <row r="127" spans="1:4" x14ac:dyDescent="0.25">
      <c r="A127" s="2" t="s">
        <v>199</v>
      </c>
      <c r="B127" s="2">
        <v>0.32591330000000002</v>
      </c>
      <c r="C127" s="4">
        <v>3.4612799999999999E-2</v>
      </c>
      <c r="D127" s="2">
        <v>0.22085099999999999</v>
      </c>
    </row>
    <row r="128" spans="1:4" x14ac:dyDescent="0.25">
      <c r="A128" s="2" t="s">
        <v>201</v>
      </c>
      <c r="B128" s="2">
        <v>0.1351156</v>
      </c>
      <c r="C128" s="4">
        <v>4.2326099999999998E-2</v>
      </c>
      <c r="D128" s="2">
        <v>0.15396660000000001</v>
      </c>
    </row>
    <row r="129" spans="1:4" x14ac:dyDescent="0.25">
      <c r="A129" s="2" t="s">
        <v>203</v>
      </c>
      <c r="B129" s="4">
        <v>1.0681400000000001E-2</v>
      </c>
      <c r="C129" s="4">
        <v>1.8589999999999999E-4</v>
      </c>
      <c r="D129" s="6">
        <v>6.0761700000000002E-2</v>
      </c>
    </row>
    <row r="130" spans="1:4" x14ac:dyDescent="0.25">
      <c r="A130" s="2" t="s">
        <v>204</v>
      </c>
      <c r="B130" s="2">
        <v>6.6483100000000003E-2</v>
      </c>
      <c r="C130" s="2">
        <v>0.73588220000000004</v>
      </c>
      <c r="D130" s="4">
        <v>2.9460699999999999E-2</v>
      </c>
    </row>
    <row r="131" spans="1:4" x14ac:dyDescent="0.25">
      <c r="A131" s="2" t="s">
        <v>205</v>
      </c>
      <c r="B131" s="6">
        <v>0.15514449999999999</v>
      </c>
      <c r="C131" s="4">
        <v>2.4649999999999997E-4</v>
      </c>
      <c r="D131" s="2">
        <v>0.2105371</v>
      </c>
    </row>
    <row r="132" spans="1:4" x14ac:dyDescent="0.25">
      <c r="A132" s="2" t="s">
        <v>206</v>
      </c>
      <c r="B132" s="4">
        <v>3.30253E-2</v>
      </c>
      <c r="C132" s="4">
        <v>3.2407999999999998E-3</v>
      </c>
      <c r="D132" s="2">
        <v>5.8416700000000002E-2</v>
      </c>
    </row>
    <row r="133" spans="1:4" x14ac:dyDescent="0.25">
      <c r="A133" s="2" t="s">
        <v>208</v>
      </c>
      <c r="B133" s="4">
        <v>1.7803900000000001E-2</v>
      </c>
      <c r="C133" s="2">
        <v>0.1029403</v>
      </c>
      <c r="D133" s="2">
        <v>0.10366499999999999</v>
      </c>
    </row>
    <row r="134" spans="1:4" x14ac:dyDescent="0.25">
      <c r="A134" s="2" t="s">
        <v>210</v>
      </c>
      <c r="B134" s="5">
        <v>2.0829799999999999E-2</v>
      </c>
      <c r="C134" s="5">
        <v>2.4021799999999999E-2</v>
      </c>
      <c r="D134" s="4">
        <v>1.36928E-2</v>
      </c>
    </row>
    <row r="135" spans="1:4" x14ac:dyDescent="0.25">
      <c r="A135" s="2" t="s">
        <v>211</v>
      </c>
      <c r="B135" s="4">
        <v>2.3045000000000001E-3</v>
      </c>
      <c r="C135" s="5">
        <v>1.36337E-2</v>
      </c>
      <c r="D135" s="4">
        <v>4.9170000000000004E-3</v>
      </c>
    </row>
    <row r="136" spans="1:4" x14ac:dyDescent="0.25">
      <c r="A136" s="2" t="s">
        <v>212</v>
      </c>
      <c r="B136" s="2">
        <v>0.23142280000000001</v>
      </c>
      <c r="C136" s="2">
        <v>0.18424080000000001</v>
      </c>
      <c r="D136" s="2">
        <v>0.54975890000000005</v>
      </c>
    </row>
    <row r="137" spans="1:4" x14ac:dyDescent="0.25">
      <c r="A137" s="2" t="s">
        <v>214</v>
      </c>
      <c r="B137" s="4">
        <v>1.7638E-3</v>
      </c>
      <c r="C137" s="4">
        <v>2.3693E-3</v>
      </c>
      <c r="D137" s="2">
        <v>0.11397500000000001</v>
      </c>
    </row>
    <row r="138" spans="1:4" x14ac:dyDescent="0.25">
      <c r="A138" s="2" t="s">
        <v>216</v>
      </c>
      <c r="B138" s="4">
        <v>2.6906999999999999E-3</v>
      </c>
      <c r="C138" s="4">
        <v>6.7327000000000003E-3</v>
      </c>
      <c r="D138" s="2">
        <v>0.1658106</v>
      </c>
    </row>
    <row r="139" spans="1:4" x14ac:dyDescent="0.25">
      <c r="A139" s="2" t="s">
        <v>217</v>
      </c>
      <c r="B139" s="4">
        <v>9.2717000000000008E-3</v>
      </c>
      <c r="C139" s="4">
        <v>1.1164200000000001E-2</v>
      </c>
      <c r="D139" s="2">
        <v>8.1741499999999995E-2</v>
      </c>
    </row>
    <row r="140" spans="1:4" x14ac:dyDescent="0.25">
      <c r="A140" s="2" t="s">
        <v>219</v>
      </c>
      <c r="B140" s="4">
        <v>1.9311200000000001E-2</v>
      </c>
      <c r="C140" s="4">
        <v>1.75867E-2</v>
      </c>
      <c r="D140" s="2">
        <v>0.2030843</v>
      </c>
    </row>
    <row r="141" spans="1:4" x14ac:dyDescent="0.25">
      <c r="A141" s="2" t="s">
        <v>221</v>
      </c>
      <c r="B141" s="2">
        <v>0.11006199999999999</v>
      </c>
      <c r="C141" s="4">
        <v>2.3481999999999999E-3</v>
      </c>
      <c r="D141" s="4">
        <v>2.9045999999999999E-2</v>
      </c>
    </row>
    <row r="142" spans="1:4" x14ac:dyDescent="0.25">
      <c r="A142" s="2" t="s">
        <v>223</v>
      </c>
      <c r="B142" s="5">
        <v>4.1954999999999999E-2</v>
      </c>
      <c r="C142" s="5">
        <v>1.51579E-2</v>
      </c>
      <c r="D142" s="2">
        <v>0.15952549999999999</v>
      </c>
    </row>
    <row r="143" spans="1:4" x14ac:dyDescent="0.25">
      <c r="A143" s="2" t="s">
        <v>225</v>
      </c>
      <c r="B143" s="6">
        <v>0.33261259999999998</v>
      </c>
      <c r="C143" s="5">
        <v>3.3497300000000001E-2</v>
      </c>
      <c r="D143" s="2">
        <v>0.72395500000000002</v>
      </c>
    </row>
    <row r="144" spans="1:4" x14ac:dyDescent="0.25">
      <c r="A144" s="2" t="s">
        <v>227</v>
      </c>
      <c r="B144" s="4">
        <v>3.3174000000000002E-2</v>
      </c>
      <c r="C144" s="4">
        <v>1.02001E-2</v>
      </c>
      <c r="D144" s="2">
        <v>0.43566559999999999</v>
      </c>
    </row>
    <row r="145" spans="1:4" x14ac:dyDescent="0.25">
      <c r="A145" s="2" t="s">
        <v>229</v>
      </c>
      <c r="B145" s="4">
        <v>1.55671E-2</v>
      </c>
      <c r="C145" s="4">
        <v>3.4738E-3</v>
      </c>
      <c r="D145" s="2">
        <v>0.10819860000000001</v>
      </c>
    </row>
    <row r="146" spans="1:4" x14ac:dyDescent="0.25">
      <c r="A146" s="2" t="s">
        <v>231</v>
      </c>
      <c r="B146" s="4">
        <v>4.4292000000000003E-3</v>
      </c>
      <c r="C146" s="4">
        <v>4.6799999999999999E-5</v>
      </c>
      <c r="D146" s="4">
        <v>1.03351E-2</v>
      </c>
    </row>
    <row r="147" spans="1:4" x14ac:dyDescent="0.25">
      <c r="A147" s="2" t="s">
        <v>233</v>
      </c>
      <c r="B147" s="4">
        <v>2.3244799999999999E-2</v>
      </c>
      <c r="C147" s="4">
        <v>2.0389000000000002E-3</v>
      </c>
      <c r="D147" s="2">
        <v>8.7443800000000002E-2</v>
      </c>
    </row>
    <row r="148" spans="1:4" x14ac:dyDescent="0.25">
      <c r="A148" s="2" t="s">
        <v>235</v>
      </c>
      <c r="B148" s="4">
        <v>1.984E-4</v>
      </c>
      <c r="C148" s="4">
        <v>2.1299999999999999E-5</v>
      </c>
      <c r="D148" s="2">
        <v>0.53223670000000001</v>
      </c>
    </row>
    <row r="149" spans="1:4" x14ac:dyDescent="0.25">
      <c r="A149" s="2" t="s">
        <v>236</v>
      </c>
      <c r="B149" s="4">
        <v>6.7210000000000002E-4</v>
      </c>
      <c r="C149" s="4">
        <v>2.34E-5</v>
      </c>
      <c r="D149" s="2">
        <v>0.93823460000000003</v>
      </c>
    </row>
    <row r="150" spans="1:4" x14ac:dyDescent="0.25">
      <c r="A150" s="2" t="s">
        <v>237</v>
      </c>
      <c r="B150" s="4">
        <v>7.2156E-3</v>
      </c>
      <c r="C150" s="4">
        <v>3.6529000000000002E-3</v>
      </c>
      <c r="D150" s="2">
        <v>0.96713119999999997</v>
      </c>
    </row>
    <row r="151" spans="1:4" x14ac:dyDescent="0.25">
      <c r="A151" s="2" t="s">
        <v>238</v>
      </c>
      <c r="B151" s="4">
        <v>6.9325000000000003E-3</v>
      </c>
      <c r="C151" s="4">
        <v>3.3111700000000001E-2</v>
      </c>
      <c r="D151" s="2">
        <v>9.9849800000000002E-2</v>
      </c>
    </row>
    <row r="152" spans="1:4" x14ac:dyDescent="0.25">
      <c r="A152" s="2" t="s">
        <v>239</v>
      </c>
      <c r="B152" s="2">
        <v>9.48769E-2</v>
      </c>
      <c r="C152" s="4">
        <v>3.1358200000000003E-2</v>
      </c>
      <c r="D152" s="2">
        <v>0.86324319999999999</v>
      </c>
    </row>
    <row r="153" spans="1:4" x14ac:dyDescent="0.25">
      <c r="A153" s="2" t="s">
        <v>240</v>
      </c>
      <c r="B153" s="4">
        <v>1.6827999999999999E-3</v>
      </c>
      <c r="C153" s="4">
        <v>2.786E-4</v>
      </c>
      <c r="D153" s="2">
        <v>0.6149017</v>
      </c>
    </row>
    <row r="154" spans="1:4" x14ac:dyDescent="0.25">
      <c r="A154" s="2" t="s">
        <v>241</v>
      </c>
      <c r="B154" s="4">
        <v>1.01265E-2</v>
      </c>
      <c r="C154" s="4">
        <v>1.5723899999999999E-2</v>
      </c>
      <c r="D154" s="2">
        <v>7.7224000000000001E-2</v>
      </c>
    </row>
    <row r="155" spans="1:4" x14ac:dyDescent="0.25">
      <c r="A155" s="2" t="s">
        <v>242</v>
      </c>
      <c r="B155" s="2">
        <v>0.91709499999999999</v>
      </c>
      <c r="C155" s="2">
        <v>0.67376320000000001</v>
      </c>
      <c r="D155" s="2">
        <v>0.86812730000000005</v>
      </c>
    </row>
    <row r="156" spans="1:4" x14ac:dyDescent="0.25">
      <c r="A156" s="2" t="s">
        <v>244</v>
      </c>
      <c r="B156" s="6">
        <v>0.16370480000000001</v>
      </c>
      <c r="C156" s="4">
        <v>7.5307999999999998E-3</v>
      </c>
      <c r="D156" s="2">
        <v>0.81494789999999995</v>
      </c>
    </row>
    <row r="157" spans="1:4" x14ac:dyDescent="0.25">
      <c r="A157" s="2" t="s">
        <v>245</v>
      </c>
      <c r="B157" s="2">
        <v>0.44387739999999998</v>
      </c>
      <c r="C157" s="2">
        <v>0.13687550000000001</v>
      </c>
      <c r="D157" s="2">
        <v>0.92253529999999995</v>
      </c>
    </row>
    <row r="158" spans="1:4" x14ac:dyDescent="0.25">
      <c r="A158" s="2" t="s">
        <v>246</v>
      </c>
      <c r="B158" s="6">
        <v>5.7534500000000002E-2</v>
      </c>
      <c r="C158" s="6">
        <v>5.7739899999999997E-2</v>
      </c>
      <c r="D158" s="2">
        <v>0.91914680000000004</v>
      </c>
    </row>
    <row r="159" spans="1:4" x14ac:dyDescent="0.25">
      <c r="A159" s="2" t="s">
        <v>248</v>
      </c>
      <c r="B159" s="4">
        <v>6.8399999999999996E-5</v>
      </c>
      <c r="C159" s="4">
        <v>1.11E-5</v>
      </c>
      <c r="D159" s="2">
        <v>0.3047667</v>
      </c>
    </row>
    <row r="160" spans="1:4" x14ac:dyDescent="0.25">
      <c r="A160" s="2" t="s">
        <v>249</v>
      </c>
      <c r="B160" s="4">
        <v>1.3297000000000001E-3</v>
      </c>
      <c r="C160" s="4">
        <v>5.1889999999999998E-4</v>
      </c>
      <c r="D160" s="2">
        <v>0.6533542</v>
      </c>
    </row>
    <row r="161" spans="1:4" x14ac:dyDescent="0.25">
      <c r="A161" s="2" t="s">
        <v>250</v>
      </c>
      <c r="B161" s="4">
        <v>5.3549999999999995E-4</v>
      </c>
      <c r="C161" s="4">
        <v>2.2220000000000001E-4</v>
      </c>
      <c r="D161" s="2">
        <v>0.40707549999999998</v>
      </c>
    </row>
    <row r="162" spans="1:4" x14ac:dyDescent="0.25">
      <c r="A162" s="2" t="s">
        <v>251</v>
      </c>
      <c r="B162" s="4">
        <v>2.7638699999999999E-2</v>
      </c>
      <c r="C162" s="4">
        <v>5.3496000000000004E-3</v>
      </c>
      <c r="D162" s="2">
        <v>0.51855300000000004</v>
      </c>
    </row>
    <row r="163" spans="1:4" x14ac:dyDescent="0.25">
      <c r="A163" s="2" t="s">
        <v>252</v>
      </c>
      <c r="B163" s="4">
        <v>2.99701E-2</v>
      </c>
      <c r="C163" s="4">
        <v>2.8026000000000001E-3</v>
      </c>
      <c r="D163" s="2">
        <v>0.52353000000000005</v>
      </c>
    </row>
    <row r="164" spans="1:4" x14ac:dyDescent="0.25">
      <c r="A164" s="2" t="s">
        <v>253</v>
      </c>
      <c r="B164" s="2">
        <v>0.62610239999999995</v>
      </c>
      <c r="C164" s="4">
        <v>9.1643000000000002E-3</v>
      </c>
      <c r="D164" s="2">
        <v>0.30664170000000002</v>
      </c>
    </row>
    <row r="165" spans="1:4" x14ac:dyDescent="0.25">
      <c r="A165" s="2" t="s">
        <v>254</v>
      </c>
      <c r="B165" s="2">
        <v>0.91946870000000003</v>
      </c>
      <c r="C165" s="2">
        <v>0.29835010000000001</v>
      </c>
      <c r="D165" s="2">
        <v>0.57425979999999999</v>
      </c>
    </row>
    <row r="166" spans="1:4" x14ac:dyDescent="0.25">
      <c r="A166" s="2" t="s">
        <v>255</v>
      </c>
      <c r="B166" s="2">
        <v>0.27322570000000002</v>
      </c>
      <c r="C166" s="2">
        <v>0.44434499999999999</v>
      </c>
      <c r="D166" s="2">
        <v>0.70872579999999996</v>
      </c>
    </row>
    <row r="167" spans="1:4" x14ac:dyDescent="0.25">
      <c r="A167" s="2" t="s">
        <v>256</v>
      </c>
      <c r="B167" s="2">
        <v>0.97962110000000002</v>
      </c>
      <c r="C167" s="2">
        <v>0.82390509999999995</v>
      </c>
      <c r="D167" s="2">
        <v>0.8986286</v>
      </c>
    </row>
    <row r="168" spans="1:4" x14ac:dyDescent="0.25">
      <c r="A168" s="2" t="s">
        <v>257</v>
      </c>
      <c r="B168" s="4">
        <v>9.1730000000000002E-4</v>
      </c>
      <c r="C168" s="4">
        <v>4.1971500000000002E-2</v>
      </c>
      <c r="D168" s="4">
        <v>2.85417E-2</v>
      </c>
    </row>
    <row r="169" spans="1:4" x14ac:dyDescent="0.25">
      <c r="A169" s="2" t="s">
        <v>258</v>
      </c>
      <c r="B169" s="4">
        <v>2.0974400000000001E-2</v>
      </c>
      <c r="C169" s="2">
        <v>0.12897330000000001</v>
      </c>
      <c r="D169" s="2">
        <v>0.15781339999999999</v>
      </c>
    </row>
    <row r="170" spans="1:4" x14ac:dyDescent="0.25">
      <c r="A170" s="2" t="s">
        <v>259</v>
      </c>
      <c r="B170" s="2">
        <v>0.66120100000000004</v>
      </c>
      <c r="C170" s="2">
        <v>0.29066429999999999</v>
      </c>
      <c r="D170" s="2">
        <v>0.84330859999999996</v>
      </c>
    </row>
    <row r="171" spans="1:4" x14ac:dyDescent="0.25">
      <c r="A171" s="2" t="s">
        <v>260</v>
      </c>
      <c r="B171" s="2">
        <v>9.7910800000000006E-2</v>
      </c>
      <c r="C171" s="6">
        <v>0.20462449999999999</v>
      </c>
      <c r="D171" s="2">
        <v>0.32322329999999999</v>
      </c>
    </row>
    <row r="172" spans="1:4" x14ac:dyDescent="0.25">
      <c r="A172" s="2" t="s">
        <v>262</v>
      </c>
      <c r="B172" s="2">
        <v>0.1090651</v>
      </c>
      <c r="C172" s="2">
        <v>0.120902</v>
      </c>
      <c r="D172" s="2">
        <v>0.44494820000000002</v>
      </c>
    </row>
    <row r="173" spans="1:4" x14ac:dyDescent="0.25">
      <c r="A173" s="2" t="s">
        <v>263</v>
      </c>
      <c r="B173" s="2">
        <v>0.51464209999999999</v>
      </c>
      <c r="C173" s="2">
        <v>0.19644739999999999</v>
      </c>
      <c r="D173" s="2">
        <v>0.86687049999999999</v>
      </c>
    </row>
    <row r="174" spans="1:4" x14ac:dyDescent="0.25">
      <c r="A174" s="2" t="s">
        <v>264</v>
      </c>
      <c r="B174" s="4">
        <v>7.8477000000000009E-3</v>
      </c>
      <c r="C174" s="4">
        <v>3.3089999999999999E-3</v>
      </c>
      <c r="D174" s="2">
        <v>0.91635610000000001</v>
      </c>
    </row>
    <row r="175" spans="1:4" x14ac:dyDescent="0.25">
      <c r="A175" s="2" t="s">
        <v>265</v>
      </c>
      <c r="B175" s="4">
        <v>2.3716000000000002E-3</v>
      </c>
      <c r="C175" s="4">
        <v>9.3459999999999995E-4</v>
      </c>
      <c r="D175" s="2">
        <v>0.91646830000000001</v>
      </c>
    </row>
    <row r="176" spans="1:4" x14ac:dyDescent="0.25">
      <c r="A176" s="2" t="s">
        <v>266</v>
      </c>
      <c r="B176" s="4">
        <v>7.5400000000000003E-5</v>
      </c>
      <c r="C176" s="4">
        <v>9.3999999999999994E-5</v>
      </c>
      <c r="D176" s="2">
        <v>0.53936289999999998</v>
      </c>
    </row>
    <row r="177" spans="1:4" x14ac:dyDescent="0.25">
      <c r="A177" s="2" t="s">
        <v>267</v>
      </c>
      <c r="B177" s="4">
        <v>1.2918999999999999E-3</v>
      </c>
      <c r="C177" s="4">
        <v>9.7530000000000002E-4</v>
      </c>
      <c r="D177" s="2">
        <v>0.24597040000000001</v>
      </c>
    </row>
    <row r="178" spans="1:4" x14ac:dyDescent="0.25">
      <c r="A178" s="2" t="s">
        <v>268</v>
      </c>
      <c r="B178" s="4">
        <v>4.7764000000000001E-3</v>
      </c>
      <c r="C178" s="4">
        <v>2.7149999999999999E-4</v>
      </c>
      <c r="D178" s="2">
        <v>0.91111880000000001</v>
      </c>
    </row>
    <row r="179" spans="1:4" x14ac:dyDescent="0.25">
      <c r="A179" s="2" t="s">
        <v>269</v>
      </c>
      <c r="B179" s="4">
        <v>1.8552800000000001E-2</v>
      </c>
      <c r="C179" s="4">
        <v>9.1362000000000006E-3</v>
      </c>
      <c r="D179" s="2">
        <v>0.246114</v>
      </c>
    </row>
    <row r="180" spans="1:4" x14ac:dyDescent="0.25">
      <c r="A180" s="2" t="s">
        <v>270</v>
      </c>
      <c r="B180" s="2">
        <v>9.4747899999999996E-2</v>
      </c>
      <c r="C180" s="2">
        <v>0.13938629999999999</v>
      </c>
      <c r="D180" s="2">
        <v>0.33663910000000002</v>
      </c>
    </row>
    <row r="181" spans="1:4" x14ac:dyDescent="0.25">
      <c r="A181" s="2" t="s">
        <v>271</v>
      </c>
      <c r="B181" s="4">
        <v>1.81849E-2</v>
      </c>
      <c r="C181" s="4">
        <v>1.1788E-3</v>
      </c>
      <c r="D181" s="2">
        <v>0.66350019999999998</v>
      </c>
    </row>
    <row r="182" spans="1:4" x14ac:dyDescent="0.25">
      <c r="A182" s="2" t="s">
        <v>272</v>
      </c>
      <c r="B182" s="4">
        <v>6.894E-3</v>
      </c>
      <c r="C182" s="4">
        <v>2.2458999999999999E-3</v>
      </c>
      <c r="D182" s="2">
        <v>0.43809589999999998</v>
      </c>
    </row>
    <row r="183" spans="1:4" x14ac:dyDescent="0.25">
      <c r="A183" s="2" t="s">
        <v>273</v>
      </c>
      <c r="B183" s="6">
        <v>0.1071078</v>
      </c>
      <c r="C183" s="6">
        <v>0.1258493</v>
      </c>
      <c r="D183" s="2">
        <v>0.57097869999999995</v>
      </c>
    </row>
    <row r="184" spans="1:4" x14ac:dyDescent="0.25">
      <c r="A184" s="2" t="s">
        <v>274</v>
      </c>
      <c r="B184" s="4">
        <v>1.53124E-2</v>
      </c>
      <c r="C184" s="4">
        <v>1.00664E-2</v>
      </c>
      <c r="D184" s="2">
        <v>0.53678440000000005</v>
      </c>
    </row>
    <row r="185" spans="1:4" x14ac:dyDescent="0.25">
      <c r="A185" s="2" t="s">
        <v>276</v>
      </c>
      <c r="B185" s="5">
        <v>2.0274199999999999E-2</v>
      </c>
      <c r="C185" s="4">
        <v>2.1142000000000001E-3</v>
      </c>
      <c r="D185" s="2">
        <v>0.1897702</v>
      </c>
    </row>
    <row r="186" spans="1:4" x14ac:dyDescent="0.25">
      <c r="A186" s="2" t="s">
        <v>277</v>
      </c>
      <c r="B186" s="4">
        <v>5.0886999999999998E-3</v>
      </c>
      <c r="C186" s="4">
        <v>5.0009E-3</v>
      </c>
      <c r="D186" s="2">
        <v>0.46555410000000003</v>
      </c>
    </row>
    <row r="187" spans="1:4" x14ac:dyDescent="0.25">
      <c r="A187" s="2" t="s">
        <v>278</v>
      </c>
      <c r="B187" s="4">
        <v>3.4589E-3</v>
      </c>
      <c r="C187" s="4">
        <v>3.5780000000000002E-4</v>
      </c>
      <c r="D187" s="2">
        <v>0.45414660000000001</v>
      </c>
    </row>
    <row r="188" spans="1:4" x14ac:dyDescent="0.25">
      <c r="A188" s="2" t="s">
        <v>279</v>
      </c>
      <c r="B188" s="4">
        <v>7.4078E-3</v>
      </c>
      <c r="C188" s="4">
        <v>6.4933999999999999E-3</v>
      </c>
      <c r="D188" s="2">
        <v>0.34640409999999999</v>
      </c>
    </row>
    <row r="189" spans="1:4" x14ac:dyDescent="0.25">
      <c r="A189" s="2" t="s">
        <v>280</v>
      </c>
      <c r="B189" s="4">
        <v>2.5169999999999999E-4</v>
      </c>
      <c r="C189" s="4">
        <v>2.162E-4</v>
      </c>
      <c r="D189" s="2">
        <v>0.45354539999999999</v>
      </c>
    </row>
    <row r="190" spans="1:4" x14ac:dyDescent="0.25">
      <c r="A190" s="2" t="s">
        <v>281</v>
      </c>
      <c r="B190" s="4">
        <v>4.1879999999999999E-4</v>
      </c>
      <c r="C190" s="4">
        <v>2.1740000000000002E-3</v>
      </c>
      <c r="D190" s="4">
        <v>3.4643399999999998E-2</v>
      </c>
    </row>
    <row r="191" spans="1:4" x14ac:dyDescent="0.25">
      <c r="A191" s="2" t="s">
        <v>282</v>
      </c>
      <c r="B191" s="4">
        <v>3.5980000000000002E-4</v>
      </c>
      <c r="C191" s="4">
        <v>2.7750000000000001E-3</v>
      </c>
      <c r="D191" s="2">
        <v>0.1108813</v>
      </c>
    </row>
    <row r="192" spans="1:4" x14ac:dyDescent="0.25">
      <c r="A192" s="2" t="s">
        <v>283</v>
      </c>
      <c r="B192" s="4">
        <v>1.1856E-2</v>
      </c>
      <c r="C192" s="4">
        <v>1.7880799999999999E-2</v>
      </c>
      <c r="D192" s="2">
        <v>0.66962120000000003</v>
      </c>
    </row>
    <row r="193" spans="1:4" x14ac:dyDescent="0.25">
      <c r="A193" s="2" t="s">
        <v>284</v>
      </c>
      <c r="B193" s="2">
        <v>7.1896500000000002E-2</v>
      </c>
      <c r="C193" s="2">
        <v>8.8445499999999996E-2</v>
      </c>
      <c r="D193" s="2">
        <v>0.53139820000000004</v>
      </c>
    </row>
    <row r="194" spans="1:4" x14ac:dyDescent="0.25">
      <c r="A194" s="2" t="s">
        <v>285</v>
      </c>
      <c r="B194" s="2">
        <v>0.26462649999999999</v>
      </c>
      <c r="C194" s="6">
        <v>0.7502394</v>
      </c>
      <c r="D194" s="2">
        <v>0.80845290000000003</v>
      </c>
    </row>
    <row r="195" spans="1:4" x14ac:dyDescent="0.25">
      <c r="A195" s="2" t="s">
        <v>286</v>
      </c>
      <c r="B195" s="4">
        <v>5.581E-3</v>
      </c>
      <c r="C195" s="4">
        <v>3.1587999999999998E-3</v>
      </c>
      <c r="D195" s="2">
        <v>0.2185135</v>
      </c>
    </row>
    <row r="196" spans="1:4" x14ac:dyDescent="0.25">
      <c r="A196" s="2" t="s">
        <v>287</v>
      </c>
      <c r="B196" s="4">
        <v>1.9349E-3</v>
      </c>
      <c r="C196" s="4">
        <v>6.7369999999999995E-4</v>
      </c>
      <c r="D196" s="2">
        <v>0.34680559999999999</v>
      </c>
    </row>
    <row r="197" spans="1:4" x14ac:dyDescent="0.25">
      <c r="A197" s="2" t="s">
        <v>288</v>
      </c>
      <c r="B197" s="2">
        <v>0.1430631</v>
      </c>
      <c r="C197" s="4">
        <v>3.05518E-2</v>
      </c>
      <c r="D197" s="2">
        <v>0.52244139999999994</v>
      </c>
    </row>
    <row r="198" spans="1:4" x14ac:dyDescent="0.25">
      <c r="A198" s="2" t="s">
        <v>290</v>
      </c>
      <c r="B198" s="4">
        <v>3.5409999999999999E-4</v>
      </c>
      <c r="C198" s="4">
        <v>5.0509999999999997E-4</v>
      </c>
      <c r="D198" s="2">
        <v>0.29921189999999998</v>
      </c>
    </row>
    <row r="199" spans="1:4" x14ac:dyDescent="0.25">
      <c r="A199" s="2" t="s">
        <v>291</v>
      </c>
      <c r="B199" s="6">
        <v>0.2010615</v>
      </c>
      <c r="C199" s="6">
        <v>0.20306109999999999</v>
      </c>
      <c r="D199" s="2">
        <v>0.86007920000000004</v>
      </c>
    </row>
    <row r="200" spans="1:4" x14ac:dyDescent="0.25">
      <c r="A200" s="2" t="s">
        <v>292</v>
      </c>
      <c r="B200" s="4">
        <v>3.3275000000000002E-3</v>
      </c>
      <c r="C200" s="4">
        <v>7.8430000000000004E-4</v>
      </c>
      <c r="D200" s="2">
        <v>0.28921079999999999</v>
      </c>
    </row>
    <row r="201" spans="1:4" x14ac:dyDescent="0.25">
      <c r="A201" s="2" t="s">
        <v>293</v>
      </c>
      <c r="B201" s="4">
        <v>1.628E-4</v>
      </c>
      <c r="C201" s="4">
        <v>9.4300000000000002E-5</v>
      </c>
      <c r="D201" s="2">
        <v>0.1687524</v>
      </c>
    </row>
    <row r="202" spans="1:4" x14ac:dyDescent="0.25">
      <c r="A202" s="2" t="s">
        <v>294</v>
      </c>
      <c r="B202" s="4">
        <v>4.2299999999999997E-2</v>
      </c>
      <c r="C202" s="4">
        <v>2.83033E-2</v>
      </c>
      <c r="D202" s="2">
        <v>0.50764659999999995</v>
      </c>
    </row>
    <row r="203" spans="1:4" x14ac:dyDescent="0.25">
      <c r="A203" s="2" t="s">
        <v>295</v>
      </c>
      <c r="B203" s="4">
        <v>7.6999999999999996E-4</v>
      </c>
      <c r="C203" s="5">
        <v>9.7899000000000007E-3</v>
      </c>
      <c r="D203" s="2">
        <v>0.23717559999999999</v>
      </c>
    </row>
    <row r="204" spans="1:4" x14ac:dyDescent="0.25">
      <c r="A204" s="2" t="s">
        <v>296</v>
      </c>
      <c r="B204" s="4">
        <v>1.3891999999999999E-3</v>
      </c>
      <c r="C204" s="4">
        <v>1.9266999999999999E-3</v>
      </c>
      <c r="D204" s="2">
        <v>0.55919280000000005</v>
      </c>
    </row>
    <row r="205" spans="1:4" x14ac:dyDescent="0.25">
      <c r="A205" s="2" t="s">
        <v>297</v>
      </c>
      <c r="B205" s="4">
        <v>1.0698000000000001E-3</v>
      </c>
      <c r="C205" s="5">
        <v>7.1289999999999999E-3</v>
      </c>
      <c r="D205" s="6">
        <v>0.1591822</v>
      </c>
    </row>
    <row r="206" spans="1:4" x14ac:dyDescent="0.25">
      <c r="A206" s="2" t="s">
        <v>298</v>
      </c>
      <c r="B206" s="5">
        <v>1.1868699999999999E-2</v>
      </c>
      <c r="C206" s="4">
        <v>1.3999999999999999E-6</v>
      </c>
      <c r="D206" s="2">
        <v>0.30855739999999998</v>
      </c>
    </row>
    <row r="207" spans="1:4" x14ac:dyDescent="0.25">
      <c r="A207" s="2" t="s">
        <v>299</v>
      </c>
      <c r="B207" s="4">
        <v>1.0004E-3</v>
      </c>
      <c r="C207" s="4">
        <v>1.4750000000000001E-4</v>
      </c>
      <c r="D207" s="2">
        <v>0.81168629999999997</v>
      </c>
    </row>
    <row r="208" spans="1:4" x14ac:dyDescent="0.25">
      <c r="A208" s="2" t="s">
        <v>300</v>
      </c>
      <c r="B208" s="4">
        <v>4.4870999999999999E-3</v>
      </c>
      <c r="C208" s="5">
        <v>4.0673000000000003E-3</v>
      </c>
      <c r="D208" s="6">
        <v>0.59860930000000001</v>
      </c>
    </row>
    <row r="209" spans="1:4" x14ac:dyDescent="0.25">
      <c r="A209" s="2" t="s">
        <v>301</v>
      </c>
      <c r="B209" s="2">
        <v>0.31929960000000002</v>
      </c>
      <c r="C209" s="2">
        <v>0.79900000000000004</v>
      </c>
      <c r="D209" s="2">
        <v>0.40681970000000001</v>
      </c>
    </row>
    <row r="210" spans="1:4" x14ac:dyDescent="0.25">
      <c r="A210" s="2" t="s">
        <v>302</v>
      </c>
      <c r="B210" s="2">
        <v>5.1028499999999997E-2</v>
      </c>
      <c r="C210" s="4">
        <v>4.0946000000000003E-3</v>
      </c>
      <c r="D210" s="2">
        <v>0.31724819999999998</v>
      </c>
    </row>
    <row r="211" spans="1:4" x14ac:dyDescent="0.25">
      <c r="A211" s="2" t="s">
        <v>303</v>
      </c>
      <c r="B211" s="2">
        <v>9.2192099999999999E-2</v>
      </c>
      <c r="C211" s="4">
        <v>2.00409E-2</v>
      </c>
      <c r="D211" s="2">
        <v>0.5456491</v>
      </c>
    </row>
    <row r="212" spans="1:4" x14ac:dyDescent="0.25">
      <c r="A212" s="2" t="s">
        <v>304</v>
      </c>
      <c r="B212" s="2">
        <v>0.78847339999999999</v>
      </c>
      <c r="C212" s="6">
        <v>7.0804400000000003E-2</v>
      </c>
      <c r="D212" s="6">
        <v>0.47218909999999997</v>
      </c>
    </row>
    <row r="213" spans="1:4" x14ac:dyDescent="0.25">
      <c r="A213" s="2" t="s">
        <v>306</v>
      </c>
      <c r="B213" s="4">
        <v>5.6512999999999997E-3</v>
      </c>
      <c r="C213" s="4">
        <v>6.1292999999999999E-3</v>
      </c>
      <c r="D213" s="2">
        <v>0.41295769999999998</v>
      </c>
    </row>
    <row r="214" spans="1:4" x14ac:dyDescent="0.25">
      <c r="A214" s="2" t="s">
        <v>308</v>
      </c>
      <c r="B214" s="2">
        <v>0.4284674</v>
      </c>
      <c r="C214" s="4">
        <v>5.9297999999999998E-3</v>
      </c>
      <c r="D214" s="2">
        <v>0.26420779999999999</v>
      </c>
    </row>
    <row r="215" spans="1:4" x14ac:dyDescent="0.25">
      <c r="A215" s="2" t="s">
        <v>309</v>
      </c>
      <c r="B215" s="2">
        <v>0.93697350000000001</v>
      </c>
      <c r="C215" s="2">
        <v>0.47550619999999999</v>
      </c>
      <c r="D215" s="6">
        <v>0.93910890000000002</v>
      </c>
    </row>
    <row r="216" spans="1:4" x14ac:dyDescent="0.25">
      <c r="A216" s="2" t="s">
        <v>310</v>
      </c>
      <c r="B216" s="6">
        <v>6.7152799999999999E-2</v>
      </c>
      <c r="C216" s="4">
        <v>2.2900000000000001E-5</v>
      </c>
      <c r="D216" s="6">
        <v>0.4401176</v>
      </c>
    </row>
    <row r="217" spans="1:4" x14ac:dyDescent="0.25">
      <c r="A217" s="2" t="s">
        <v>312</v>
      </c>
      <c r="B217" s="4">
        <v>7.494E-4</v>
      </c>
      <c r="C217" s="4">
        <v>9.3700000000000001E-5</v>
      </c>
      <c r="D217" s="4">
        <v>1.17971E-2</v>
      </c>
    </row>
    <row r="218" spans="1:4" x14ac:dyDescent="0.25">
      <c r="A218" s="2" t="s">
        <v>313</v>
      </c>
      <c r="B218" s="4">
        <v>1.6213E-3</v>
      </c>
      <c r="C218" s="6">
        <v>9.8884799999999995E-2</v>
      </c>
      <c r="D218" s="2">
        <v>0.24805849999999999</v>
      </c>
    </row>
    <row r="219" spans="1:4" x14ac:dyDescent="0.25">
      <c r="A219" s="2" t="s">
        <v>315</v>
      </c>
      <c r="B219" s="4">
        <v>7.0269E-3</v>
      </c>
      <c r="C219" s="4">
        <v>2.609E-4</v>
      </c>
      <c r="D219" s="6">
        <v>0.38068590000000002</v>
      </c>
    </row>
    <row r="220" spans="1:4" x14ac:dyDescent="0.25">
      <c r="A220" s="2" t="s">
        <v>316</v>
      </c>
      <c r="B220" s="4">
        <v>5.7070000000000003E-3</v>
      </c>
      <c r="C220" s="4">
        <v>3.9159999999999998E-4</v>
      </c>
      <c r="D220" s="2">
        <v>0.2140205</v>
      </c>
    </row>
    <row r="221" spans="1:4" x14ac:dyDescent="0.25">
      <c r="A221" s="2" t="s">
        <v>317</v>
      </c>
      <c r="B221" s="2">
        <v>0.27418320000000002</v>
      </c>
      <c r="C221" s="4">
        <v>8.9005000000000004E-3</v>
      </c>
      <c r="D221" s="2">
        <v>0.78551389999999999</v>
      </c>
    </row>
    <row r="222" spans="1:4" x14ac:dyDescent="0.25">
      <c r="A222" s="2" t="s">
        <v>319</v>
      </c>
      <c r="B222" s="4">
        <v>9.0400000000000002E-5</v>
      </c>
      <c r="C222" s="4">
        <v>6.2100000000000005E-5</v>
      </c>
      <c r="D222" s="2">
        <v>0.71043299999999998</v>
      </c>
    </row>
    <row r="223" spans="1:4" x14ac:dyDescent="0.25">
      <c r="A223" s="2" t="s">
        <v>320</v>
      </c>
      <c r="B223" s="4">
        <v>9.5072000000000004E-3</v>
      </c>
      <c r="C223" s="4">
        <v>2.6985200000000001E-2</v>
      </c>
      <c r="D223" s="4">
        <v>6.4559999999999997E-4</v>
      </c>
    </row>
    <row r="224" spans="1:4" x14ac:dyDescent="0.25">
      <c r="A224" s="2" t="s">
        <v>321</v>
      </c>
      <c r="B224" s="2">
        <v>7.7879900000000002E-2</v>
      </c>
      <c r="C224" s="2">
        <v>0.39599079999999998</v>
      </c>
      <c r="D224" s="4">
        <v>1.30682E-2</v>
      </c>
    </row>
    <row r="225" spans="1:4" x14ac:dyDescent="0.25">
      <c r="A225" s="2" t="s">
        <v>323</v>
      </c>
      <c r="B225" s="4">
        <v>1.1319299999999999E-2</v>
      </c>
      <c r="C225" s="4">
        <v>1.3887999999999999E-3</v>
      </c>
      <c r="D225" s="4">
        <v>4.0232400000000001E-2</v>
      </c>
    </row>
    <row r="226" spans="1:4" x14ac:dyDescent="0.25">
      <c r="A226" s="2" t="s">
        <v>324</v>
      </c>
      <c r="B226" s="6">
        <v>0.1259776</v>
      </c>
      <c r="C226" s="4">
        <v>1.7206999999999999E-3</v>
      </c>
      <c r="D226" s="2">
        <v>0.54898100000000005</v>
      </c>
    </row>
    <row r="227" spans="1:4" x14ac:dyDescent="0.25">
      <c r="A227" s="2" t="s">
        <v>325</v>
      </c>
      <c r="B227" s="2">
        <v>6.8692799999999998E-2</v>
      </c>
      <c r="C227" s="5">
        <v>3.9413799999999999E-2</v>
      </c>
      <c r="D227" s="2">
        <v>0.10637190000000001</v>
      </c>
    </row>
    <row r="228" spans="1:4" x14ac:dyDescent="0.25">
      <c r="A228" s="2" t="s">
        <v>326</v>
      </c>
      <c r="B228" s="4">
        <v>1.1276000000000001E-3</v>
      </c>
      <c r="C228" s="4">
        <v>9.6750000000000004E-4</v>
      </c>
      <c r="D228" s="2">
        <v>0.49849120000000002</v>
      </c>
    </row>
    <row r="229" spans="1:4" x14ac:dyDescent="0.25">
      <c r="A229" s="2" t="s">
        <v>328</v>
      </c>
      <c r="B229" s="4">
        <v>1.128E-4</v>
      </c>
      <c r="C229" s="4">
        <v>1.9589999999999999E-4</v>
      </c>
      <c r="D229" s="4">
        <v>4.6679E-3</v>
      </c>
    </row>
    <row r="230" spans="1:4" x14ac:dyDescent="0.25">
      <c r="A230" s="2" t="s">
        <v>329</v>
      </c>
      <c r="B230" s="2">
        <v>0.24603720000000001</v>
      </c>
      <c r="C230" s="4">
        <v>1.1896000000000001E-3</v>
      </c>
      <c r="D230" s="2">
        <v>7.1010000000000004E-2</v>
      </c>
    </row>
    <row r="231" spans="1:4" x14ac:dyDescent="0.25">
      <c r="A231" s="2" t="s">
        <v>330</v>
      </c>
      <c r="B231" s="4">
        <v>2.2662499999999999E-2</v>
      </c>
      <c r="C231" s="4">
        <v>1.7913E-3</v>
      </c>
      <c r="D231" s="2">
        <v>7.9811400000000005E-2</v>
      </c>
    </row>
    <row r="232" spans="1:4" x14ac:dyDescent="0.25">
      <c r="A232" s="2" t="s">
        <v>331</v>
      </c>
      <c r="B232" s="2">
        <v>0.43082710000000002</v>
      </c>
      <c r="C232" s="2">
        <v>6.3438599999999998E-2</v>
      </c>
      <c r="D232" s="4">
        <v>4.9914699999999999E-2</v>
      </c>
    </row>
    <row r="233" spans="1:4" x14ac:dyDescent="0.25">
      <c r="A233" s="2" t="s">
        <v>333</v>
      </c>
      <c r="B233" s="4">
        <v>1.0880300000000001E-2</v>
      </c>
      <c r="C233" s="2">
        <v>0.19445589999999999</v>
      </c>
      <c r="D233" s="2">
        <v>0.47281079999999998</v>
      </c>
    </row>
    <row r="234" spans="1:4" x14ac:dyDescent="0.25">
      <c r="A234" s="2" t="s">
        <v>334</v>
      </c>
      <c r="B234" s="2">
        <v>6.0631600000000001E-2</v>
      </c>
      <c r="C234" s="4">
        <v>5.9139999999999996E-4</v>
      </c>
      <c r="D234" s="4">
        <v>3.01412E-2</v>
      </c>
    </row>
    <row r="235" spans="1:4" x14ac:dyDescent="0.25">
      <c r="A235" s="2" t="s">
        <v>336</v>
      </c>
      <c r="B235" s="4">
        <v>3.9160999999999996E-3</v>
      </c>
      <c r="C235" s="5">
        <v>2.35268E-2</v>
      </c>
      <c r="D235" s="2">
        <v>0.91969420000000002</v>
      </c>
    </row>
    <row r="236" spans="1:4" x14ac:dyDescent="0.25">
      <c r="A236" s="2" t="s">
        <v>338</v>
      </c>
      <c r="B236" s="2">
        <v>0.84104869999999998</v>
      </c>
      <c r="C236" s="2">
        <v>7.7979800000000002E-2</v>
      </c>
      <c r="D236" s="2">
        <v>0.1202212</v>
      </c>
    </row>
    <row r="237" spans="1:4" x14ac:dyDescent="0.25">
      <c r="A237" s="2" t="s">
        <v>339</v>
      </c>
      <c r="B237" s="6">
        <v>0.12948960000000001</v>
      </c>
      <c r="C237" s="5">
        <v>1.30955E-2</v>
      </c>
      <c r="D237" s="2">
        <v>0.12185699999999999</v>
      </c>
    </row>
    <row r="238" spans="1:4" x14ac:dyDescent="0.25">
      <c r="A238" s="2" t="s">
        <v>340</v>
      </c>
      <c r="B238" s="4">
        <v>2.7680000000000001E-4</v>
      </c>
      <c r="C238" s="4">
        <v>2.7609999999999999E-4</v>
      </c>
      <c r="D238" s="2">
        <v>0.12561700000000001</v>
      </c>
    </row>
    <row r="239" spans="1:4" x14ac:dyDescent="0.25">
      <c r="A239" s="2" t="s">
        <v>342</v>
      </c>
      <c r="B239" s="6">
        <v>0.92372290000000001</v>
      </c>
      <c r="C239" s="4">
        <v>3.9879400000000002E-2</v>
      </c>
      <c r="D239" s="2">
        <v>0.440992</v>
      </c>
    </row>
    <row r="240" spans="1:4" x14ac:dyDescent="0.25">
      <c r="A240" s="2" t="s">
        <v>343</v>
      </c>
      <c r="B240" s="6">
        <v>0.88559569999999999</v>
      </c>
      <c r="C240" s="4">
        <v>8.0145000000000008E-3</v>
      </c>
      <c r="D240" s="2">
        <v>0.44414429999999999</v>
      </c>
    </row>
    <row r="241" spans="1:4" x14ac:dyDescent="0.25">
      <c r="A241" s="2" t="s">
        <v>344</v>
      </c>
      <c r="B241" s="4">
        <v>1.9650000000000001E-4</v>
      </c>
      <c r="C241" s="4">
        <v>1.225E-4</v>
      </c>
      <c r="D241" s="2">
        <v>0.58174199999999998</v>
      </c>
    </row>
    <row r="242" spans="1:4" x14ac:dyDescent="0.25">
      <c r="A242" s="2" t="s">
        <v>345</v>
      </c>
      <c r="B242" s="4">
        <v>6.0000000000000002E-6</v>
      </c>
      <c r="C242" s="4">
        <v>6.1999999999999999E-6</v>
      </c>
      <c r="D242" s="4">
        <v>1.1762999999999999E-2</v>
      </c>
    </row>
    <row r="243" spans="1:4" x14ac:dyDescent="0.25">
      <c r="A243" s="2" t="s">
        <v>347</v>
      </c>
      <c r="B243" s="4">
        <v>1.3549999999999999E-4</v>
      </c>
      <c r="C243" s="4">
        <v>1.181E-4</v>
      </c>
      <c r="D243" s="2">
        <v>0.73600969999999999</v>
      </c>
    </row>
    <row r="244" spans="1:4" x14ac:dyDescent="0.25">
      <c r="A244" s="2" t="s">
        <v>349</v>
      </c>
      <c r="B244" s="2">
        <v>0.1246852</v>
      </c>
      <c r="C244" s="2">
        <v>8.32257E-2</v>
      </c>
      <c r="D244" s="6">
        <v>0.64894830000000003</v>
      </c>
    </row>
    <row r="245" spans="1:4" x14ac:dyDescent="0.25">
      <c r="A245" s="2" t="s">
        <v>350</v>
      </c>
      <c r="B245" s="4">
        <v>9.9999999999999995E-8</v>
      </c>
      <c r="C245" s="4">
        <v>0</v>
      </c>
      <c r="D245" s="2">
        <v>0.59697940000000005</v>
      </c>
    </row>
    <row r="246" spans="1:4" x14ac:dyDescent="0.25">
      <c r="A246" s="2" t="s">
        <v>352</v>
      </c>
      <c r="B246" s="2">
        <v>9.3606900000000007E-2</v>
      </c>
      <c r="C246" s="4">
        <v>5.4040000000000002E-4</v>
      </c>
      <c r="D246" s="2">
        <v>0.41005370000000002</v>
      </c>
    </row>
    <row r="247" spans="1:4" x14ac:dyDescent="0.25">
      <c r="A247" s="2" t="s">
        <v>353</v>
      </c>
      <c r="B247" s="4">
        <v>7.8759999999999995E-4</v>
      </c>
      <c r="C247" s="4">
        <v>3.7330000000000002E-4</v>
      </c>
      <c r="D247" s="4">
        <v>4.4517500000000002E-2</v>
      </c>
    </row>
    <row r="248" spans="1:4" x14ac:dyDescent="0.25">
      <c r="A248" s="2" t="s">
        <v>354</v>
      </c>
      <c r="B248" s="2">
        <v>0.40019090000000002</v>
      </c>
      <c r="C248" s="2">
        <v>0.86882760000000003</v>
      </c>
      <c r="D248" s="2">
        <v>0.39980280000000001</v>
      </c>
    </row>
    <row r="249" spans="1:4" x14ac:dyDescent="0.25">
      <c r="A249" s="2" t="s">
        <v>355</v>
      </c>
      <c r="B249" s="2">
        <v>5.5005999999999999E-2</v>
      </c>
      <c r="C249" s="2">
        <v>0.45225939999999998</v>
      </c>
      <c r="D249" s="2">
        <v>0.2309629</v>
      </c>
    </row>
    <row r="250" spans="1:4" x14ac:dyDescent="0.25">
      <c r="A250" s="2" t="s">
        <v>356</v>
      </c>
      <c r="B250" s="2">
        <v>0.30177409999999999</v>
      </c>
      <c r="C250" s="6">
        <v>0.84043440000000003</v>
      </c>
      <c r="D250" s="2">
        <v>0.7091828</v>
      </c>
    </row>
    <row r="251" spans="1:4" x14ac:dyDescent="0.25">
      <c r="A251" s="2" t="s">
        <v>357</v>
      </c>
      <c r="B251" s="2">
        <v>0.57182869999999997</v>
      </c>
      <c r="C251" s="4">
        <v>3.24628E-2</v>
      </c>
      <c r="D251" s="2">
        <v>0.14006840000000001</v>
      </c>
    </row>
    <row r="252" spans="1:4" x14ac:dyDescent="0.25">
      <c r="A252" s="2" t="s">
        <v>358</v>
      </c>
      <c r="B252" s="4">
        <v>8.7607999999999991E-3</v>
      </c>
      <c r="C252" s="6">
        <v>6.3228300000000001E-2</v>
      </c>
      <c r="D252" s="4">
        <v>1.50907E-2</v>
      </c>
    </row>
    <row r="253" spans="1:4" x14ac:dyDescent="0.25">
      <c r="A253" s="2" t="s">
        <v>359</v>
      </c>
      <c r="B253" s="4">
        <v>2.9445000000000001E-3</v>
      </c>
      <c r="C253" s="4">
        <v>2.3233699999999999E-2</v>
      </c>
      <c r="D253" s="4">
        <v>3.2120999999999997E-2</v>
      </c>
    </row>
    <row r="254" spans="1:4" x14ac:dyDescent="0.25">
      <c r="A254" s="2" t="s">
        <v>360</v>
      </c>
      <c r="B254" s="2">
        <v>0.98351509999999998</v>
      </c>
      <c r="C254" s="4">
        <v>4.3914000000000002E-3</v>
      </c>
      <c r="D254" s="2">
        <v>5.6888500000000002E-2</v>
      </c>
    </row>
    <row r="255" spans="1:4" x14ac:dyDescent="0.25">
      <c r="A255" s="2" t="s">
        <v>361</v>
      </c>
      <c r="B255" s="4">
        <v>1.8605099999999999E-2</v>
      </c>
      <c r="C255" s="4">
        <v>1.7022499999999999E-2</v>
      </c>
      <c r="D255" s="2">
        <v>0.55897859999999999</v>
      </c>
    </row>
    <row r="256" spans="1:4" x14ac:dyDescent="0.25">
      <c r="A256" s="2" t="s">
        <v>362</v>
      </c>
      <c r="B256" s="4">
        <v>7.7254000000000003E-3</v>
      </c>
      <c r="C256" s="4">
        <v>3.7321800000000002E-2</v>
      </c>
      <c r="D256" s="4">
        <v>2.2485399999999999E-2</v>
      </c>
    </row>
    <row r="257" spans="1:4" x14ac:dyDescent="0.25">
      <c r="A257" s="2" t="s">
        <v>363</v>
      </c>
      <c r="B257" s="4">
        <v>1.67238E-2</v>
      </c>
      <c r="C257" s="4">
        <v>2.2115300000000001E-2</v>
      </c>
      <c r="D257" s="2">
        <v>0.94382690000000002</v>
      </c>
    </row>
    <row r="258" spans="1:4" x14ac:dyDescent="0.25">
      <c r="A258" s="2" t="s">
        <v>364</v>
      </c>
      <c r="B258" s="2">
        <v>0.26632329999999999</v>
      </c>
      <c r="C258" s="2">
        <v>0.80995720000000004</v>
      </c>
      <c r="D258" s="2">
        <v>0.46276469999999997</v>
      </c>
    </row>
    <row r="259" spans="1:4" x14ac:dyDescent="0.25">
      <c r="A259" s="2" t="s">
        <v>365</v>
      </c>
      <c r="B259" s="4">
        <v>2.9206000000000002E-3</v>
      </c>
      <c r="C259" s="4">
        <v>4.2316000000000003E-3</v>
      </c>
      <c r="D259" s="4">
        <v>4.7005100000000001E-2</v>
      </c>
    </row>
    <row r="260" spans="1:4" x14ac:dyDescent="0.25">
      <c r="A260" s="2" t="s">
        <v>366</v>
      </c>
      <c r="B260" s="2">
        <v>0.1207801</v>
      </c>
      <c r="C260" s="4">
        <v>1.9903E-3</v>
      </c>
      <c r="D260" s="2">
        <v>0.116718</v>
      </c>
    </row>
    <row r="261" spans="1:4" x14ac:dyDescent="0.25">
      <c r="A261" s="2" t="s">
        <v>367</v>
      </c>
      <c r="B261" s="4">
        <v>1.9044100000000001E-2</v>
      </c>
      <c r="C261" s="4">
        <v>2.34211E-2</v>
      </c>
      <c r="D261" s="2">
        <v>0.3538385</v>
      </c>
    </row>
    <row r="262" spans="1:4" x14ac:dyDescent="0.25">
      <c r="A262" s="2" t="s">
        <v>368</v>
      </c>
      <c r="B262" s="2">
        <v>8.5031399999999993E-2</v>
      </c>
      <c r="C262" s="4">
        <v>1.3198999999999999E-3</v>
      </c>
      <c r="D262" s="4">
        <v>1.9654999999999999E-2</v>
      </c>
    </row>
    <row r="263" spans="1:4" x14ac:dyDescent="0.25">
      <c r="A263" s="2" t="s">
        <v>369</v>
      </c>
      <c r="B263" s="4">
        <v>5.3908000000000003E-3</v>
      </c>
      <c r="C263" s="4">
        <v>3.3612E-3</v>
      </c>
      <c r="D263" s="2">
        <v>0.73269899999999999</v>
      </c>
    </row>
    <row r="264" spans="1:4" x14ac:dyDescent="0.25">
      <c r="A264" s="2" t="s">
        <v>370</v>
      </c>
      <c r="B264" s="4">
        <v>2.0183000000000002E-3</v>
      </c>
      <c r="C264" s="4">
        <v>3.5871000000000002E-3</v>
      </c>
      <c r="D264" s="2">
        <v>0.35590189999999999</v>
      </c>
    </row>
    <row r="265" spans="1:4" x14ac:dyDescent="0.25">
      <c r="A265" s="2" t="s">
        <v>371</v>
      </c>
      <c r="B265" s="2">
        <v>0.27356249999999999</v>
      </c>
      <c r="C265" s="2">
        <v>0.104784</v>
      </c>
      <c r="D265" s="4">
        <v>4.4526099999999999E-2</v>
      </c>
    </row>
    <row r="266" spans="1:4" x14ac:dyDescent="0.25">
      <c r="A266" s="2" t="s">
        <v>372</v>
      </c>
      <c r="B266" s="2">
        <v>0.35774879999999998</v>
      </c>
      <c r="C266" s="4">
        <v>1.459E-4</v>
      </c>
      <c r="D266" s="4">
        <v>5.1094000000000001E-3</v>
      </c>
    </row>
    <row r="267" spans="1:4" x14ac:dyDescent="0.25">
      <c r="A267" s="2" t="s">
        <v>373</v>
      </c>
      <c r="B267" s="4">
        <v>4.6E-6</v>
      </c>
      <c r="C267" s="4">
        <v>6.6000000000000003E-6</v>
      </c>
      <c r="D267" s="2">
        <v>0.3054211</v>
      </c>
    </row>
    <row r="268" spans="1:4" x14ac:dyDescent="0.25">
      <c r="A268" s="2" t="s">
        <v>374</v>
      </c>
      <c r="B268" s="2">
        <v>0.72922310000000001</v>
      </c>
      <c r="C268" s="4">
        <v>2.7103000000000001E-3</v>
      </c>
      <c r="D268" s="4">
        <v>6.4913999999999996E-3</v>
      </c>
    </row>
    <row r="269" spans="1:4" x14ac:dyDescent="0.25">
      <c r="A269" s="2" t="s">
        <v>375</v>
      </c>
      <c r="B269" s="2">
        <v>0.27653680000000003</v>
      </c>
      <c r="C269" s="4">
        <v>4.7776899999999997E-2</v>
      </c>
      <c r="D269" s="2">
        <v>0.1476075</v>
      </c>
    </row>
    <row r="270" spans="1:4" x14ac:dyDescent="0.25">
      <c r="A270" s="2" t="s">
        <v>376</v>
      </c>
      <c r="B270" s="2">
        <v>0.74743709999999997</v>
      </c>
      <c r="C270" s="4">
        <v>1.35791E-2</v>
      </c>
      <c r="D270" s="4">
        <v>4.0142900000000002E-2</v>
      </c>
    </row>
    <row r="271" spans="1:4" x14ac:dyDescent="0.25">
      <c r="A271" s="2" t="s">
        <v>377</v>
      </c>
      <c r="B271" s="4">
        <v>1.5510000000000001E-3</v>
      </c>
      <c r="C271" s="2">
        <v>7.6281100000000004E-2</v>
      </c>
      <c r="D271" s="4">
        <v>7.8454000000000006E-3</v>
      </c>
    </row>
    <row r="272" spans="1:4" x14ac:dyDescent="0.25">
      <c r="A272" s="2" t="s">
        <v>378</v>
      </c>
      <c r="B272" s="2">
        <v>0.13509379999999999</v>
      </c>
      <c r="C272" s="4">
        <v>2.34655E-2</v>
      </c>
      <c r="D272" s="4">
        <v>2.0933199999999999E-2</v>
      </c>
    </row>
    <row r="273" spans="1:4" x14ac:dyDescent="0.25">
      <c r="A273" s="2" t="s">
        <v>379</v>
      </c>
      <c r="B273" s="4">
        <v>2.5672E-3</v>
      </c>
      <c r="C273" s="5">
        <v>1.57208E-2</v>
      </c>
      <c r="D273" s="4">
        <v>3.9158900000000003E-2</v>
      </c>
    </row>
    <row r="274" spans="1:4" x14ac:dyDescent="0.25">
      <c r="A274" s="2" t="s">
        <v>380</v>
      </c>
      <c r="B274" s="2">
        <v>0.51721669999999997</v>
      </c>
      <c r="C274" s="2">
        <v>0.1005544</v>
      </c>
      <c r="D274" s="2">
        <v>0.13619120000000001</v>
      </c>
    </row>
    <row r="275" spans="1:4" x14ac:dyDescent="0.25">
      <c r="A275" s="2" t="s">
        <v>381</v>
      </c>
      <c r="B275" s="2">
        <v>0.3564871</v>
      </c>
      <c r="C275" s="4">
        <v>5.1478000000000001E-3</v>
      </c>
      <c r="D275" s="2">
        <v>0.12313209999999999</v>
      </c>
    </row>
    <row r="276" spans="1:4" x14ac:dyDescent="0.25">
      <c r="A276" s="2" t="s">
        <v>382</v>
      </c>
      <c r="B276" s="2">
        <v>7.6224500000000001E-2</v>
      </c>
      <c r="C276" s="4">
        <v>1.5035999999999999E-3</v>
      </c>
      <c r="D276" s="4">
        <v>3.5434599999999997E-2</v>
      </c>
    </row>
    <row r="277" spans="1:4" x14ac:dyDescent="0.25">
      <c r="A277" s="2" t="s">
        <v>383</v>
      </c>
      <c r="B277" s="6">
        <v>5.6262899999999998E-2</v>
      </c>
      <c r="C277" s="4">
        <v>1.616E-4</v>
      </c>
      <c r="D277" s="4">
        <v>2.8629399999999999E-2</v>
      </c>
    </row>
    <row r="278" spans="1:4" x14ac:dyDescent="0.25">
      <c r="A278" s="2" t="s">
        <v>384</v>
      </c>
      <c r="B278" s="6">
        <v>0.3105156</v>
      </c>
      <c r="C278" s="4">
        <v>3.1359999999999999E-3</v>
      </c>
      <c r="D278" s="4">
        <v>4.82181E-2</v>
      </c>
    </row>
    <row r="279" spans="1:4" x14ac:dyDescent="0.25">
      <c r="A279" s="2" t="s">
        <v>386</v>
      </c>
      <c r="B279" s="6">
        <v>6.3298599999999997E-2</v>
      </c>
      <c r="C279" s="5">
        <v>1.3677999999999999E-2</v>
      </c>
      <c r="D279" s="2">
        <v>0.22242339999999999</v>
      </c>
    </row>
    <row r="280" spans="1:4" x14ac:dyDescent="0.25">
      <c r="A280" s="2" t="s">
        <v>387</v>
      </c>
      <c r="B280" s="4">
        <v>3.3244900000000001E-2</v>
      </c>
      <c r="C280" s="4">
        <v>1.2308E-3</v>
      </c>
      <c r="D280" s="4">
        <v>3.6289299999999997E-2</v>
      </c>
    </row>
    <row r="281" spans="1:4" x14ac:dyDescent="0.25">
      <c r="A281" s="2" t="s">
        <v>388</v>
      </c>
      <c r="B281" s="4">
        <v>1.5667000000000001E-3</v>
      </c>
      <c r="C281" s="4">
        <v>3.5485999999999998E-3</v>
      </c>
      <c r="D281" s="2">
        <v>6.7714999999999997E-2</v>
      </c>
    </row>
    <row r="282" spans="1:4" x14ac:dyDescent="0.25">
      <c r="A282" s="2" t="s">
        <v>389</v>
      </c>
      <c r="B282" s="2">
        <v>0.22348560000000001</v>
      </c>
      <c r="C282" s="2">
        <v>0.28745229999999999</v>
      </c>
      <c r="D282" s="2">
        <v>0.1176051</v>
      </c>
    </row>
    <row r="283" spans="1:4" x14ac:dyDescent="0.25">
      <c r="A283" s="2" t="s">
        <v>390</v>
      </c>
      <c r="B283" s="5">
        <v>3.0662499999999999E-2</v>
      </c>
      <c r="C283" s="4">
        <v>9.9999999999999995E-8</v>
      </c>
      <c r="D283" s="6">
        <v>5.1229299999999998E-2</v>
      </c>
    </row>
    <row r="284" spans="1:4" x14ac:dyDescent="0.25">
      <c r="A284" s="2" t="s">
        <v>391</v>
      </c>
      <c r="B284" s="6">
        <v>0.43781959999999998</v>
      </c>
      <c r="C284" s="4">
        <v>1.02151E-2</v>
      </c>
      <c r="D284" s="2">
        <v>0.30565369999999997</v>
      </c>
    </row>
    <row r="285" spans="1:4" x14ac:dyDescent="0.25">
      <c r="A285" s="2" t="s">
        <v>392</v>
      </c>
      <c r="B285" s="4">
        <v>8.4791999999999992E-3</v>
      </c>
      <c r="C285" s="4">
        <v>1.2586E-2</v>
      </c>
      <c r="D285" s="2">
        <v>0.50426610000000005</v>
      </c>
    </row>
    <row r="286" spans="1:4" x14ac:dyDescent="0.25">
      <c r="A286" s="2" t="s">
        <v>393</v>
      </c>
      <c r="B286" s="2">
        <v>0.2396103</v>
      </c>
      <c r="C286" s="4">
        <v>1.4764000000000001E-3</v>
      </c>
      <c r="D286" s="4">
        <v>3.1810499999999998E-2</v>
      </c>
    </row>
    <row r="287" spans="1:4" x14ac:dyDescent="0.25">
      <c r="A287" s="2" t="s">
        <v>394</v>
      </c>
      <c r="B287" s="2">
        <v>0.41539389999999998</v>
      </c>
      <c r="C287" s="4">
        <v>2.0712E-3</v>
      </c>
      <c r="D287" s="4">
        <v>3.3536799999999999E-2</v>
      </c>
    </row>
    <row r="288" spans="1:4" x14ac:dyDescent="0.25">
      <c r="A288" s="2" t="s">
        <v>395</v>
      </c>
      <c r="B288" s="2">
        <v>0.23693790000000001</v>
      </c>
      <c r="C288" s="2">
        <v>0.3026665</v>
      </c>
      <c r="D288" s="2">
        <v>9.9403599999999995E-2</v>
      </c>
    </row>
    <row r="289" spans="1:4" x14ac:dyDescent="0.25">
      <c r="A289" s="2" t="s">
        <v>397</v>
      </c>
      <c r="B289" s="6">
        <v>0.22237660000000001</v>
      </c>
      <c r="C289" s="4">
        <v>6.3111E-3</v>
      </c>
      <c r="D289" s="2">
        <v>8.9980699999999997E-2</v>
      </c>
    </row>
    <row r="290" spans="1:4" x14ac:dyDescent="0.25">
      <c r="A290" s="2" t="s">
        <v>399</v>
      </c>
      <c r="B290" s="4">
        <v>3.5786800000000001E-2</v>
      </c>
      <c r="C290" s="2">
        <v>0.64349909999999999</v>
      </c>
      <c r="D290" s="4">
        <v>4.6830799999999999E-2</v>
      </c>
    </row>
    <row r="291" spans="1:4" x14ac:dyDescent="0.25">
      <c r="A291" s="2" t="s">
        <v>401</v>
      </c>
      <c r="B291" s="4">
        <v>2.9272599999999999E-2</v>
      </c>
      <c r="C291" s="4">
        <v>3.1841999999999999E-3</v>
      </c>
      <c r="D291" s="2">
        <v>6.5665200000000007E-2</v>
      </c>
    </row>
    <row r="292" spans="1:4" x14ac:dyDescent="0.25">
      <c r="A292" s="2" t="s">
        <v>402</v>
      </c>
      <c r="B292" s="6">
        <v>9.3770500000000007E-2</v>
      </c>
      <c r="C292" s="4">
        <v>1.225E-4</v>
      </c>
      <c r="D292" s="4">
        <v>4.8098700000000001E-2</v>
      </c>
    </row>
    <row r="293" spans="1:4" x14ac:dyDescent="0.25">
      <c r="A293" s="2" t="s">
        <v>403</v>
      </c>
      <c r="B293" s="4">
        <v>8.7899999999999995E-5</v>
      </c>
      <c r="C293" s="4">
        <v>7.3910000000000002E-4</v>
      </c>
      <c r="D293" s="2">
        <v>0.14644019999999999</v>
      </c>
    </row>
    <row r="294" spans="1:4" x14ac:dyDescent="0.25">
      <c r="A294" s="2" t="s">
        <v>404</v>
      </c>
      <c r="B294" s="4">
        <v>1.89088E-2</v>
      </c>
      <c r="C294" s="4">
        <v>4.7697099999999999E-2</v>
      </c>
      <c r="D294" s="2">
        <v>0.1464115</v>
      </c>
    </row>
    <row r="295" spans="1:4" x14ac:dyDescent="0.25">
      <c r="A295" s="2" t="s">
        <v>405</v>
      </c>
      <c r="B295" s="2">
        <v>0.13938529999999999</v>
      </c>
      <c r="C295" s="2">
        <v>0.53794620000000004</v>
      </c>
      <c r="D295" s="2">
        <v>0.1145243</v>
      </c>
    </row>
    <row r="296" spans="1:4" x14ac:dyDescent="0.25">
      <c r="A296" s="2" t="s">
        <v>406</v>
      </c>
      <c r="B296" s="4">
        <v>6.1070000000000004E-4</v>
      </c>
      <c r="C296" s="4">
        <v>3.6000000000000002E-4</v>
      </c>
      <c r="D296" s="2">
        <v>0.85738899999999996</v>
      </c>
    </row>
    <row r="297" spans="1:4" x14ac:dyDescent="0.25">
      <c r="A297" s="2" t="s">
        <v>407</v>
      </c>
      <c r="B297" s="4">
        <v>1.1510000000000001E-4</v>
      </c>
      <c r="C297" s="5">
        <v>4.6926000000000002E-2</v>
      </c>
      <c r="D297" s="2">
        <v>0.26516970000000001</v>
      </c>
    </row>
    <row r="298" spans="1:4" x14ac:dyDescent="0.25">
      <c r="A298" s="2" t="s">
        <v>408</v>
      </c>
      <c r="B298" s="2">
        <v>0.75549049999999995</v>
      </c>
      <c r="C298" s="2">
        <v>5.4115700000000003E-2</v>
      </c>
      <c r="D298" s="2">
        <v>7.5809699999999994E-2</v>
      </c>
    </row>
    <row r="299" spans="1:4" x14ac:dyDescent="0.25">
      <c r="A299" s="2" t="s">
        <v>409</v>
      </c>
      <c r="B299" s="4">
        <v>1.4543E-3</v>
      </c>
      <c r="C299" s="4">
        <v>3.26E-5</v>
      </c>
      <c r="D299" s="4">
        <v>1.5579999999999999E-4</v>
      </c>
    </row>
    <row r="300" spans="1:4" x14ac:dyDescent="0.25">
      <c r="A300" s="2" t="s">
        <v>410</v>
      </c>
      <c r="B300" s="2">
        <v>0.28796149999999998</v>
      </c>
      <c r="C300" s="4">
        <v>1.7436500000000001E-2</v>
      </c>
      <c r="D300" s="4">
        <v>9.8513999999999997E-3</v>
      </c>
    </row>
    <row r="301" spans="1:4" x14ac:dyDescent="0.25">
      <c r="A301" s="2" t="s">
        <v>411</v>
      </c>
      <c r="B301" s="2">
        <v>0.8081062</v>
      </c>
      <c r="C301" s="4">
        <v>3.2737599999999999E-2</v>
      </c>
      <c r="D301" s="4">
        <v>3.5022600000000001E-2</v>
      </c>
    </row>
    <row r="302" spans="1:4" x14ac:dyDescent="0.25">
      <c r="A302" s="2" t="s">
        <v>412</v>
      </c>
      <c r="B302" s="2">
        <v>6.6084799999999999E-2</v>
      </c>
      <c r="C302" s="6">
        <v>0.122988</v>
      </c>
      <c r="D302" s="2">
        <v>0.29066890000000001</v>
      </c>
    </row>
    <row r="303" spans="1:4" x14ac:dyDescent="0.25">
      <c r="A303" s="2" t="s">
        <v>413</v>
      </c>
      <c r="B303" s="2">
        <v>0.79796120000000004</v>
      </c>
      <c r="C303" s="2">
        <v>0.35820000000000002</v>
      </c>
      <c r="D303" s="2">
        <v>0.29162660000000001</v>
      </c>
    </row>
    <row r="304" spans="1:4" x14ac:dyDescent="0.25">
      <c r="A304" s="2" t="s">
        <v>414</v>
      </c>
      <c r="B304" s="6">
        <v>0.2219778</v>
      </c>
      <c r="C304" s="6">
        <v>0.17204839999999999</v>
      </c>
      <c r="D304" s="2">
        <v>0.40221980000000002</v>
      </c>
    </row>
    <row r="305" spans="1:4" x14ac:dyDescent="0.25">
      <c r="A305" s="2" t="s">
        <v>415</v>
      </c>
      <c r="B305" s="4">
        <v>2.6359E-3</v>
      </c>
      <c r="C305" s="2">
        <v>0.44893909999999998</v>
      </c>
      <c r="D305" s="4">
        <v>2.7028799999999999E-2</v>
      </c>
    </row>
    <row r="306" spans="1:4" x14ac:dyDescent="0.25">
      <c r="A306" s="2" t="s">
        <v>416</v>
      </c>
      <c r="B306" s="4">
        <v>1.9251500000000001E-2</v>
      </c>
      <c r="C306" s="4">
        <v>1.3161E-3</v>
      </c>
      <c r="D306" s="4">
        <v>3.89778E-2</v>
      </c>
    </row>
    <row r="307" spans="1:4" x14ac:dyDescent="0.25">
      <c r="A307" s="2" t="s">
        <v>417</v>
      </c>
      <c r="B307" s="2">
        <v>0.28620269999999998</v>
      </c>
      <c r="C307" s="5">
        <v>4.4294899999999998E-2</v>
      </c>
      <c r="D307" s="4">
        <v>3.4586400000000003E-2</v>
      </c>
    </row>
    <row r="308" spans="1:4" x14ac:dyDescent="0.25">
      <c r="A308" s="2" t="s">
        <v>418</v>
      </c>
      <c r="B308" s="2">
        <v>0.23663680000000001</v>
      </c>
      <c r="C308" s="4">
        <v>1.4890000000000001E-3</v>
      </c>
      <c r="D308" s="4">
        <v>1.2308899999999999E-2</v>
      </c>
    </row>
    <row r="309" spans="1:4" x14ac:dyDescent="0.25">
      <c r="A309" s="2" t="s">
        <v>419</v>
      </c>
      <c r="B309" s="6">
        <v>8.1567100000000003E-2</v>
      </c>
      <c r="C309" s="5">
        <v>1.2096000000000001E-2</v>
      </c>
      <c r="D309" s="4">
        <v>1.3473499999999999E-2</v>
      </c>
    </row>
    <row r="310" spans="1:4" x14ac:dyDescent="0.25">
      <c r="A310" s="2" t="s">
        <v>420</v>
      </c>
      <c r="B310" s="4">
        <v>2.05668E-2</v>
      </c>
      <c r="C310" s="2">
        <v>0.93218270000000003</v>
      </c>
      <c r="D310" s="4">
        <v>4.8836900000000003E-2</v>
      </c>
    </row>
    <row r="311" spans="1:4" x14ac:dyDescent="0.25">
      <c r="A311" s="2" t="s">
        <v>421</v>
      </c>
      <c r="B311" s="6">
        <v>0.57408939999999997</v>
      </c>
      <c r="C311" s="4">
        <v>1.5002700000000001E-2</v>
      </c>
      <c r="D311" s="2">
        <v>0.26097029999999999</v>
      </c>
    </row>
    <row r="312" spans="1:4" x14ac:dyDescent="0.25">
      <c r="A312" s="2" t="s">
        <v>422</v>
      </c>
      <c r="B312" s="4">
        <v>7.8830000000000002E-4</v>
      </c>
      <c r="C312" s="4">
        <v>3.838E-4</v>
      </c>
      <c r="D312" s="4">
        <v>1.7396E-3</v>
      </c>
    </row>
    <row r="313" spans="1:4" x14ac:dyDescent="0.25">
      <c r="A313" s="2" t="s">
        <v>423</v>
      </c>
      <c r="B313" s="4">
        <v>3.48206E-2</v>
      </c>
      <c r="C313" s="4">
        <v>2.5982000000000002E-3</v>
      </c>
      <c r="D313" s="4">
        <v>2.9220000000000001E-3</v>
      </c>
    </row>
    <row r="314" spans="1:4" x14ac:dyDescent="0.25">
      <c r="A314" s="2" t="s">
        <v>424</v>
      </c>
      <c r="B314" s="6">
        <v>0.1025373</v>
      </c>
      <c r="C314" s="6">
        <v>5.59896E-2</v>
      </c>
      <c r="D314" s="2">
        <v>7.6061699999999996E-2</v>
      </c>
    </row>
    <row r="315" spans="1:4" x14ac:dyDescent="0.25">
      <c r="A315" s="2" t="s">
        <v>425</v>
      </c>
      <c r="B315" s="2">
        <v>0.86727019999999999</v>
      </c>
      <c r="C315" s="2">
        <v>0.43038949999999998</v>
      </c>
      <c r="D315" s="2">
        <v>0.67232400000000003</v>
      </c>
    </row>
    <row r="316" spans="1:4" x14ac:dyDescent="0.25">
      <c r="A316" s="2" t="s">
        <v>426</v>
      </c>
      <c r="B316" s="2">
        <v>8.0281199999999997E-2</v>
      </c>
      <c r="C316" s="4">
        <v>1.423E-3</v>
      </c>
      <c r="D316" s="4">
        <v>4.6245099999999997E-2</v>
      </c>
    </row>
    <row r="317" spans="1:4" x14ac:dyDescent="0.25">
      <c r="A317" s="2" t="s">
        <v>427</v>
      </c>
      <c r="B317" s="5">
        <v>4.1136800000000001E-2</v>
      </c>
      <c r="C317" s="5">
        <v>1.4097999999999999E-3</v>
      </c>
      <c r="D317" s="2">
        <v>0.1053333</v>
      </c>
    </row>
    <row r="318" spans="1:4" x14ac:dyDescent="0.25">
      <c r="A318" s="2" t="s">
        <v>428</v>
      </c>
      <c r="B318" s="4">
        <v>2.632E-4</v>
      </c>
      <c r="C318" s="4">
        <v>3.3359999999999998E-4</v>
      </c>
      <c r="D318" s="4">
        <v>3.6770600000000001E-2</v>
      </c>
    </row>
    <row r="319" spans="1:4" x14ac:dyDescent="0.25">
      <c r="A319" s="2" t="s">
        <v>429</v>
      </c>
      <c r="B319" s="4">
        <v>5.0600000000000005E-4</v>
      </c>
      <c r="C319" s="4">
        <v>3.5349999999999997E-4</v>
      </c>
      <c r="D319" s="2">
        <v>0.14297380000000001</v>
      </c>
    </row>
    <row r="320" spans="1:4" x14ac:dyDescent="0.25">
      <c r="A320" s="2" t="s">
        <v>430</v>
      </c>
      <c r="B320" s="4">
        <v>1.4266999999999999E-3</v>
      </c>
      <c r="C320" s="4">
        <v>1.20946E-2</v>
      </c>
      <c r="D320" s="2">
        <v>7.8381000000000006E-2</v>
      </c>
    </row>
    <row r="321" spans="1:4" x14ac:dyDescent="0.25">
      <c r="A321" s="2" t="s">
        <v>431</v>
      </c>
      <c r="B321" s="4">
        <v>6.7619999999999996E-4</v>
      </c>
      <c r="C321" s="4">
        <v>4.8715E-3</v>
      </c>
      <c r="D321" s="2">
        <v>0.46311370000000002</v>
      </c>
    </row>
    <row r="322" spans="1:4" x14ac:dyDescent="0.25">
      <c r="A322" s="2" t="s">
        <v>432</v>
      </c>
      <c r="B322" s="4">
        <v>1.0575299999999999E-2</v>
      </c>
      <c r="C322" s="4">
        <v>4.9608999999999999E-3</v>
      </c>
      <c r="D322" s="2">
        <v>0.11490160000000001</v>
      </c>
    </row>
    <row r="323" spans="1:4" x14ac:dyDescent="0.25">
      <c r="A323" s="2" t="s">
        <v>433</v>
      </c>
      <c r="B323" s="6">
        <v>5.3466600000000003E-2</v>
      </c>
      <c r="C323" s="5">
        <v>2.7533800000000001E-2</v>
      </c>
      <c r="D323" s="2">
        <v>9.1587100000000005E-2</v>
      </c>
    </row>
    <row r="324" spans="1:4" x14ac:dyDescent="0.25">
      <c r="A324" s="2" t="s">
        <v>434</v>
      </c>
      <c r="B324" s="2">
        <v>5.01307E-2</v>
      </c>
      <c r="C324" s="4">
        <v>4.8987500000000003E-2</v>
      </c>
      <c r="D324" s="2">
        <v>0.52383290000000005</v>
      </c>
    </row>
    <row r="325" spans="1:4" x14ac:dyDescent="0.25">
      <c r="A325" s="2" t="s">
        <v>435</v>
      </c>
      <c r="B325" s="4">
        <v>1.4957099999999999E-2</v>
      </c>
      <c r="C325" s="2">
        <v>0.15149360000000001</v>
      </c>
      <c r="D325" s="6">
        <v>0.76516050000000002</v>
      </c>
    </row>
    <row r="326" spans="1:4" x14ac:dyDescent="0.25">
      <c r="A326" s="2" t="s">
        <v>436</v>
      </c>
      <c r="B326" s="4">
        <v>4.3777E-3</v>
      </c>
      <c r="C326" s="2">
        <v>0.18117749999999999</v>
      </c>
      <c r="D326" s="2">
        <v>0.59582559999999996</v>
      </c>
    </row>
    <row r="327" spans="1:4" x14ac:dyDescent="0.25">
      <c r="A327" s="2" t="s">
        <v>437</v>
      </c>
      <c r="B327" s="2">
        <v>0.53679180000000004</v>
      </c>
      <c r="C327" s="2">
        <v>0.50961650000000003</v>
      </c>
      <c r="D327" s="2">
        <v>0.35014250000000002</v>
      </c>
    </row>
    <row r="328" spans="1:4" x14ac:dyDescent="0.25">
      <c r="A328" s="2" t="s">
        <v>438</v>
      </c>
      <c r="B328" s="4">
        <v>2.9149000000000002E-3</v>
      </c>
      <c r="C328" s="4">
        <v>8.7788999999999992E-3</v>
      </c>
      <c r="D328" s="2">
        <v>0.70150869999999999</v>
      </c>
    </row>
    <row r="329" spans="1:4" x14ac:dyDescent="0.25">
      <c r="A329" s="2" t="s">
        <v>439</v>
      </c>
      <c r="B329" s="6">
        <v>9.8984799999999998E-2</v>
      </c>
      <c r="C329" s="5">
        <v>4.1977E-2</v>
      </c>
      <c r="D329" s="2">
        <v>0.52001839999999999</v>
      </c>
    </row>
    <row r="330" spans="1:4" x14ac:dyDescent="0.25">
      <c r="A330" s="2" t="s">
        <v>440</v>
      </c>
      <c r="B330" s="4">
        <v>6.0000000000000002E-6</v>
      </c>
      <c r="C330" s="5">
        <v>3.3089999999999999E-3</v>
      </c>
      <c r="D330" s="4">
        <v>4.2148499999999998E-2</v>
      </c>
    </row>
    <row r="331" spans="1:4" x14ac:dyDescent="0.25">
      <c r="A331" s="2" t="s">
        <v>442</v>
      </c>
      <c r="B331" s="5">
        <v>2.6751299999999999E-2</v>
      </c>
      <c r="C331" s="5">
        <v>2.7940000000000002E-4</v>
      </c>
      <c r="D331" s="6">
        <v>0.1505551</v>
      </c>
    </row>
    <row r="332" spans="1:4" x14ac:dyDescent="0.25">
      <c r="A332" s="2" t="s">
        <v>444</v>
      </c>
      <c r="B332" s="4">
        <v>2.8505000000000002E-3</v>
      </c>
      <c r="C332" s="4">
        <v>3.1495E-3</v>
      </c>
      <c r="D332" s="2">
        <v>0.52483860000000004</v>
      </c>
    </row>
    <row r="333" spans="1:4" x14ac:dyDescent="0.25">
      <c r="A333" s="2" t="s">
        <v>446</v>
      </c>
      <c r="B333" s="4">
        <v>4.5655000000000001E-3</v>
      </c>
      <c r="C333" s="4">
        <v>8.0569000000000005E-3</v>
      </c>
      <c r="D333" s="2">
        <v>6.84115E-2</v>
      </c>
    </row>
    <row r="334" spans="1:4" x14ac:dyDescent="0.25">
      <c r="A334" s="2" t="s">
        <v>448</v>
      </c>
      <c r="B334" s="2">
        <v>0.69305720000000004</v>
      </c>
      <c r="C334" s="4">
        <v>1.0670900000000001E-2</v>
      </c>
      <c r="D334" s="2">
        <v>0.1031166</v>
      </c>
    </row>
    <row r="335" spans="1:4" x14ac:dyDescent="0.25">
      <c r="A335" s="2" t="s">
        <v>450</v>
      </c>
      <c r="B335" s="2">
        <v>0.1086293</v>
      </c>
      <c r="C335" s="2">
        <v>0.1208506</v>
      </c>
      <c r="D335" s="4">
        <v>2.6746499999999999E-2</v>
      </c>
    </row>
    <row r="336" spans="1:4" x14ac:dyDescent="0.25">
      <c r="A336" s="2" t="s">
        <v>452</v>
      </c>
      <c r="B336" s="2">
        <v>6.9855399999999998E-2</v>
      </c>
      <c r="C336" s="4">
        <v>1.5650000000000001E-4</v>
      </c>
      <c r="D336" s="2">
        <v>9.2324100000000006E-2</v>
      </c>
    </row>
    <row r="337" spans="1:4" x14ac:dyDescent="0.25">
      <c r="A337" s="2" t="s">
        <v>454</v>
      </c>
      <c r="B337" s="2">
        <v>0.16864209999999999</v>
      </c>
      <c r="C337" s="4">
        <v>6.6322999999999998E-3</v>
      </c>
      <c r="D337" s="2">
        <v>0.105851</v>
      </c>
    </row>
    <row r="338" spans="1:4" x14ac:dyDescent="0.25">
      <c r="A338" s="2" t="s">
        <v>455</v>
      </c>
      <c r="B338" s="5">
        <v>4.1717600000000001E-2</v>
      </c>
      <c r="C338" s="4">
        <v>4.4069999999999998E-4</v>
      </c>
      <c r="D338" s="2">
        <v>0.58375980000000005</v>
      </c>
    </row>
    <row r="339" spans="1:4" x14ac:dyDescent="0.25">
      <c r="A339" s="2" t="s">
        <v>457</v>
      </c>
      <c r="B339" s="6">
        <v>5.5573499999999998E-2</v>
      </c>
      <c r="C339" s="5">
        <v>1.1207699999999999E-2</v>
      </c>
      <c r="D339" s="2">
        <v>5.8424700000000003E-2</v>
      </c>
    </row>
    <row r="340" spans="1:4" x14ac:dyDescent="0.25">
      <c r="A340" s="2" t="s">
        <v>459</v>
      </c>
      <c r="B340" s="5">
        <v>4.62937E-2</v>
      </c>
      <c r="C340" s="5">
        <v>9.7993000000000004E-3</v>
      </c>
      <c r="D340" s="2">
        <v>6.41317E-2</v>
      </c>
    </row>
    <row r="341" spans="1:4" x14ac:dyDescent="0.25">
      <c r="A341" s="2" t="s">
        <v>461</v>
      </c>
      <c r="B341" s="6">
        <v>0.43025409999999997</v>
      </c>
      <c r="C341" s="4">
        <v>6.3949999999999999E-4</v>
      </c>
      <c r="D341" s="6">
        <v>0.6330732</v>
      </c>
    </row>
    <row r="342" spans="1:4" x14ac:dyDescent="0.25">
      <c r="A342" s="2" t="s">
        <v>463</v>
      </c>
      <c r="B342" s="2">
        <v>0.79526249999999998</v>
      </c>
      <c r="C342" s="2">
        <v>0.85130349999999999</v>
      </c>
      <c r="D342" s="2">
        <v>0.72686280000000003</v>
      </c>
    </row>
    <row r="343" spans="1:4" x14ac:dyDescent="0.25">
      <c r="A343" s="2" t="s">
        <v>465</v>
      </c>
      <c r="B343" s="2">
        <v>0.78817139999999997</v>
      </c>
      <c r="C343" s="2">
        <v>0.14625270000000001</v>
      </c>
      <c r="D343" s="2">
        <v>0.39351330000000001</v>
      </c>
    </row>
    <row r="344" spans="1:4" x14ac:dyDescent="0.25">
      <c r="A344" s="2" t="s">
        <v>467</v>
      </c>
      <c r="B344" s="4">
        <v>3.77375E-2</v>
      </c>
      <c r="C344" s="2">
        <v>0.3195925</v>
      </c>
      <c r="D344" s="4">
        <v>1.9942399999999999E-2</v>
      </c>
    </row>
    <row r="345" spans="1:4" x14ac:dyDescent="0.25">
      <c r="A345" s="2" t="s">
        <v>469</v>
      </c>
      <c r="B345" s="2">
        <v>7.3522500000000005E-2</v>
      </c>
      <c r="C345" s="2">
        <v>0.31338139999999998</v>
      </c>
      <c r="D345" s="4">
        <v>2.65881E-2</v>
      </c>
    </row>
    <row r="346" spans="1:4" x14ac:dyDescent="0.25">
      <c r="A346" s="2" t="s">
        <v>471</v>
      </c>
      <c r="B346" s="4">
        <v>1.36645E-2</v>
      </c>
      <c r="C346" s="2">
        <v>0.41193819999999998</v>
      </c>
      <c r="D346" s="2">
        <v>7.2316599999999995E-2</v>
      </c>
    </row>
    <row r="347" spans="1:4" x14ac:dyDescent="0.25">
      <c r="A347" s="2" t="s">
        <v>473</v>
      </c>
      <c r="B347" s="2">
        <v>0.93434930000000005</v>
      </c>
      <c r="C347" s="6">
        <v>0.29753279999999999</v>
      </c>
      <c r="D347" s="2">
        <v>0.31103940000000002</v>
      </c>
    </row>
    <row r="348" spans="1:4" x14ac:dyDescent="0.25">
      <c r="A348" s="2" t="s">
        <v>475</v>
      </c>
      <c r="B348" s="2">
        <v>0.46789170000000002</v>
      </c>
      <c r="C348" s="4">
        <v>4.6284000000000004E-3</v>
      </c>
      <c r="D348" s="2">
        <v>0.1076463</v>
      </c>
    </row>
    <row r="349" spans="1:4" x14ac:dyDescent="0.25">
      <c r="A349" s="2" t="s">
        <v>477</v>
      </c>
      <c r="B349" s="2">
        <v>0.57034600000000002</v>
      </c>
      <c r="C349" s="4">
        <v>4.2591E-3</v>
      </c>
      <c r="D349" s="4">
        <v>4.1423000000000001E-2</v>
      </c>
    </row>
    <row r="350" spans="1:4" x14ac:dyDescent="0.25">
      <c r="A350" s="2" t="s">
        <v>479</v>
      </c>
      <c r="B350" s="2">
        <v>0.11272459999999999</v>
      </c>
      <c r="C350" s="4">
        <v>5.5920000000000004E-4</v>
      </c>
      <c r="D350" s="2">
        <v>0.1300347</v>
      </c>
    </row>
    <row r="351" spans="1:4" x14ac:dyDescent="0.25">
      <c r="A351" s="2" t="s">
        <v>481</v>
      </c>
      <c r="B351" s="2">
        <v>0.70018950000000002</v>
      </c>
      <c r="C351" s="4">
        <v>1.66655E-2</v>
      </c>
      <c r="D351" s="2">
        <v>6.4176399999999995E-2</v>
      </c>
    </row>
    <row r="352" spans="1:4" x14ac:dyDescent="0.25">
      <c r="A352" s="2" t="s">
        <v>483</v>
      </c>
      <c r="B352" s="6">
        <v>0.32929170000000002</v>
      </c>
      <c r="C352" s="6">
        <v>0.1035007</v>
      </c>
      <c r="D352" s="2">
        <v>0.44524170000000002</v>
      </c>
    </row>
    <row r="353" spans="1:4" x14ac:dyDescent="0.25">
      <c r="A353" s="2" t="s">
        <v>484</v>
      </c>
      <c r="B353" s="2">
        <v>0.55234700000000003</v>
      </c>
      <c r="C353" s="4">
        <v>2.72581E-2</v>
      </c>
      <c r="D353" s="2">
        <v>9.3140899999999999E-2</v>
      </c>
    </row>
    <row r="354" spans="1:4" x14ac:dyDescent="0.25">
      <c r="A354" s="2" t="s">
        <v>486</v>
      </c>
      <c r="B354" s="2">
        <v>0.56227669999999996</v>
      </c>
      <c r="C354" s="4">
        <v>4.3108300000000002E-2</v>
      </c>
      <c r="D354" s="2">
        <v>0.1124357</v>
      </c>
    </row>
    <row r="355" spans="1:4" x14ac:dyDescent="0.25">
      <c r="A355" s="2" t="s">
        <v>488</v>
      </c>
      <c r="B355" s="2">
        <v>0.34618270000000001</v>
      </c>
      <c r="C355" s="2">
        <v>0.87879490000000005</v>
      </c>
      <c r="D355" s="2">
        <v>0.37086259999999999</v>
      </c>
    </row>
    <row r="356" spans="1:4" x14ac:dyDescent="0.25">
      <c r="A356" s="2" t="s">
        <v>490</v>
      </c>
      <c r="B356" s="4">
        <v>4.8568800000000002E-2</v>
      </c>
      <c r="C356" s="2">
        <v>0.89934329999999996</v>
      </c>
      <c r="D356" s="4">
        <v>4.6947799999999998E-2</v>
      </c>
    </row>
    <row r="357" spans="1:4" x14ac:dyDescent="0.25">
      <c r="A357" s="2" t="s">
        <v>492</v>
      </c>
      <c r="B357" s="4">
        <v>3.9339899999999997E-2</v>
      </c>
      <c r="C357" s="2">
        <v>0.30475679999999999</v>
      </c>
      <c r="D357" s="2">
        <v>0.2075536</v>
      </c>
    </row>
    <row r="358" spans="1:4" x14ac:dyDescent="0.25">
      <c r="A358" s="2" t="s">
        <v>494</v>
      </c>
      <c r="B358" s="2">
        <v>6.9933899999999993E-2</v>
      </c>
      <c r="C358" s="2">
        <v>0.38119570000000003</v>
      </c>
      <c r="D358" s="2">
        <v>0.1540252</v>
      </c>
    </row>
    <row r="359" spans="1:4" x14ac:dyDescent="0.25">
      <c r="A359" s="2" t="s">
        <v>496</v>
      </c>
      <c r="B359" s="2">
        <v>7.2768799999999995E-2</v>
      </c>
      <c r="C359" s="4">
        <v>1.04867E-2</v>
      </c>
      <c r="D359" s="4">
        <v>1.02988E-2</v>
      </c>
    </row>
    <row r="360" spans="1:4" x14ac:dyDescent="0.25">
      <c r="A360" s="2" t="s">
        <v>498</v>
      </c>
      <c r="B360" s="2">
        <v>0.43619560000000002</v>
      </c>
      <c r="C360" s="4">
        <v>2.19261E-2</v>
      </c>
      <c r="D360" s="6">
        <v>0.55336379999999996</v>
      </c>
    </row>
    <row r="361" spans="1:4" x14ac:dyDescent="0.25">
      <c r="A361" s="2" t="s">
        <v>500</v>
      </c>
      <c r="B361" s="2">
        <v>0.7303075</v>
      </c>
      <c r="C361" s="4">
        <v>3.28378E-2</v>
      </c>
      <c r="D361" s="2">
        <v>0.2464636</v>
      </c>
    </row>
    <row r="362" spans="1:4" x14ac:dyDescent="0.25">
      <c r="A362" s="2" t="s">
        <v>502</v>
      </c>
      <c r="B362" s="6">
        <v>7.2868299999999997E-2</v>
      </c>
      <c r="C362" s="4">
        <v>3.5200000000000002E-5</v>
      </c>
      <c r="D362" s="2">
        <v>7.73456E-2</v>
      </c>
    </row>
    <row r="363" spans="1:4" x14ac:dyDescent="0.25">
      <c r="A363" s="2" t="s">
        <v>504</v>
      </c>
      <c r="B363" s="6">
        <v>0.1836892</v>
      </c>
      <c r="C363" s="5">
        <v>3.2603100000000003E-2</v>
      </c>
      <c r="D363" s="2">
        <v>0.10825170000000001</v>
      </c>
    </row>
    <row r="364" spans="1:4" x14ac:dyDescent="0.25">
      <c r="A364" s="2" t="s">
        <v>506</v>
      </c>
      <c r="B364" s="2">
        <v>0.95922450000000004</v>
      </c>
      <c r="C364" s="2">
        <v>0.17855090000000001</v>
      </c>
      <c r="D364" s="2">
        <v>0.29242449999999998</v>
      </c>
    </row>
    <row r="365" spans="1:4" x14ac:dyDescent="0.25">
      <c r="A365" s="2" t="s">
        <v>508</v>
      </c>
      <c r="B365" s="4">
        <v>1.72648E-2</v>
      </c>
      <c r="C365" s="4">
        <v>3.9866199999999997E-2</v>
      </c>
      <c r="D365" s="2">
        <v>0.1235899</v>
      </c>
    </row>
    <row r="366" spans="1:4" x14ac:dyDescent="0.25">
      <c r="A366" s="2" t="s">
        <v>510</v>
      </c>
      <c r="B366" s="4">
        <v>1.40558E-2</v>
      </c>
      <c r="C366" s="4">
        <v>3.7571E-2</v>
      </c>
      <c r="D366" s="2">
        <v>0.1778285</v>
      </c>
    </row>
    <row r="367" spans="1:4" x14ac:dyDescent="0.25">
      <c r="A367" s="2" t="s">
        <v>512</v>
      </c>
      <c r="B367" s="4">
        <v>1.31209E-2</v>
      </c>
      <c r="C367" s="4">
        <v>8.5680000000000001E-4</v>
      </c>
      <c r="D367" s="4">
        <v>6.5846999999999998E-3</v>
      </c>
    </row>
    <row r="368" spans="1:4" x14ac:dyDescent="0.25">
      <c r="A368" s="2" t="s">
        <v>514</v>
      </c>
      <c r="B368" s="6">
        <v>0.86422069999999995</v>
      </c>
      <c r="C368" s="2">
        <v>0.13401379999999999</v>
      </c>
      <c r="D368" s="2">
        <v>0.59807480000000002</v>
      </c>
    </row>
    <row r="369" spans="1:4" x14ac:dyDescent="0.25">
      <c r="A369" s="2" t="s">
        <v>516</v>
      </c>
      <c r="B369" s="4">
        <v>1.8263999999999999E-3</v>
      </c>
      <c r="C369" s="4">
        <v>1.1571000000000001E-3</v>
      </c>
      <c r="D369" s="2">
        <v>0.23909730000000001</v>
      </c>
    </row>
    <row r="370" spans="1:4" x14ac:dyDescent="0.25">
      <c r="A370" s="2" t="s">
        <v>518</v>
      </c>
      <c r="B370" s="2">
        <v>0.59332439999999997</v>
      </c>
      <c r="C370" s="2">
        <v>0.25656830000000003</v>
      </c>
      <c r="D370" s="2">
        <v>0.27714699999999998</v>
      </c>
    </row>
    <row r="371" spans="1:4" x14ac:dyDescent="0.25">
      <c r="A371" s="2" t="s">
        <v>519</v>
      </c>
      <c r="B371" s="4">
        <v>1.4040199999999999E-2</v>
      </c>
      <c r="C371" s="4">
        <v>1.1077999999999999E-3</v>
      </c>
      <c r="D371" s="2">
        <v>0.26034400000000002</v>
      </c>
    </row>
    <row r="372" spans="1:4" x14ac:dyDescent="0.25">
      <c r="A372" s="2" t="s">
        <v>521</v>
      </c>
      <c r="B372" s="6">
        <v>0.35510969999999997</v>
      </c>
      <c r="C372" s="6">
        <v>0.16118499999999999</v>
      </c>
      <c r="D372" s="2">
        <v>0.575766</v>
      </c>
    </row>
    <row r="373" spans="1:4" x14ac:dyDescent="0.25">
      <c r="A373" s="2" t="s">
        <v>523</v>
      </c>
      <c r="B373" s="4">
        <v>8.4688999999999997E-3</v>
      </c>
      <c r="C373" s="4">
        <v>6.1314000000000004E-3</v>
      </c>
      <c r="D373" s="2">
        <v>0.69635219999999998</v>
      </c>
    </row>
    <row r="374" spans="1:4" x14ac:dyDescent="0.25">
      <c r="A374" s="2" t="s">
        <v>525</v>
      </c>
      <c r="B374" s="4">
        <v>2.6340999999999999E-3</v>
      </c>
      <c r="C374" s="6">
        <v>7.7706899999999995E-2</v>
      </c>
      <c r="D374" s="2">
        <v>0.1013004</v>
      </c>
    </row>
    <row r="375" spans="1:4" x14ac:dyDescent="0.25">
      <c r="A375" s="2" t="s">
        <v>527</v>
      </c>
      <c r="B375" s="4">
        <v>2.8284999999999999E-3</v>
      </c>
      <c r="C375" s="4">
        <v>3.9090000000000001E-4</v>
      </c>
      <c r="D375" s="2">
        <v>0.16773959999999999</v>
      </c>
    </row>
    <row r="376" spans="1:4" x14ac:dyDescent="0.25">
      <c r="A376" s="2" t="s">
        <v>529</v>
      </c>
      <c r="B376" s="2">
        <v>0.69675359999999997</v>
      </c>
      <c r="C376" s="2">
        <v>0.4478183</v>
      </c>
      <c r="D376" s="2">
        <v>0.92194589999999998</v>
      </c>
    </row>
    <row r="377" spans="1:4" x14ac:dyDescent="0.25">
      <c r="A377" s="2" t="s">
        <v>531</v>
      </c>
      <c r="B377" s="4">
        <v>3.1378000000000003E-2</v>
      </c>
      <c r="C377" s="5">
        <v>6.3204999999999997E-3</v>
      </c>
      <c r="D377" s="6">
        <v>0.69368059999999998</v>
      </c>
    </row>
    <row r="378" spans="1:4" x14ac:dyDescent="0.25">
      <c r="A378" s="2" t="s">
        <v>533</v>
      </c>
      <c r="B378" s="2">
        <v>5.1067099999999997E-2</v>
      </c>
      <c r="C378" s="4">
        <v>3.64354E-2</v>
      </c>
      <c r="D378" s="2">
        <v>0.69706029999999997</v>
      </c>
    </row>
    <row r="379" spans="1:4" x14ac:dyDescent="0.25">
      <c r="A379" s="2" t="s">
        <v>535</v>
      </c>
      <c r="B379" s="6">
        <v>5.44918E-2</v>
      </c>
      <c r="C379" s="6">
        <v>7.4700500000000003E-2</v>
      </c>
      <c r="D379" s="2">
        <v>0.79161079999999995</v>
      </c>
    </row>
    <row r="380" spans="1:4" x14ac:dyDescent="0.25">
      <c r="A380" s="2" t="s">
        <v>537</v>
      </c>
      <c r="B380" s="2">
        <v>5.91461E-2</v>
      </c>
      <c r="C380" s="4">
        <v>9.4569999999999995E-4</v>
      </c>
      <c r="D380" s="2">
        <v>0.11464290000000001</v>
      </c>
    </row>
    <row r="381" spans="1:4" x14ac:dyDescent="0.25">
      <c r="A381" s="2" t="s">
        <v>539</v>
      </c>
      <c r="B381" s="2">
        <v>0.58658659999999996</v>
      </c>
      <c r="C381" s="2">
        <v>0.1216705</v>
      </c>
      <c r="D381" s="2">
        <v>0.95029330000000001</v>
      </c>
    </row>
    <row r="382" spans="1:4" x14ac:dyDescent="0.25">
      <c r="A382" s="2" t="s">
        <v>541</v>
      </c>
      <c r="B382" s="6">
        <v>0.30329970000000001</v>
      </c>
      <c r="C382" s="2">
        <v>7.1535199999999993E-2</v>
      </c>
      <c r="D382" s="2">
        <v>0.71181090000000002</v>
      </c>
    </row>
    <row r="383" spans="1:4" x14ac:dyDescent="0.25">
      <c r="A383" s="2" t="s">
        <v>543</v>
      </c>
      <c r="B383" s="6">
        <v>0.109471</v>
      </c>
      <c r="C383" s="4">
        <v>6.2000000000000003E-5</v>
      </c>
      <c r="D383" s="2">
        <v>6.3926200000000002E-2</v>
      </c>
    </row>
    <row r="384" spans="1:4" x14ac:dyDescent="0.25">
      <c r="A384" s="2" t="s">
        <v>545</v>
      </c>
      <c r="B384" s="4">
        <v>4.54455E-2</v>
      </c>
      <c r="C384" s="4">
        <v>3.278E-4</v>
      </c>
      <c r="D384" s="6">
        <v>0.18162020000000001</v>
      </c>
    </row>
    <row r="385" spans="1:4" x14ac:dyDescent="0.25">
      <c r="A385" s="2" t="s">
        <v>547</v>
      </c>
      <c r="B385" s="6">
        <v>7.8436699999999998E-2</v>
      </c>
      <c r="C385" s="4">
        <v>1.8499999999999999E-5</v>
      </c>
      <c r="D385" s="6">
        <v>0.23608989999999999</v>
      </c>
    </row>
    <row r="386" spans="1:4" x14ac:dyDescent="0.25">
      <c r="A386" s="2" t="s">
        <v>548</v>
      </c>
      <c r="B386" s="2">
        <v>0.51834840000000004</v>
      </c>
      <c r="C386" s="2">
        <v>0.68354360000000003</v>
      </c>
      <c r="D386" s="2">
        <v>0.58503320000000003</v>
      </c>
    </row>
    <row r="387" spans="1:4" x14ac:dyDescent="0.25">
      <c r="A387" s="2" t="s">
        <v>550</v>
      </c>
      <c r="B387" s="2">
        <v>0.81874729999999996</v>
      </c>
      <c r="C387" s="4">
        <v>1.53822E-2</v>
      </c>
      <c r="D387" s="4">
        <v>5.1040000000000005E-4</v>
      </c>
    </row>
    <row r="388" spans="1:4" x14ac:dyDescent="0.25">
      <c r="A388" s="2" t="s">
        <v>552</v>
      </c>
      <c r="B388" s="4">
        <v>1.2967E-3</v>
      </c>
      <c r="C388" s="4">
        <v>1.7068000000000001E-3</v>
      </c>
      <c r="D388" s="4">
        <v>4.0647200000000001E-2</v>
      </c>
    </row>
    <row r="389" spans="1:4" x14ac:dyDescent="0.25">
      <c r="A389" s="2" t="s">
        <v>554</v>
      </c>
      <c r="B389" s="4">
        <v>3.5429999999999999E-4</v>
      </c>
      <c r="C389" s="4">
        <v>1.528E-4</v>
      </c>
      <c r="D389" s="2">
        <v>0.35869000000000001</v>
      </c>
    </row>
    <row r="390" spans="1:4" x14ac:dyDescent="0.25">
      <c r="A390" s="2" t="s">
        <v>556</v>
      </c>
      <c r="B390" s="2">
        <v>5.1950499999999997E-2</v>
      </c>
      <c r="C390" s="2">
        <v>0.32466390000000001</v>
      </c>
      <c r="D390" s="4">
        <v>9.636E-4</v>
      </c>
    </row>
    <row r="391" spans="1:4" x14ac:dyDescent="0.25">
      <c r="A391" s="2" t="s">
        <v>558</v>
      </c>
      <c r="B391" s="4">
        <v>5.2028999999999999E-3</v>
      </c>
      <c r="C391" s="4">
        <v>3.6160000000000001E-4</v>
      </c>
      <c r="D391" s="4">
        <v>3.9472599999999997E-2</v>
      </c>
    </row>
    <row r="392" spans="1:4" x14ac:dyDescent="0.25">
      <c r="A392" s="2" t="s">
        <v>559</v>
      </c>
      <c r="B392" s="4">
        <v>1.8732700000000001E-2</v>
      </c>
      <c r="C392" s="4">
        <v>2.1700000000000001E-3</v>
      </c>
      <c r="D392" s="2">
        <v>5.2408499999999997E-2</v>
      </c>
    </row>
    <row r="393" spans="1:4" x14ac:dyDescent="0.25">
      <c r="A393" s="2" t="s">
        <v>560</v>
      </c>
      <c r="B393" s="4">
        <v>1.4948400000000001E-2</v>
      </c>
      <c r="C393" s="4">
        <v>3.8559999999999999E-4</v>
      </c>
      <c r="D393" s="4">
        <v>3.6623500000000003E-2</v>
      </c>
    </row>
    <row r="394" spans="1:4" x14ac:dyDescent="0.25">
      <c r="A394" s="2" t="s">
        <v>562</v>
      </c>
      <c r="B394" s="6">
        <v>6.70568E-2</v>
      </c>
      <c r="C394" s="5">
        <v>7.9430999999999998E-3</v>
      </c>
      <c r="D394" s="4">
        <v>3.8278600000000003E-2</v>
      </c>
    </row>
    <row r="395" spans="1:4" x14ac:dyDescent="0.25">
      <c r="A395" s="2" t="s">
        <v>564</v>
      </c>
      <c r="B395" s="6">
        <v>5.13973E-2</v>
      </c>
      <c r="C395" s="5">
        <v>2.7353999999999998E-3</v>
      </c>
      <c r="D395" s="2">
        <v>5.7997699999999999E-2</v>
      </c>
    </row>
    <row r="396" spans="1:4" x14ac:dyDescent="0.25">
      <c r="A396" s="2" t="s">
        <v>566</v>
      </c>
      <c r="B396" s="6">
        <v>9.7331500000000001E-2</v>
      </c>
      <c r="C396" s="5">
        <v>2.1316399999999999E-2</v>
      </c>
      <c r="D396" s="2">
        <v>0.23796999999999999</v>
      </c>
    </row>
    <row r="397" spans="1:4" x14ac:dyDescent="0.25">
      <c r="A397" s="2" t="s">
        <v>568</v>
      </c>
      <c r="B397" s="4">
        <v>4.4776E-3</v>
      </c>
      <c r="C397" s="4">
        <v>8.5147999999999995E-3</v>
      </c>
      <c r="D397" s="2">
        <v>0.34901330000000003</v>
      </c>
    </row>
    <row r="398" spans="1:4" x14ac:dyDescent="0.25">
      <c r="A398" s="2" t="s">
        <v>570</v>
      </c>
      <c r="B398" s="5">
        <v>3.5375200000000002E-2</v>
      </c>
      <c r="C398" s="5">
        <v>1.6027000000000001E-3</v>
      </c>
      <c r="D398" s="2">
        <v>7.6997800000000005E-2</v>
      </c>
    </row>
    <row r="399" spans="1:4" x14ac:dyDescent="0.25">
      <c r="A399" s="2" t="s">
        <v>572</v>
      </c>
      <c r="B399" s="4">
        <v>2.9852900000000002E-2</v>
      </c>
      <c r="C399" s="4">
        <v>1.0405E-3</v>
      </c>
      <c r="D399" s="2">
        <v>0.28693770000000002</v>
      </c>
    </row>
    <row r="400" spans="1:4" x14ac:dyDescent="0.25">
      <c r="A400" s="2" t="s">
        <v>574</v>
      </c>
      <c r="B400" s="2">
        <v>0.2024648</v>
      </c>
      <c r="C400" s="4">
        <v>1.0796200000000001E-2</v>
      </c>
      <c r="D400" s="2">
        <v>9.1806499999999999E-2</v>
      </c>
    </row>
    <row r="401" spans="1:4" x14ac:dyDescent="0.25">
      <c r="A401" s="2" t="s">
        <v>576</v>
      </c>
      <c r="B401" s="5">
        <v>3.5687799999999999E-2</v>
      </c>
      <c r="C401" s="4">
        <v>3.2499999999999997E-5</v>
      </c>
      <c r="D401" s="4">
        <v>1.79664E-2</v>
      </c>
    </row>
    <row r="402" spans="1:4" x14ac:dyDescent="0.25">
      <c r="A402" s="2" t="s">
        <v>578</v>
      </c>
      <c r="B402" s="4">
        <v>9.5937999999999996E-3</v>
      </c>
      <c r="C402" s="4">
        <v>1.8699999999999999E-4</v>
      </c>
      <c r="D402" s="2">
        <v>5.3540900000000002E-2</v>
      </c>
    </row>
    <row r="403" spans="1:4" x14ac:dyDescent="0.25">
      <c r="A403" s="2" t="s">
        <v>579</v>
      </c>
      <c r="B403" s="4">
        <v>8.9499999999999994E-5</v>
      </c>
      <c r="C403" s="4">
        <v>1.29509E-2</v>
      </c>
      <c r="D403" s="6">
        <v>0.29814429999999997</v>
      </c>
    </row>
    <row r="404" spans="1:4" x14ac:dyDescent="0.25">
      <c r="A404" s="2" t="s">
        <v>581</v>
      </c>
      <c r="B404" s="5">
        <v>2.2029E-2</v>
      </c>
      <c r="C404" s="5">
        <v>5.2661000000000001E-3</v>
      </c>
      <c r="D404" s="4">
        <v>3.5593100000000003E-2</v>
      </c>
    </row>
    <row r="405" spans="1:4" x14ac:dyDescent="0.25">
      <c r="A405" s="2" t="s">
        <v>583</v>
      </c>
      <c r="B405" s="4">
        <v>4.5500000000000002E-3</v>
      </c>
      <c r="C405" s="4">
        <v>5.6380000000000004E-4</v>
      </c>
      <c r="D405" s="4">
        <v>1.06982E-2</v>
      </c>
    </row>
    <row r="406" spans="1:4" x14ac:dyDescent="0.25">
      <c r="A406" s="2" t="s">
        <v>585</v>
      </c>
      <c r="B406" s="2">
        <v>0.82564190000000004</v>
      </c>
      <c r="C406" s="4">
        <v>3.49941E-2</v>
      </c>
      <c r="D406" s="4">
        <v>4.7463499999999999E-2</v>
      </c>
    </row>
    <row r="407" spans="1:4" x14ac:dyDescent="0.25">
      <c r="A407" s="2" t="s">
        <v>587</v>
      </c>
      <c r="B407" s="2">
        <v>0.76923580000000003</v>
      </c>
      <c r="C407" s="4">
        <v>1.05098E-2</v>
      </c>
      <c r="D407" s="4">
        <v>4.6743300000000002E-2</v>
      </c>
    </row>
    <row r="408" spans="1:4" x14ac:dyDescent="0.25">
      <c r="A408" s="2" t="s">
        <v>588</v>
      </c>
      <c r="B408" s="4">
        <v>4.3102500000000002E-2</v>
      </c>
      <c r="C408" s="4">
        <v>5.4379999999999999E-4</v>
      </c>
      <c r="D408" s="2">
        <v>5.55883E-2</v>
      </c>
    </row>
    <row r="409" spans="1:4" x14ac:dyDescent="0.25">
      <c r="A409" s="2" t="s">
        <v>590</v>
      </c>
      <c r="B409" s="2">
        <v>0.14693919999999999</v>
      </c>
      <c r="C409" s="4">
        <v>3.3947999999999999E-3</v>
      </c>
      <c r="D409" s="4">
        <v>2.6766999999999999E-2</v>
      </c>
    </row>
    <row r="410" spans="1:4" x14ac:dyDescent="0.25">
      <c r="A410" s="2" t="s">
        <v>592</v>
      </c>
      <c r="B410" s="6">
        <v>0.12746070000000001</v>
      </c>
      <c r="C410" s="4">
        <v>9.6860999999999996E-3</v>
      </c>
      <c r="D410" s="2">
        <v>0.72703629999999997</v>
      </c>
    </row>
    <row r="411" spans="1:4" x14ac:dyDescent="0.25">
      <c r="A411" s="2" t="s">
        <v>594</v>
      </c>
      <c r="B411" s="5">
        <v>1.4348100000000001E-2</v>
      </c>
      <c r="C411" s="5">
        <v>7.0266E-3</v>
      </c>
      <c r="D411" s="4">
        <v>2.54144E-2</v>
      </c>
    </row>
    <row r="412" spans="1:4" x14ac:dyDescent="0.25">
      <c r="A412" s="2" t="s">
        <v>596</v>
      </c>
      <c r="B412" s="4">
        <v>8.7647999999999997E-3</v>
      </c>
      <c r="C412" s="4">
        <v>3.4860000000000002E-4</v>
      </c>
      <c r="D412" s="4">
        <v>3.9112099999999997E-2</v>
      </c>
    </row>
    <row r="413" spans="1:4" x14ac:dyDescent="0.25">
      <c r="A413" s="2" t="s">
        <v>598</v>
      </c>
      <c r="B413" s="4">
        <v>9.0728000000000007E-3</v>
      </c>
      <c r="C413" s="4">
        <v>7.6659999999999999E-4</v>
      </c>
      <c r="D413" s="2">
        <v>5.4196000000000001E-2</v>
      </c>
    </row>
    <row r="414" spans="1:4" x14ac:dyDescent="0.25">
      <c r="A414" s="2" t="s">
        <v>600</v>
      </c>
      <c r="B414" s="4">
        <v>2.034E-2</v>
      </c>
      <c r="C414" s="4">
        <v>4.5990000000000001E-4</v>
      </c>
      <c r="D414" s="4">
        <v>3.0284599999999998E-2</v>
      </c>
    </row>
    <row r="415" spans="1:4" x14ac:dyDescent="0.25">
      <c r="A415" s="2" t="s">
        <v>602</v>
      </c>
      <c r="B415" s="4">
        <v>1.5646500000000001E-2</v>
      </c>
      <c r="C415" s="4">
        <v>1.1609999999999999E-3</v>
      </c>
      <c r="D415" s="4">
        <v>2.01123E-2</v>
      </c>
    </row>
    <row r="416" spans="1:4" x14ac:dyDescent="0.25">
      <c r="A416" s="2" t="s">
        <v>604</v>
      </c>
      <c r="B416" s="2">
        <v>6.5770200000000001E-2</v>
      </c>
      <c r="C416" s="2">
        <v>0.95895640000000004</v>
      </c>
      <c r="D416" s="4">
        <v>2.26711E-2</v>
      </c>
    </row>
    <row r="417" spans="1:4" x14ac:dyDescent="0.25">
      <c r="A417" s="2" t="s">
        <v>606</v>
      </c>
      <c r="B417" s="2">
        <v>0.96621480000000004</v>
      </c>
      <c r="C417" s="4">
        <v>2.8768999999999999E-3</v>
      </c>
      <c r="D417" s="4">
        <v>1.40026E-2</v>
      </c>
    </row>
    <row r="418" spans="1:4" x14ac:dyDescent="0.25">
      <c r="A418" s="2" t="s">
        <v>607</v>
      </c>
      <c r="B418" s="2">
        <v>0.81479409999999997</v>
      </c>
      <c r="C418" s="4">
        <v>3.1803600000000001E-2</v>
      </c>
      <c r="D418" s="2">
        <v>0.1194556</v>
      </c>
    </row>
    <row r="419" spans="1:4" x14ac:dyDescent="0.25">
      <c r="A419" s="2" t="s">
        <v>609</v>
      </c>
      <c r="B419" s="4">
        <v>3.4612000000000002E-3</v>
      </c>
      <c r="C419" s="4">
        <v>2.0379999999999999E-4</v>
      </c>
      <c r="D419" s="2">
        <v>0.1223151</v>
      </c>
    </row>
    <row r="420" spans="1:4" x14ac:dyDescent="0.25">
      <c r="A420" s="2" t="s">
        <v>611</v>
      </c>
      <c r="B420" s="4">
        <v>4.3470999999999996E-3</v>
      </c>
      <c r="C420" s="4">
        <v>5.8100000000000003E-4</v>
      </c>
      <c r="D420" s="4">
        <v>1.58873E-2</v>
      </c>
    </row>
    <row r="421" spans="1:4" x14ac:dyDescent="0.25">
      <c r="A421" s="2" t="s">
        <v>613</v>
      </c>
      <c r="B421" s="4">
        <v>4.2846500000000003E-2</v>
      </c>
      <c r="C421" s="4">
        <v>1.5109999999999999E-4</v>
      </c>
      <c r="D421" s="4">
        <v>1.3485E-2</v>
      </c>
    </row>
    <row r="422" spans="1:4" x14ac:dyDescent="0.25">
      <c r="A422" s="2" t="s">
        <v>615</v>
      </c>
      <c r="B422" s="2">
        <v>5.8258600000000001E-2</v>
      </c>
      <c r="C422" s="4">
        <v>2.386E-4</v>
      </c>
      <c r="D422" s="4">
        <v>1.2648899999999999E-2</v>
      </c>
    </row>
    <row r="423" spans="1:4" x14ac:dyDescent="0.25">
      <c r="A423" s="2" t="s">
        <v>617</v>
      </c>
      <c r="B423" s="4">
        <v>1.6090299999999998E-2</v>
      </c>
      <c r="C423" s="4">
        <v>2.2106999999999999E-3</v>
      </c>
      <c r="D423" s="4">
        <v>1.26455E-2</v>
      </c>
    </row>
    <row r="424" spans="1:4" x14ac:dyDescent="0.25">
      <c r="A424" s="2" t="s">
        <v>618</v>
      </c>
      <c r="B424" s="4">
        <v>4.0063E-3</v>
      </c>
      <c r="C424" s="4">
        <v>1.7369999999999999E-4</v>
      </c>
      <c r="D424" s="4">
        <v>1.38701E-2</v>
      </c>
    </row>
    <row r="425" spans="1:4" x14ac:dyDescent="0.25">
      <c r="A425" s="2" t="s">
        <v>620</v>
      </c>
      <c r="B425" s="2">
        <v>0.5734011</v>
      </c>
      <c r="C425" s="4">
        <v>1.0071699999999999E-2</v>
      </c>
      <c r="D425" s="4">
        <v>4.6933099999999998E-2</v>
      </c>
    </row>
    <row r="426" spans="1:4" x14ac:dyDescent="0.25">
      <c r="A426" s="2" t="s">
        <v>622</v>
      </c>
      <c r="B426" s="4">
        <v>2.4937000000000002E-3</v>
      </c>
      <c r="C426" s="4">
        <v>4.9788000000000002E-3</v>
      </c>
      <c r="D426" s="2">
        <v>0.2014135</v>
      </c>
    </row>
    <row r="427" spans="1:4" x14ac:dyDescent="0.25">
      <c r="A427" s="2" t="s">
        <v>624</v>
      </c>
      <c r="B427" s="2">
        <v>0.26661649999999998</v>
      </c>
      <c r="C427" s="4">
        <v>3.7447800000000003E-2</v>
      </c>
      <c r="D427" s="4">
        <v>6.5070000000000004E-4</v>
      </c>
    </row>
    <row r="428" spans="1:4" x14ac:dyDescent="0.25">
      <c r="A428" s="2" t="s">
        <v>626</v>
      </c>
      <c r="B428" s="5">
        <v>3.2011199999999997E-2</v>
      </c>
      <c r="C428" s="6">
        <v>0.17483870000000001</v>
      </c>
      <c r="D428" s="6">
        <v>0.30629289999999998</v>
      </c>
    </row>
    <row r="429" spans="1:4" x14ac:dyDescent="0.25">
      <c r="A429" s="2" t="s">
        <v>628</v>
      </c>
      <c r="B429" s="5">
        <v>2.62019E-2</v>
      </c>
      <c r="C429" s="5">
        <v>1.8743599999999999E-2</v>
      </c>
      <c r="D429" s="4">
        <v>2.77985E-2</v>
      </c>
    </row>
    <row r="430" spans="1:4" x14ac:dyDescent="0.25">
      <c r="A430" s="2" t="s">
        <v>630</v>
      </c>
      <c r="B430" s="2">
        <v>6.7774699999999993E-2</v>
      </c>
      <c r="C430" s="4">
        <v>2.2311000000000001E-2</v>
      </c>
      <c r="D430" s="2">
        <v>8.5850599999999999E-2</v>
      </c>
    </row>
    <row r="431" spans="1:4" x14ac:dyDescent="0.25">
      <c r="A431" s="2" t="s">
        <v>632</v>
      </c>
      <c r="B431" s="5">
        <v>3.8535199999999999E-2</v>
      </c>
      <c r="C431" s="5">
        <v>1.50654E-2</v>
      </c>
      <c r="D431" s="2">
        <v>0.1048231</v>
      </c>
    </row>
    <row r="432" spans="1:4" x14ac:dyDescent="0.25">
      <c r="A432" s="2" t="s">
        <v>633</v>
      </c>
      <c r="B432" s="4">
        <v>3.1274200000000002E-2</v>
      </c>
      <c r="C432" s="5">
        <v>4.1672800000000003E-2</v>
      </c>
      <c r="D432" s="6">
        <v>0.20709939999999999</v>
      </c>
    </row>
    <row r="433" spans="1:4" x14ac:dyDescent="0.25">
      <c r="A433" s="2" t="s">
        <v>634</v>
      </c>
      <c r="B433" s="2">
        <v>0.43197459999999999</v>
      </c>
      <c r="C433" s="2">
        <v>0.1009104</v>
      </c>
      <c r="D433" s="2">
        <v>0.32381189999999999</v>
      </c>
    </row>
    <row r="434" spans="1:4" x14ac:dyDescent="0.25">
      <c r="A434" s="2" t="s">
        <v>635</v>
      </c>
      <c r="B434" s="4">
        <v>4.0946799999999998E-2</v>
      </c>
      <c r="C434" s="2">
        <v>0.24446619999999999</v>
      </c>
      <c r="D434" s="2">
        <v>7.2062699999999993E-2</v>
      </c>
    </row>
    <row r="435" spans="1:4" x14ac:dyDescent="0.25">
      <c r="A435" s="2" t="s">
        <v>636</v>
      </c>
      <c r="B435" s="2">
        <v>0.61434820000000001</v>
      </c>
      <c r="C435" s="2">
        <v>0.2799391</v>
      </c>
      <c r="D435" s="2">
        <v>0.52484830000000005</v>
      </c>
    </row>
    <row r="436" spans="1:4" x14ac:dyDescent="0.25">
      <c r="A436" s="2" t="s">
        <v>637</v>
      </c>
      <c r="B436" s="2">
        <v>0.45245560000000001</v>
      </c>
      <c r="C436" s="2">
        <v>0.23890510000000001</v>
      </c>
      <c r="D436" s="2">
        <v>7.3500499999999996E-2</v>
      </c>
    </row>
    <row r="437" spans="1:4" x14ac:dyDescent="0.25">
      <c r="A437" s="2" t="s">
        <v>638</v>
      </c>
      <c r="B437" s="2">
        <v>0.61373599999999995</v>
      </c>
      <c r="C437" s="2">
        <v>0.41260730000000001</v>
      </c>
      <c r="D437" s="2">
        <v>0.85844549999999997</v>
      </c>
    </row>
    <row r="438" spans="1:4" x14ac:dyDescent="0.25">
      <c r="A438" s="2" t="s">
        <v>639</v>
      </c>
      <c r="B438" s="2">
        <v>0.30531589999999997</v>
      </c>
      <c r="C438" s="4">
        <v>2.0273699999999999E-2</v>
      </c>
      <c r="D438" s="4">
        <v>4.5683700000000001E-2</v>
      </c>
    </row>
    <row r="439" spans="1:4" x14ac:dyDescent="0.25">
      <c r="A439" s="2" t="s">
        <v>640</v>
      </c>
      <c r="B439" s="2">
        <v>5.0317800000000003E-2</v>
      </c>
      <c r="C439" s="4">
        <v>1.9698899999999998E-2</v>
      </c>
      <c r="D439" s="2">
        <v>0.2077214</v>
      </c>
    </row>
    <row r="440" spans="1:4" x14ac:dyDescent="0.25">
      <c r="A440" s="2" t="s">
        <v>641</v>
      </c>
      <c r="B440" s="4">
        <v>3.0695799999999999E-2</v>
      </c>
      <c r="C440" s="4">
        <v>1.3294800000000001E-2</v>
      </c>
      <c r="D440" s="2">
        <v>0.1414916</v>
      </c>
    </row>
    <row r="441" spans="1:4" x14ac:dyDescent="0.25">
      <c r="A441" s="2" t="s">
        <v>642</v>
      </c>
      <c r="B441" s="4">
        <v>5.6194000000000001E-3</v>
      </c>
      <c r="C441" s="4">
        <v>6.8412000000000004E-3</v>
      </c>
      <c r="D441" s="2">
        <v>0.47668870000000002</v>
      </c>
    </row>
    <row r="442" spans="1:4" x14ac:dyDescent="0.25">
      <c r="A442" s="2" t="s">
        <v>643</v>
      </c>
      <c r="B442" s="4">
        <v>7.8054999999999999E-3</v>
      </c>
      <c r="C442" s="4">
        <v>1.00467E-2</v>
      </c>
      <c r="D442" s="2">
        <v>0.44002599999999997</v>
      </c>
    </row>
    <row r="443" spans="1:4" x14ac:dyDescent="0.25">
      <c r="A443" s="2" t="s">
        <v>644</v>
      </c>
      <c r="B443" s="2">
        <v>0.1102291</v>
      </c>
      <c r="C443" s="2">
        <v>0.1181352</v>
      </c>
      <c r="D443" s="2">
        <v>0.86541199999999996</v>
      </c>
    </row>
    <row r="444" spans="1:4" x14ac:dyDescent="0.25">
      <c r="A444" s="2" t="s">
        <v>645</v>
      </c>
      <c r="B444" s="2">
        <v>0.10977149999999999</v>
      </c>
      <c r="C444" s="2">
        <v>0.2085968</v>
      </c>
      <c r="D444" s="2">
        <v>0.84179320000000002</v>
      </c>
    </row>
    <row r="445" spans="1:4" x14ac:dyDescent="0.25">
      <c r="A445" s="2" t="s">
        <v>646</v>
      </c>
      <c r="B445" s="2">
        <v>0.10038950000000001</v>
      </c>
      <c r="C445" s="4">
        <v>3.6187900000000002E-2</v>
      </c>
      <c r="D445" s="2">
        <v>0.34459659999999998</v>
      </c>
    </row>
    <row r="446" spans="1:4" x14ac:dyDescent="0.25">
      <c r="A446" s="2" t="s">
        <v>647</v>
      </c>
      <c r="B446" s="6">
        <v>0.10563740000000001</v>
      </c>
      <c r="C446" s="4">
        <v>4.43652E-2</v>
      </c>
      <c r="D446" s="2">
        <v>0.5454949</v>
      </c>
    </row>
    <row r="447" spans="1:4" x14ac:dyDescent="0.25">
      <c r="A447" s="2" t="s">
        <v>648</v>
      </c>
      <c r="B447" s="2">
        <v>0.91899920000000002</v>
      </c>
      <c r="C447" s="2">
        <v>0.45203500000000002</v>
      </c>
      <c r="D447" s="2">
        <v>0.39051269999999999</v>
      </c>
    </row>
    <row r="448" spans="1:4" x14ac:dyDescent="0.25">
      <c r="A448" s="2" t="s">
        <v>649</v>
      </c>
      <c r="B448" s="2">
        <v>0.12579889999999999</v>
      </c>
      <c r="C448" s="2">
        <v>0.15585769999999999</v>
      </c>
      <c r="D448" s="4">
        <v>2.28008E-2</v>
      </c>
    </row>
    <row r="449" spans="1:4" x14ac:dyDescent="0.25">
      <c r="A449" s="2" t="s">
        <v>650</v>
      </c>
      <c r="B449" s="2">
        <v>0.94418020000000003</v>
      </c>
      <c r="C449" s="2">
        <v>0.25122620000000001</v>
      </c>
      <c r="D449" s="2">
        <v>0.2381037</v>
      </c>
    </row>
    <row r="450" spans="1:4" x14ac:dyDescent="0.25">
      <c r="A450" s="2" t="s">
        <v>651</v>
      </c>
      <c r="B450" s="2">
        <v>0.34941470000000002</v>
      </c>
      <c r="C450" s="4">
        <v>1.16533E-2</v>
      </c>
      <c r="D450" s="4">
        <v>2.8345100000000002E-2</v>
      </c>
    </row>
    <row r="451" spans="1:4" x14ac:dyDescent="0.25">
      <c r="A451" s="2" t="s">
        <v>652</v>
      </c>
      <c r="B451" s="4">
        <v>4.9868999999999998E-3</v>
      </c>
      <c r="C451" s="4">
        <v>4.9106999999999996E-3</v>
      </c>
      <c r="D451" s="2">
        <v>6.3438700000000001E-2</v>
      </c>
    </row>
    <row r="452" spans="1:4" x14ac:dyDescent="0.25">
      <c r="A452" s="2" t="s">
        <v>653</v>
      </c>
      <c r="B452" s="4">
        <v>2.1929400000000002E-2</v>
      </c>
      <c r="C452" s="4">
        <v>1.08199E-2</v>
      </c>
      <c r="D452" s="4">
        <v>4.3198399999999998E-2</v>
      </c>
    </row>
    <row r="453" spans="1:4" x14ac:dyDescent="0.25">
      <c r="A453" s="2" t="s">
        <v>654</v>
      </c>
      <c r="B453" s="4">
        <v>2.8877E-3</v>
      </c>
      <c r="C453" s="4">
        <v>4.8551000000000002E-3</v>
      </c>
      <c r="D453" s="2">
        <v>6.1645899999999997E-2</v>
      </c>
    </row>
    <row r="454" spans="1:4" x14ac:dyDescent="0.25">
      <c r="A454" s="2" t="s">
        <v>655</v>
      </c>
      <c r="B454" s="4">
        <v>2.2104E-3</v>
      </c>
      <c r="C454" s="4">
        <v>2.8506E-3</v>
      </c>
      <c r="D454" s="2">
        <v>8.0580600000000002E-2</v>
      </c>
    </row>
    <row r="455" spans="1:4" x14ac:dyDescent="0.25">
      <c r="A455" s="2" t="s">
        <v>656</v>
      </c>
      <c r="B455" s="4">
        <v>2.7322000000000002E-3</v>
      </c>
      <c r="C455" s="5">
        <v>3.0391600000000001E-2</v>
      </c>
      <c r="D455" s="2">
        <v>0.1290183</v>
      </c>
    </row>
    <row r="456" spans="1:4" x14ac:dyDescent="0.25">
      <c r="A456" s="2" t="s">
        <v>657</v>
      </c>
      <c r="B456" s="4">
        <v>5.2731999999999996E-3</v>
      </c>
      <c r="C456" s="4">
        <v>2.6841E-3</v>
      </c>
      <c r="D456" s="2">
        <v>9.6316100000000002E-2</v>
      </c>
    </row>
    <row r="457" spans="1:4" x14ac:dyDescent="0.25">
      <c r="A457" s="2" t="s">
        <v>658</v>
      </c>
      <c r="B457" s="4">
        <v>6.0296999999999998E-3</v>
      </c>
      <c r="C457" s="4">
        <v>8.4428999999999997E-3</v>
      </c>
      <c r="D457" s="2">
        <v>0.24328240000000001</v>
      </c>
    </row>
    <row r="458" spans="1:4" x14ac:dyDescent="0.25">
      <c r="A458" s="2" t="s">
        <v>659</v>
      </c>
      <c r="B458" s="2">
        <v>6.6640099999999994E-2</v>
      </c>
      <c r="C458" s="4">
        <v>4.28616E-2</v>
      </c>
      <c r="D458" s="2">
        <v>0.22821179999999999</v>
      </c>
    </row>
    <row r="459" spans="1:4" x14ac:dyDescent="0.25">
      <c r="A459" s="2" t="s">
        <v>660</v>
      </c>
      <c r="B459" s="2">
        <v>0.20409820000000001</v>
      </c>
      <c r="C459" s="2">
        <v>0.1334147</v>
      </c>
      <c r="D459" s="2">
        <v>0.58245360000000002</v>
      </c>
    </row>
    <row r="460" spans="1:4" x14ac:dyDescent="0.25">
      <c r="A460" s="2" t="s">
        <v>661</v>
      </c>
      <c r="B460" s="2">
        <v>8.7569400000000006E-2</v>
      </c>
      <c r="C460" s="4">
        <v>4.1620299999999999E-2</v>
      </c>
      <c r="D460" s="2">
        <v>0.2940912</v>
      </c>
    </row>
    <row r="461" spans="1:4" x14ac:dyDescent="0.25">
      <c r="A461" s="2" t="s">
        <v>662</v>
      </c>
      <c r="B461" s="2">
        <v>6.7877499999999993E-2</v>
      </c>
      <c r="C461" s="4">
        <v>1.6209100000000001E-2</v>
      </c>
      <c r="D461" s="2">
        <v>0.1738143</v>
      </c>
    </row>
    <row r="462" spans="1:4" x14ac:dyDescent="0.25">
      <c r="A462" s="2" t="s">
        <v>663</v>
      </c>
      <c r="B462" s="6">
        <v>0.18495249999999999</v>
      </c>
      <c r="C462" s="6">
        <v>0.11285489999999999</v>
      </c>
      <c r="D462" s="2">
        <v>0.39659539999999999</v>
      </c>
    </row>
    <row r="463" spans="1:4" x14ac:dyDescent="0.25">
      <c r="A463" s="2" t="s">
        <v>664</v>
      </c>
      <c r="B463" s="2">
        <v>0.65237560000000006</v>
      </c>
      <c r="C463" s="4">
        <v>1.93358E-2</v>
      </c>
      <c r="D463" s="4">
        <v>3.8744000000000001E-3</v>
      </c>
    </row>
    <row r="464" spans="1:4" x14ac:dyDescent="0.25">
      <c r="A464" s="2" t="s">
        <v>665</v>
      </c>
      <c r="B464" s="2">
        <v>0.45531650000000001</v>
      </c>
      <c r="C464" s="2">
        <v>0.17210590000000001</v>
      </c>
      <c r="D464" s="2">
        <v>0.47704299999999999</v>
      </c>
    </row>
    <row r="465" spans="1:4" x14ac:dyDescent="0.25">
      <c r="A465" s="2" t="s">
        <v>666</v>
      </c>
      <c r="B465" s="2">
        <v>6.5442700000000006E-2</v>
      </c>
      <c r="C465" s="4">
        <v>5.2566999999999996E-3</v>
      </c>
      <c r="D465" s="4">
        <v>1.2026800000000001E-2</v>
      </c>
    </row>
    <row r="466" spans="1:4" x14ac:dyDescent="0.25">
      <c r="A466" s="2" t="s">
        <v>667</v>
      </c>
      <c r="B466" s="4">
        <v>3.1144399999999999E-2</v>
      </c>
      <c r="C466" s="4">
        <v>3.1294000000000001E-3</v>
      </c>
      <c r="D466" s="4">
        <v>2.5376200000000002E-2</v>
      </c>
    </row>
    <row r="467" spans="1:4" x14ac:dyDescent="0.25">
      <c r="A467" s="2" t="s">
        <v>668</v>
      </c>
      <c r="B467" s="4">
        <v>7.7156000000000004E-3</v>
      </c>
      <c r="C467" s="5">
        <v>3.3863699999999997E-2</v>
      </c>
      <c r="D467" s="4">
        <v>2.12947E-2</v>
      </c>
    </row>
    <row r="468" spans="1:4" x14ac:dyDescent="0.25">
      <c r="A468" s="2" t="s">
        <v>669</v>
      </c>
      <c r="B468" s="4">
        <v>1.7450000000000001E-4</v>
      </c>
      <c r="C468" s="5">
        <v>7.2367999999999998E-3</v>
      </c>
      <c r="D468" s="4">
        <v>6.2966999999999997E-3</v>
      </c>
    </row>
    <row r="469" spans="1:4" x14ac:dyDescent="0.25">
      <c r="A469" s="2" t="s">
        <v>670</v>
      </c>
      <c r="B469" s="4">
        <v>6.8041000000000004E-3</v>
      </c>
      <c r="C469" s="4">
        <v>2.2377E-3</v>
      </c>
      <c r="D469" s="4">
        <v>1.7373900000000001E-2</v>
      </c>
    </row>
    <row r="470" spans="1:4" x14ac:dyDescent="0.25">
      <c r="A470" s="2" t="s">
        <v>671</v>
      </c>
      <c r="B470" s="4">
        <v>4.1219999999999999E-4</v>
      </c>
      <c r="C470" s="5">
        <v>1.31632E-2</v>
      </c>
      <c r="D470" s="4">
        <v>2.15067E-2</v>
      </c>
    </row>
    <row r="471" spans="1:4" x14ac:dyDescent="0.25">
      <c r="A471" s="2" t="s">
        <v>672</v>
      </c>
      <c r="B471" s="4">
        <v>2.2653999999999999E-3</v>
      </c>
      <c r="C471" s="5">
        <v>1.42451E-2</v>
      </c>
      <c r="D471" s="4">
        <v>3.9241400000000003E-2</v>
      </c>
    </row>
    <row r="472" spans="1:4" x14ac:dyDescent="0.25">
      <c r="A472" s="2" t="s">
        <v>673</v>
      </c>
      <c r="B472" s="4">
        <v>1.7324E-3</v>
      </c>
      <c r="C472" s="5">
        <v>2.7039400000000002E-2</v>
      </c>
      <c r="D472" s="2">
        <v>7.1012199999999998E-2</v>
      </c>
    </row>
    <row r="473" spans="1:4" x14ac:dyDescent="0.25">
      <c r="A473" s="2" t="s">
        <v>674</v>
      </c>
      <c r="B473" s="4">
        <v>1.3539300000000001E-2</v>
      </c>
      <c r="C473" s="5">
        <v>2.99607E-2</v>
      </c>
      <c r="D473" s="2">
        <v>6.3428799999999994E-2</v>
      </c>
    </row>
    <row r="474" spans="1:4" x14ac:dyDescent="0.25">
      <c r="A474" s="2" t="s">
        <v>675</v>
      </c>
      <c r="B474" s="4">
        <v>1.6412E-2</v>
      </c>
      <c r="C474" s="4">
        <v>1.8344099999999999E-2</v>
      </c>
      <c r="D474" s="2">
        <v>0.1377439</v>
      </c>
    </row>
    <row r="475" spans="1:4" x14ac:dyDescent="0.25">
      <c r="A475" s="2" t="s">
        <v>676</v>
      </c>
      <c r="B475" s="2">
        <v>0.1128316</v>
      </c>
      <c r="C475" s="4">
        <v>2.6358599999999999E-2</v>
      </c>
      <c r="D475" s="2">
        <v>0.19676469999999999</v>
      </c>
    </row>
    <row r="476" spans="1:4" x14ac:dyDescent="0.25">
      <c r="A476" s="2" t="s">
        <v>677</v>
      </c>
      <c r="B476" s="2">
        <v>7.3421299999999995E-2</v>
      </c>
      <c r="C476" s="4">
        <v>1.57745E-2</v>
      </c>
      <c r="D476" s="2">
        <v>0.1241474</v>
      </c>
    </row>
    <row r="477" spans="1:4" x14ac:dyDescent="0.25">
      <c r="A477" s="2" t="s">
        <v>678</v>
      </c>
      <c r="B477" s="6">
        <v>0.13493740000000001</v>
      </c>
      <c r="C477" s="6">
        <v>7.5270100000000006E-2</v>
      </c>
      <c r="D477" s="2">
        <v>0.31278099999999998</v>
      </c>
    </row>
    <row r="478" spans="1:4" x14ac:dyDescent="0.25">
      <c r="A478" s="2" t="s">
        <v>679</v>
      </c>
      <c r="B478" s="2">
        <v>6.8986199999999998E-2</v>
      </c>
      <c r="C478" s="4">
        <v>2.3099000000000001E-2</v>
      </c>
      <c r="D478" s="2">
        <v>0.18124280000000001</v>
      </c>
    </row>
    <row r="479" spans="1:4" x14ac:dyDescent="0.25">
      <c r="A479" s="2" t="s">
        <v>680</v>
      </c>
      <c r="B479" s="2">
        <v>0.30358629999999998</v>
      </c>
      <c r="C479" s="2">
        <v>5.3759700000000001E-2</v>
      </c>
      <c r="D479" s="2">
        <v>0.1162243</v>
      </c>
    </row>
    <row r="480" spans="1:4" x14ac:dyDescent="0.25">
      <c r="A480" s="2" t="s">
        <v>681</v>
      </c>
      <c r="B480" s="2">
        <v>0.2166816</v>
      </c>
      <c r="C480" s="4">
        <v>1.9686E-3</v>
      </c>
      <c r="D480" s="4">
        <v>4.7879999999999997E-3</v>
      </c>
    </row>
    <row r="481" spans="1:4" x14ac:dyDescent="0.25">
      <c r="A481" s="2" t="s">
        <v>682</v>
      </c>
      <c r="B481" s="4">
        <v>5.6459999999999995E-4</v>
      </c>
      <c r="C481" s="5">
        <v>1.94661E-2</v>
      </c>
      <c r="D481" s="4">
        <v>9.5067999999999993E-3</v>
      </c>
    </row>
    <row r="482" spans="1:4" x14ac:dyDescent="0.25">
      <c r="A482" s="2" t="s">
        <v>683</v>
      </c>
      <c r="B482" s="4">
        <v>3.7879999999999999E-4</v>
      </c>
      <c r="C482" s="4">
        <v>9.1399999999999999E-4</v>
      </c>
      <c r="D482" s="4">
        <v>1.0309E-2</v>
      </c>
    </row>
    <row r="483" spans="1:4" x14ac:dyDescent="0.25">
      <c r="A483" s="2" t="s">
        <v>684</v>
      </c>
      <c r="B483" s="4">
        <v>3.1229999999999999E-3</v>
      </c>
      <c r="C483" s="4">
        <v>7.6250000000000005E-4</v>
      </c>
      <c r="D483" s="4">
        <v>4.9083E-3</v>
      </c>
    </row>
    <row r="484" spans="1:4" x14ac:dyDescent="0.25">
      <c r="A484" s="2" t="s">
        <v>685</v>
      </c>
      <c r="B484" s="5">
        <v>2.9168000000000002E-3</v>
      </c>
      <c r="C484" s="5">
        <v>3.8509999999999998E-3</v>
      </c>
      <c r="D484" s="4">
        <v>1.7237000000000001E-3</v>
      </c>
    </row>
    <row r="485" spans="1:4" x14ac:dyDescent="0.25">
      <c r="A485" s="2" t="s">
        <v>686</v>
      </c>
      <c r="B485" s="4">
        <v>1.374E-3</v>
      </c>
      <c r="C485" s="5">
        <v>1.4160000000000001E-2</v>
      </c>
      <c r="D485" s="4">
        <v>1.24954E-2</v>
      </c>
    </row>
    <row r="486" spans="1:4" x14ac:dyDescent="0.25">
      <c r="A486" s="2" t="s">
        <v>687</v>
      </c>
      <c r="B486" s="4">
        <v>4.973E-4</v>
      </c>
      <c r="C486" s="5">
        <v>1.23506E-2</v>
      </c>
      <c r="D486" s="4">
        <v>1.33559E-2</v>
      </c>
    </row>
    <row r="487" spans="1:4" x14ac:dyDescent="0.25">
      <c r="A487" s="2" t="s">
        <v>688</v>
      </c>
      <c r="B487" s="5">
        <v>3.0832100000000001E-2</v>
      </c>
      <c r="C487" s="5">
        <v>1.8511699999999999E-2</v>
      </c>
      <c r="D487" s="4">
        <v>4.1114299999999999E-2</v>
      </c>
    </row>
    <row r="488" spans="1:4" x14ac:dyDescent="0.25">
      <c r="A488" s="2" t="s">
        <v>689</v>
      </c>
      <c r="B488" s="5">
        <v>1.8577799999999998E-2</v>
      </c>
      <c r="C488" s="5">
        <v>1.7684999999999999E-2</v>
      </c>
      <c r="D488" s="2">
        <v>7.8863799999999998E-2</v>
      </c>
    </row>
    <row r="489" spans="1:4" x14ac:dyDescent="0.25">
      <c r="A489" s="2" t="s">
        <v>690</v>
      </c>
      <c r="B489" s="4">
        <v>2.3534300000000001E-2</v>
      </c>
      <c r="C489" s="5">
        <v>3.8217000000000001E-2</v>
      </c>
      <c r="D489" s="2">
        <v>5.9931400000000003E-2</v>
      </c>
    </row>
    <row r="490" spans="1:4" x14ac:dyDescent="0.25">
      <c r="A490" s="2" t="s">
        <v>691</v>
      </c>
      <c r="B490" s="4">
        <v>9.9586999999999992E-3</v>
      </c>
      <c r="C490" s="4">
        <v>7.0141999999999999E-3</v>
      </c>
      <c r="D490" s="2">
        <v>6.88E-2</v>
      </c>
    </row>
    <row r="491" spans="1:4" x14ac:dyDescent="0.25">
      <c r="A491" s="2" t="s">
        <v>692</v>
      </c>
      <c r="B491" s="2">
        <v>6.89998E-2</v>
      </c>
      <c r="C491" s="6">
        <v>8.1936300000000004E-2</v>
      </c>
      <c r="D491" s="2">
        <v>0.1725901</v>
      </c>
    </row>
    <row r="492" spans="1:4" x14ac:dyDescent="0.25">
      <c r="A492" s="2" t="s">
        <v>693</v>
      </c>
      <c r="B492" s="4">
        <v>4.2961800000000001E-2</v>
      </c>
      <c r="C492" s="6">
        <v>7.1915699999999999E-2</v>
      </c>
      <c r="D492" s="2">
        <v>0.1226974</v>
      </c>
    </row>
    <row r="493" spans="1:4" x14ac:dyDescent="0.25">
      <c r="A493" s="2" t="s">
        <v>694</v>
      </c>
      <c r="B493" s="2">
        <v>0.18119940000000001</v>
      </c>
      <c r="C493" s="4">
        <v>2.65273E-2</v>
      </c>
      <c r="D493" s="2">
        <v>0.1314456</v>
      </c>
    </row>
    <row r="494" spans="1:4" x14ac:dyDescent="0.25">
      <c r="A494" s="2" t="s">
        <v>695</v>
      </c>
      <c r="B494" s="2">
        <v>8.6780200000000002E-2</v>
      </c>
      <c r="C494" s="4">
        <v>1.63727E-2</v>
      </c>
      <c r="D494" s="2">
        <v>0.1987024</v>
      </c>
    </row>
    <row r="495" spans="1:4" x14ac:dyDescent="0.25">
      <c r="A495" s="2" t="s">
        <v>696</v>
      </c>
      <c r="B495" s="6">
        <v>0.29001100000000002</v>
      </c>
      <c r="C495" s="6">
        <v>6.8730799999999995E-2</v>
      </c>
      <c r="D495" s="2">
        <v>0.16597200000000001</v>
      </c>
    </row>
    <row r="496" spans="1:4" x14ac:dyDescent="0.25">
      <c r="A496" s="2" t="s">
        <v>697</v>
      </c>
      <c r="B496" s="4">
        <v>3.5500000000000002E-5</v>
      </c>
      <c r="C496" s="5">
        <v>9.2000999999999993E-3</v>
      </c>
      <c r="D496" s="4">
        <v>5.2351999999999997E-3</v>
      </c>
    </row>
    <row r="497" spans="1:4" x14ac:dyDescent="0.25">
      <c r="A497" s="2" t="s">
        <v>698</v>
      </c>
      <c r="B497" s="4">
        <v>2.2330000000000001E-4</v>
      </c>
      <c r="C497" s="5">
        <v>1.1799799999999999E-2</v>
      </c>
      <c r="D497" s="4">
        <v>1.24999E-2</v>
      </c>
    </row>
    <row r="498" spans="1:4" x14ac:dyDescent="0.25">
      <c r="A498" s="2" t="s">
        <v>699</v>
      </c>
      <c r="B498" s="4">
        <v>1.0739999999999999E-4</v>
      </c>
      <c r="C498" s="5">
        <v>1.0475999999999999E-2</v>
      </c>
      <c r="D498" s="4">
        <v>1.02649E-2</v>
      </c>
    </row>
    <row r="499" spans="1:4" x14ac:dyDescent="0.25">
      <c r="A499" s="2" t="s">
        <v>700</v>
      </c>
      <c r="B499" s="5">
        <v>1.7914999999999999E-3</v>
      </c>
      <c r="C499" s="5">
        <v>5.1932000000000002E-3</v>
      </c>
      <c r="D499" s="4">
        <v>5.5135999999999996E-3</v>
      </c>
    </row>
    <row r="500" spans="1:4" x14ac:dyDescent="0.25">
      <c r="A500" s="2" t="s">
        <v>701</v>
      </c>
      <c r="B500" s="5">
        <v>5.2833000000000003E-3</v>
      </c>
      <c r="C500" s="5">
        <v>1.33718E-2</v>
      </c>
      <c r="D500" s="2">
        <v>6.5141099999999993E-2</v>
      </c>
    </row>
    <row r="501" spans="1:4" x14ac:dyDescent="0.25">
      <c r="A501" s="2" t="s">
        <v>702</v>
      </c>
      <c r="B501" s="5">
        <v>4.1352999999999997E-3</v>
      </c>
      <c r="C501" s="5">
        <v>1.1575500000000001E-2</v>
      </c>
      <c r="D501" s="4">
        <v>1.8082600000000001E-2</v>
      </c>
    </row>
    <row r="502" spans="1:4" x14ac:dyDescent="0.25">
      <c r="A502" s="2" t="s">
        <v>703</v>
      </c>
      <c r="B502" s="4">
        <v>4.2770000000000004E-3</v>
      </c>
      <c r="C502" s="4">
        <v>4.7019999999999999E-4</v>
      </c>
      <c r="D502" s="4">
        <v>3.2860100000000003E-2</v>
      </c>
    </row>
    <row r="503" spans="1:4" x14ac:dyDescent="0.25">
      <c r="A503" s="2" t="s">
        <v>704</v>
      </c>
      <c r="B503" s="4">
        <v>9.2832999999999995E-3</v>
      </c>
      <c r="C503" s="4">
        <v>3.8574999999999998E-3</v>
      </c>
      <c r="D503" s="4">
        <v>4.3778699999999997E-2</v>
      </c>
    </row>
    <row r="504" spans="1:4" x14ac:dyDescent="0.25">
      <c r="A504" s="2" t="s">
        <v>705</v>
      </c>
      <c r="B504" s="4">
        <v>9.6810999999999998E-3</v>
      </c>
      <c r="C504" s="5">
        <v>2.9604399999999999E-2</v>
      </c>
      <c r="D504" s="2">
        <v>7.04539E-2</v>
      </c>
    </row>
    <row r="505" spans="1:4" x14ac:dyDescent="0.25">
      <c r="A505" s="2" t="s">
        <v>706</v>
      </c>
      <c r="B505" s="6">
        <v>0.14871290000000001</v>
      </c>
      <c r="C505" s="6">
        <v>6.9735000000000005E-2</v>
      </c>
      <c r="D505" s="2">
        <v>0.1624458</v>
      </c>
    </row>
    <row r="506" spans="1:4" x14ac:dyDescent="0.25">
      <c r="A506" s="2" t="s">
        <v>707</v>
      </c>
      <c r="B506" s="6">
        <v>0.12821730000000001</v>
      </c>
      <c r="C506" s="5">
        <v>3.0199699999999999E-2</v>
      </c>
      <c r="D506" s="2">
        <v>0.1794433</v>
      </c>
    </row>
    <row r="507" spans="1:4" x14ac:dyDescent="0.25">
      <c r="A507" s="2" t="s">
        <v>708</v>
      </c>
      <c r="B507" s="6">
        <v>5.6944700000000001E-2</v>
      </c>
      <c r="C507" s="4">
        <v>3.1999999999999999E-5</v>
      </c>
      <c r="D507" s="4">
        <v>5.8307999999999997E-3</v>
      </c>
    </row>
    <row r="508" spans="1:4" x14ac:dyDescent="0.25">
      <c r="A508" s="2" t="s">
        <v>709</v>
      </c>
      <c r="B508" s="6">
        <v>0.22413269999999999</v>
      </c>
      <c r="C508" s="5">
        <v>4.6610999999999996E-3</v>
      </c>
      <c r="D508" s="4">
        <v>3.9189000000000003E-3</v>
      </c>
    </row>
    <row r="509" spans="1:4" x14ac:dyDescent="0.25">
      <c r="A509" s="2" t="s">
        <v>710</v>
      </c>
      <c r="B509" s="5">
        <v>7.6083000000000001E-3</v>
      </c>
      <c r="C509" s="5">
        <v>2.1129599999999998E-2</v>
      </c>
      <c r="D509" s="2">
        <v>6.0953199999999999E-2</v>
      </c>
    </row>
    <row r="510" spans="1:4" x14ac:dyDescent="0.25">
      <c r="A510" s="2" t="s">
        <v>711</v>
      </c>
      <c r="B510" s="4">
        <v>1.8300000000000001E-5</v>
      </c>
      <c r="C510" s="5">
        <v>1.6385500000000001E-2</v>
      </c>
      <c r="D510" s="6">
        <v>6.3089199999999998E-2</v>
      </c>
    </row>
    <row r="511" spans="1:4" x14ac:dyDescent="0.25">
      <c r="A511" s="2" t="s">
        <v>712</v>
      </c>
      <c r="B511" s="4">
        <v>1.5809999999999999E-4</v>
      </c>
      <c r="C511" s="4">
        <v>1.8489999999999999E-4</v>
      </c>
      <c r="D511" s="4">
        <v>1.7650900000000001E-2</v>
      </c>
    </row>
    <row r="512" spans="1:4" x14ac:dyDescent="0.25">
      <c r="A512" s="2" t="s">
        <v>713</v>
      </c>
      <c r="B512" s="5">
        <v>7.9153999999999995E-3</v>
      </c>
      <c r="C512" s="5">
        <v>3.4307999999999999E-3</v>
      </c>
      <c r="D512" s="4">
        <v>2.1690500000000001E-2</v>
      </c>
    </row>
    <row r="513" spans="1:4" x14ac:dyDescent="0.25">
      <c r="A513" s="2" t="s">
        <v>714</v>
      </c>
      <c r="B513" s="5">
        <v>3.3409500000000002E-2</v>
      </c>
      <c r="C513" s="5">
        <v>3.9061999999999999E-3</v>
      </c>
      <c r="D513" s="2">
        <v>0.12981619999999999</v>
      </c>
    </row>
    <row r="514" spans="1:4" x14ac:dyDescent="0.25">
      <c r="A514" s="2" t="s">
        <v>715</v>
      </c>
      <c r="B514" s="6">
        <v>0.36088219999999999</v>
      </c>
      <c r="C514" s="5">
        <v>2.7376600000000001E-2</v>
      </c>
      <c r="D514" s="2">
        <v>0.15290200000000001</v>
      </c>
    </row>
    <row r="515" spans="1:4" x14ac:dyDescent="0.25">
      <c r="A515" s="2" t="s">
        <v>716</v>
      </c>
      <c r="B515" s="4">
        <v>7.3765999999999997E-3</v>
      </c>
      <c r="C515" s="6">
        <v>0.15752150000000001</v>
      </c>
      <c r="D515" s="2">
        <v>0.26588119999999998</v>
      </c>
    </row>
    <row r="516" spans="1:4" x14ac:dyDescent="0.25">
      <c r="A516" s="2" t="s">
        <v>717</v>
      </c>
      <c r="B516" s="2">
        <v>0.162077</v>
      </c>
      <c r="C516" s="2">
        <v>0.3012032</v>
      </c>
      <c r="D516" s="2">
        <v>0.57552769999999998</v>
      </c>
    </row>
    <row r="517" spans="1:4" x14ac:dyDescent="0.25">
      <c r="A517" s="2" t="s">
        <v>718</v>
      </c>
      <c r="B517" s="2">
        <v>0.61957280000000003</v>
      </c>
      <c r="C517" s="2">
        <v>0.11890589999999999</v>
      </c>
      <c r="D517" s="6">
        <v>0.19747029999999999</v>
      </c>
    </row>
    <row r="518" spans="1:4" x14ac:dyDescent="0.25">
      <c r="A518" s="2" t="s">
        <v>719</v>
      </c>
      <c r="B518" s="5">
        <v>1.1849200000000001E-2</v>
      </c>
      <c r="C518" s="5">
        <v>1.0374899999999999E-2</v>
      </c>
      <c r="D518" s="2">
        <v>6.2204700000000002E-2</v>
      </c>
    </row>
    <row r="519" spans="1:4" x14ac:dyDescent="0.25">
      <c r="A519" s="2" t="s">
        <v>720</v>
      </c>
      <c r="B519" s="4">
        <v>8.4300000000000003E-5</v>
      </c>
      <c r="C519" s="5">
        <v>6.2011999999999996E-3</v>
      </c>
      <c r="D519" s="4">
        <v>6.2253999999999999E-3</v>
      </c>
    </row>
    <row r="520" spans="1:4" x14ac:dyDescent="0.25">
      <c r="A520" s="2" t="s">
        <v>721</v>
      </c>
      <c r="B520" s="6">
        <v>6.1407000000000003E-2</v>
      </c>
      <c r="C520" s="5">
        <v>2.2532E-2</v>
      </c>
      <c r="D520" s="2">
        <v>0.14930270000000001</v>
      </c>
    </row>
    <row r="521" spans="1:4" x14ac:dyDescent="0.25">
      <c r="A521" s="2" t="s">
        <v>722</v>
      </c>
      <c r="B521" s="4">
        <v>1.03415E-2</v>
      </c>
      <c r="C521" s="4">
        <v>5.8949999999999996E-4</v>
      </c>
      <c r="D521" s="2">
        <v>0.71007869999999995</v>
      </c>
    </row>
    <row r="522" spans="1:4" x14ac:dyDescent="0.25">
      <c r="A522" s="2" t="s">
        <v>723</v>
      </c>
      <c r="B522" s="4">
        <v>3.26E-5</v>
      </c>
      <c r="C522" s="6">
        <v>5.3964100000000001E-2</v>
      </c>
      <c r="D522" s="6">
        <v>0.53660260000000004</v>
      </c>
    </row>
    <row r="523" spans="1:4" x14ac:dyDescent="0.25">
      <c r="A523" s="2" t="s">
        <v>724</v>
      </c>
      <c r="B523" s="4">
        <v>6.068E-4</v>
      </c>
      <c r="C523" s="6">
        <v>5.1286499999999999E-2</v>
      </c>
      <c r="D523" s="2">
        <v>0.74741029999999997</v>
      </c>
    </row>
    <row r="524" spans="1:4" x14ac:dyDescent="0.25">
      <c r="A524" s="2" t="s">
        <v>725</v>
      </c>
      <c r="B524" s="5">
        <v>2.4469100000000001E-2</v>
      </c>
      <c r="C524" s="5">
        <v>6.7727999999999998E-3</v>
      </c>
      <c r="D524" s="2">
        <v>0.4433164</v>
      </c>
    </row>
    <row r="525" spans="1:4" x14ac:dyDescent="0.25">
      <c r="A525" s="2" t="s">
        <v>726</v>
      </c>
      <c r="B525" s="4">
        <v>4.4232000000000004E-3</v>
      </c>
      <c r="C525" s="5">
        <v>2.63603E-2</v>
      </c>
      <c r="D525" s="2">
        <v>0.15291070000000001</v>
      </c>
    </row>
    <row r="526" spans="1:4" x14ac:dyDescent="0.25">
      <c r="A526" s="2" t="s">
        <v>727</v>
      </c>
      <c r="B526" s="4">
        <v>6.5614000000000002E-3</v>
      </c>
      <c r="C526" s="4">
        <v>1.4115E-3</v>
      </c>
      <c r="D526" s="2">
        <v>0.16716310000000001</v>
      </c>
    </row>
    <row r="527" spans="1:4" x14ac:dyDescent="0.25">
      <c r="A527" s="2" t="s">
        <v>728</v>
      </c>
      <c r="B527" s="4">
        <v>1.8920099999999999E-2</v>
      </c>
      <c r="C527" s="4">
        <v>1.45147E-2</v>
      </c>
      <c r="D527" s="2">
        <v>0.61337850000000005</v>
      </c>
    </row>
    <row r="528" spans="1:4" x14ac:dyDescent="0.25">
      <c r="A528" s="2" t="s">
        <v>729</v>
      </c>
      <c r="B528" s="4">
        <v>5.3100000000000003E-5</v>
      </c>
      <c r="C528" s="4">
        <v>8.4999999999999999E-6</v>
      </c>
      <c r="D528" s="4">
        <v>4.5300000000000001E-4</v>
      </c>
    </row>
    <row r="529" spans="1:4" x14ac:dyDescent="0.25">
      <c r="A529" s="2" t="s">
        <v>730</v>
      </c>
      <c r="B529" s="5">
        <v>2.563E-4</v>
      </c>
      <c r="C529" s="5">
        <v>1.15228E-2</v>
      </c>
      <c r="D529" s="6">
        <v>6.6332000000000002E-2</v>
      </c>
    </row>
    <row r="530" spans="1:4" x14ac:dyDescent="0.25">
      <c r="A530" s="2" t="s">
        <v>731</v>
      </c>
      <c r="B530" s="5">
        <v>7.5529999999999998E-4</v>
      </c>
      <c r="C530" s="5">
        <v>1.05463E-2</v>
      </c>
      <c r="D530" s="2">
        <v>5.24745E-2</v>
      </c>
    </row>
    <row r="531" spans="1:4" x14ac:dyDescent="0.25">
      <c r="A531" s="2" t="s">
        <v>732</v>
      </c>
      <c r="B531" s="5">
        <v>5.6322000000000004E-3</v>
      </c>
      <c r="C531" s="5">
        <v>1.8217199999999999E-2</v>
      </c>
      <c r="D531" s="2">
        <v>6.7206199999999994E-2</v>
      </c>
    </row>
    <row r="532" spans="1:4" x14ac:dyDescent="0.25">
      <c r="A532" s="2" t="s">
        <v>733</v>
      </c>
      <c r="B532" s="5">
        <v>9.8475000000000004E-3</v>
      </c>
      <c r="C532" s="5">
        <v>1.3415E-3</v>
      </c>
      <c r="D532" s="2">
        <v>0.1340961</v>
      </c>
    </row>
    <row r="533" spans="1:4" x14ac:dyDescent="0.25">
      <c r="A533" s="2" t="s">
        <v>734</v>
      </c>
      <c r="B533" s="5">
        <v>1.6789999999999999E-2</v>
      </c>
      <c r="C533" s="5">
        <v>2.3329000000000002E-3</v>
      </c>
      <c r="D533" s="2">
        <v>0.42052729999999999</v>
      </c>
    </row>
    <row r="534" spans="1:4" x14ac:dyDescent="0.25">
      <c r="A534" s="2" t="s">
        <v>735</v>
      </c>
      <c r="B534" s="5">
        <v>2.5275700000000002E-2</v>
      </c>
      <c r="C534" s="6">
        <v>8.3720600000000006E-2</v>
      </c>
      <c r="D534" s="2">
        <v>0.41407349999999998</v>
      </c>
    </row>
    <row r="535" spans="1:4" x14ac:dyDescent="0.25">
      <c r="A535" s="2" t="s">
        <v>736</v>
      </c>
      <c r="B535" s="5">
        <v>1.5313999999999999E-2</v>
      </c>
      <c r="C535" s="5">
        <v>6.4971999999999999E-3</v>
      </c>
      <c r="D535" s="2">
        <v>0.2004737</v>
      </c>
    </row>
    <row r="536" spans="1:4" x14ac:dyDescent="0.25">
      <c r="A536" s="2" t="s">
        <v>737</v>
      </c>
      <c r="B536" s="5">
        <v>3.1955400000000002E-2</v>
      </c>
      <c r="C536" s="5">
        <v>8.7483000000000005E-3</v>
      </c>
      <c r="D536" s="2">
        <v>0.66631169999999995</v>
      </c>
    </row>
    <row r="537" spans="1:4" x14ac:dyDescent="0.25">
      <c r="A537" s="2" t="s">
        <v>738</v>
      </c>
      <c r="B537" s="5">
        <v>3.7368499999999999E-2</v>
      </c>
      <c r="C537" s="6">
        <v>9.6689600000000001E-2</v>
      </c>
      <c r="D537" s="2">
        <v>0.59504869999999999</v>
      </c>
    </row>
    <row r="538" spans="1:4" x14ac:dyDescent="0.25">
      <c r="A538" s="2" t="s">
        <v>739</v>
      </c>
      <c r="B538" s="2">
        <v>7.6887300000000006E-2</v>
      </c>
      <c r="C538" s="2">
        <v>0.1382736</v>
      </c>
      <c r="D538" s="2">
        <v>0.84666140000000001</v>
      </c>
    </row>
    <row r="539" spans="1:4" x14ac:dyDescent="0.25">
      <c r="A539" s="2" t="s">
        <v>740</v>
      </c>
      <c r="B539" s="4">
        <v>0</v>
      </c>
      <c r="C539" s="5">
        <v>5.9819000000000001E-3</v>
      </c>
      <c r="D539" s="5">
        <v>2.4102100000000001E-2</v>
      </c>
    </row>
    <row r="540" spans="1:4" x14ac:dyDescent="0.25">
      <c r="A540" s="2" t="s">
        <v>741</v>
      </c>
      <c r="B540" s="5">
        <v>5.8889999999999995E-4</v>
      </c>
      <c r="C540" s="5">
        <v>8.2080999999999994E-3</v>
      </c>
      <c r="D540" s="4">
        <v>1.44475E-2</v>
      </c>
    </row>
    <row r="541" spans="1:4" x14ac:dyDescent="0.25">
      <c r="A541" s="2" t="s">
        <v>742</v>
      </c>
      <c r="B541" s="5">
        <v>3.4797999999999999E-3</v>
      </c>
      <c r="C541" s="5">
        <v>3.7039999999999998E-3</v>
      </c>
      <c r="D541" s="4">
        <v>8.2737999999999996E-3</v>
      </c>
    </row>
    <row r="542" spans="1:4" x14ac:dyDescent="0.25">
      <c r="A542" s="2" t="s">
        <v>743</v>
      </c>
      <c r="B542" s="5">
        <v>2.5986200000000001E-2</v>
      </c>
      <c r="C542" s="5">
        <v>1.7843999999999999E-2</v>
      </c>
      <c r="D542" s="2">
        <v>0.15817980000000001</v>
      </c>
    </row>
    <row r="543" spans="1:4" x14ac:dyDescent="0.25">
      <c r="A543" s="2" t="s">
        <v>744</v>
      </c>
      <c r="B543" s="5">
        <v>2.3571100000000001E-2</v>
      </c>
      <c r="C543" s="5">
        <v>6.1012999999999996E-3</v>
      </c>
      <c r="D543" s="2">
        <v>0.1087492</v>
      </c>
    </row>
    <row r="544" spans="1:4" x14ac:dyDescent="0.25">
      <c r="A544" s="2" t="s">
        <v>745</v>
      </c>
      <c r="B544" s="5">
        <v>3.1475799999999998E-2</v>
      </c>
      <c r="C544" s="5">
        <v>8.3604999999999999E-3</v>
      </c>
      <c r="D544" s="2">
        <v>0.35068480000000002</v>
      </c>
    </row>
    <row r="545" spans="1:4" x14ac:dyDescent="0.25">
      <c r="A545" s="2" t="s">
        <v>746</v>
      </c>
      <c r="B545" s="5">
        <v>3.7140199999999998E-2</v>
      </c>
      <c r="C545" s="5">
        <v>1.3476500000000001E-2</v>
      </c>
      <c r="D545" s="2">
        <v>0.29452289999999998</v>
      </c>
    </row>
    <row r="546" spans="1:4" x14ac:dyDescent="0.25">
      <c r="A546" s="2" t="s">
        <v>747</v>
      </c>
      <c r="B546" s="5">
        <v>9.1255999999999993E-3</v>
      </c>
      <c r="C546" s="5">
        <v>1.1215999999999999E-3</v>
      </c>
      <c r="D546" s="4">
        <v>4.1830000000000001E-3</v>
      </c>
    </row>
    <row r="547" spans="1:4" x14ac:dyDescent="0.25">
      <c r="A547" s="2" t="s">
        <v>748</v>
      </c>
      <c r="B547" s="5">
        <v>6.3121999999999996E-3</v>
      </c>
      <c r="C547" s="5">
        <v>8.6260999999999994E-3</v>
      </c>
      <c r="D547" s="2">
        <v>0.1613202</v>
      </c>
    </row>
    <row r="548" spans="1:4" x14ac:dyDescent="0.25">
      <c r="A548" s="2" t="s">
        <v>749</v>
      </c>
      <c r="B548" s="5">
        <v>3.4404900000000002E-2</v>
      </c>
      <c r="C548" s="5">
        <v>3.07278E-2</v>
      </c>
      <c r="D548" s="2">
        <v>0.68558850000000005</v>
      </c>
    </row>
    <row r="549" spans="1:4" x14ac:dyDescent="0.25">
      <c r="A549" s="2" t="s">
        <v>750</v>
      </c>
      <c r="B549" s="5">
        <v>3.0983E-2</v>
      </c>
      <c r="C549" s="5">
        <v>1.88229E-2</v>
      </c>
      <c r="D549" s="2">
        <v>0.73190500000000003</v>
      </c>
    </row>
    <row r="550" spans="1:4" x14ac:dyDescent="0.25">
      <c r="A550" s="2" t="s">
        <v>751</v>
      </c>
      <c r="B550" s="5">
        <v>3.7060599999999999E-2</v>
      </c>
      <c r="C550" s="5">
        <v>8.3306999999999999E-3</v>
      </c>
      <c r="D550" s="2">
        <v>0.1018116</v>
      </c>
    </row>
    <row r="551" spans="1:4" x14ac:dyDescent="0.25">
      <c r="A551" s="2" t="s">
        <v>752</v>
      </c>
      <c r="B551" s="5">
        <v>2.3741999999999999E-2</v>
      </c>
      <c r="C551" s="5">
        <v>2.27148E-2</v>
      </c>
      <c r="D551" s="2">
        <v>0.57796769999999997</v>
      </c>
    </row>
    <row r="552" spans="1:4" x14ac:dyDescent="0.25">
      <c r="A552" s="2" t="s">
        <v>753</v>
      </c>
      <c r="B552" s="4">
        <v>6.6489999999999995E-4</v>
      </c>
      <c r="C552" s="4">
        <v>1.0340000000000001E-4</v>
      </c>
      <c r="D552" s="4">
        <v>3.4082800000000003E-2</v>
      </c>
    </row>
    <row r="553" spans="1:4" x14ac:dyDescent="0.25">
      <c r="A553" s="2" t="s">
        <v>754</v>
      </c>
      <c r="B553" s="5">
        <v>1.23423E-2</v>
      </c>
      <c r="C553" s="5">
        <v>3.4818000000000002E-3</v>
      </c>
      <c r="D553" s="2">
        <v>0.16886909999999999</v>
      </c>
    </row>
    <row r="554" spans="1:4" x14ac:dyDescent="0.25">
      <c r="A554" s="2" t="s">
        <v>755</v>
      </c>
      <c r="B554" s="5">
        <v>4.5963400000000001E-2</v>
      </c>
      <c r="C554" s="5">
        <v>1.01125E-2</v>
      </c>
      <c r="D554" s="2">
        <v>0.97831979999999996</v>
      </c>
    </row>
    <row r="555" spans="1:4" x14ac:dyDescent="0.25">
      <c r="A555" s="2" t="s">
        <v>756</v>
      </c>
      <c r="B555" s="5">
        <v>1.95304E-2</v>
      </c>
      <c r="C555" s="5">
        <v>1.06304E-2</v>
      </c>
      <c r="D555" s="2">
        <v>0.1297624</v>
      </c>
    </row>
    <row r="556" spans="1:4" x14ac:dyDescent="0.25">
      <c r="A556" s="2" t="s">
        <v>757</v>
      </c>
      <c r="B556" s="6">
        <v>0.10376199999999999</v>
      </c>
      <c r="C556" s="6">
        <v>0.1008778</v>
      </c>
      <c r="D556" s="2">
        <v>0.49801709999999999</v>
      </c>
    </row>
    <row r="557" spans="1:4" x14ac:dyDescent="0.25">
      <c r="A557" s="2" t="s">
        <v>758</v>
      </c>
      <c r="B557" s="5">
        <v>6.9459999999999999E-3</v>
      </c>
      <c r="C557" s="5">
        <v>7.3819000000000003E-3</v>
      </c>
      <c r="D557" s="2">
        <v>0.69967380000000001</v>
      </c>
    </row>
    <row r="558" spans="1:4" x14ac:dyDescent="0.25">
      <c r="A558" s="2" t="s">
        <v>759</v>
      </c>
      <c r="B558" s="5">
        <v>2.2179000000000001E-3</v>
      </c>
      <c r="C558" s="5">
        <v>4.2046000000000002E-3</v>
      </c>
      <c r="D558" s="4">
        <v>3.2861500000000002E-2</v>
      </c>
    </row>
    <row r="559" spans="1:4" x14ac:dyDescent="0.25">
      <c r="A559" s="2" t="s">
        <v>760</v>
      </c>
      <c r="B559" s="5">
        <v>2.9164999999999998E-3</v>
      </c>
      <c r="C559" s="5">
        <v>1.56109E-2</v>
      </c>
      <c r="D559" s="2">
        <v>0.310417</v>
      </c>
    </row>
    <row r="560" spans="1:4" x14ac:dyDescent="0.25">
      <c r="A560" s="2" t="s">
        <v>761</v>
      </c>
      <c r="B560" s="5">
        <v>6.1104999999999996E-3</v>
      </c>
      <c r="C560" s="5">
        <v>2.5644400000000001E-2</v>
      </c>
      <c r="D560" s="2">
        <v>0.70689159999999995</v>
      </c>
    </row>
    <row r="561" spans="1:4" x14ac:dyDescent="0.25">
      <c r="A561" s="2" t="s">
        <v>762</v>
      </c>
      <c r="B561" s="5">
        <v>1.4555200000000001E-2</v>
      </c>
      <c r="C561" s="5">
        <v>1.56069E-2</v>
      </c>
      <c r="D561" s="2">
        <v>0.81840089999999999</v>
      </c>
    </row>
    <row r="562" spans="1:4" x14ac:dyDescent="0.25">
      <c r="A562" s="2" t="s">
        <v>763</v>
      </c>
      <c r="B562" s="5">
        <v>2.7101500000000001E-2</v>
      </c>
      <c r="C562" s="5">
        <v>1.4322700000000001E-2</v>
      </c>
      <c r="D562" s="2">
        <v>0.2387436</v>
      </c>
    </row>
    <row r="563" spans="1:4" x14ac:dyDescent="0.25">
      <c r="A563" s="2" t="s">
        <v>764</v>
      </c>
      <c r="B563" s="5">
        <v>3.7623000000000001E-3</v>
      </c>
      <c r="C563" s="5">
        <v>7.5104999999999998E-3</v>
      </c>
      <c r="D563" s="4">
        <v>2.51171E-2</v>
      </c>
    </row>
    <row r="564" spans="1:4" x14ac:dyDescent="0.25">
      <c r="A564" s="2" t="s">
        <v>765</v>
      </c>
      <c r="B564" s="5">
        <v>1.01317E-2</v>
      </c>
      <c r="C564" s="5">
        <v>7.3617999999999999E-3</v>
      </c>
      <c r="D564" s="2">
        <v>8.7061899999999998E-2</v>
      </c>
    </row>
    <row r="565" spans="1:4" x14ac:dyDescent="0.25">
      <c r="A565" s="2" t="s">
        <v>766</v>
      </c>
      <c r="B565" s="5">
        <v>2.9239299999999999E-2</v>
      </c>
      <c r="C565" s="5">
        <v>1.49062E-2</v>
      </c>
      <c r="D565" s="2">
        <v>0.69209019999999999</v>
      </c>
    </row>
    <row r="566" spans="1:4" x14ac:dyDescent="0.25">
      <c r="A566" s="2" t="s">
        <v>767</v>
      </c>
      <c r="B566" s="5">
        <v>2.1267E-3</v>
      </c>
      <c r="C566" s="5">
        <v>1.6386000000000001E-2</v>
      </c>
      <c r="D566" s="2">
        <v>0.30288999999999999</v>
      </c>
    </row>
    <row r="567" spans="1:4" x14ac:dyDescent="0.25">
      <c r="A567" s="2" t="s">
        <v>768</v>
      </c>
      <c r="B567" s="4">
        <v>5.4447999999999996E-3</v>
      </c>
      <c r="C567" s="5">
        <v>2.89349E-2</v>
      </c>
      <c r="D567" s="4">
        <v>3.0999200000000001E-2</v>
      </c>
    </row>
    <row r="568" spans="1:4" x14ac:dyDescent="0.25">
      <c r="A568" s="2" t="s">
        <v>769</v>
      </c>
      <c r="B568" s="5">
        <v>4.7145800000000002E-2</v>
      </c>
      <c r="C568" s="5">
        <v>6.9566000000000003E-3</v>
      </c>
      <c r="D568" s="4">
        <v>1.2052800000000001E-2</v>
      </c>
    </row>
    <row r="569" spans="1:4" x14ac:dyDescent="0.25">
      <c r="A569" s="2" t="s">
        <v>770</v>
      </c>
      <c r="B569" s="4">
        <v>1.5879399999999998E-2</v>
      </c>
      <c r="C569" s="5">
        <v>1.6386299999999999E-2</v>
      </c>
      <c r="D569" s="4">
        <v>1.7206300000000001E-2</v>
      </c>
    </row>
    <row r="570" spans="1:4" x14ac:dyDescent="0.25">
      <c r="A570" s="2" t="s">
        <v>771</v>
      </c>
      <c r="B570" s="6">
        <v>5.4309700000000002E-2</v>
      </c>
      <c r="C570" s="5">
        <v>5.3826000000000004E-3</v>
      </c>
      <c r="D570" s="4">
        <v>3.3172000000000002E-3</v>
      </c>
    </row>
    <row r="571" spans="1:4" x14ac:dyDescent="0.25">
      <c r="A571" s="2" t="s">
        <v>772</v>
      </c>
      <c r="B571" s="4">
        <v>6.7089999999999999E-4</v>
      </c>
      <c r="C571" s="4">
        <v>7.0969999999999996E-4</v>
      </c>
      <c r="D571" s="2">
        <v>8.1257499999999996E-2</v>
      </c>
    </row>
    <row r="572" spans="1:4" x14ac:dyDescent="0.25">
      <c r="A572" s="2" t="s">
        <v>773</v>
      </c>
      <c r="B572" s="4">
        <v>1.14419E-2</v>
      </c>
      <c r="C572" s="4">
        <v>1.9976E-3</v>
      </c>
      <c r="D572" s="4">
        <v>1.90735E-2</v>
      </c>
    </row>
    <row r="573" spans="1:4" x14ac:dyDescent="0.25">
      <c r="A573" s="2" t="s">
        <v>774</v>
      </c>
      <c r="B573" s="6">
        <v>8.3920300000000003E-2</v>
      </c>
      <c r="C573" s="5">
        <v>2.5804799999999999E-2</v>
      </c>
      <c r="D573" s="4">
        <v>3.8835700000000001E-2</v>
      </c>
    </row>
    <row r="574" spans="1:4" x14ac:dyDescent="0.25">
      <c r="A574" s="2" t="s">
        <v>775</v>
      </c>
      <c r="B574" s="6">
        <v>0.11241900000000001</v>
      </c>
      <c r="C574" s="6">
        <v>5.0532199999999999E-2</v>
      </c>
      <c r="D574" s="2">
        <v>0.11897480000000001</v>
      </c>
    </row>
    <row r="575" spans="1:4" x14ac:dyDescent="0.25">
      <c r="A575" s="2" t="s">
        <v>776</v>
      </c>
      <c r="B575" s="6">
        <v>8.56962E-2</v>
      </c>
      <c r="C575" s="5">
        <v>1.1317300000000001E-2</v>
      </c>
      <c r="D575" s="4">
        <v>2.4873800000000001E-2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AC995-C5B4-4536-B922-A7302D0AF1F0}">
  <dimension ref="A1:B6"/>
  <sheetViews>
    <sheetView workbookViewId="0">
      <selection activeCell="K9" sqref="K9"/>
    </sheetView>
  </sheetViews>
  <sheetFormatPr defaultRowHeight="15" x14ac:dyDescent="0.25"/>
  <sheetData>
    <row r="1" spans="1:2" x14ac:dyDescent="0.25">
      <c r="B1" t="s">
        <v>784</v>
      </c>
    </row>
    <row r="2" spans="1:2" x14ac:dyDescent="0.25">
      <c r="A2" t="s">
        <v>785</v>
      </c>
      <c r="B2">
        <v>64.909873397778412</v>
      </c>
    </row>
    <row r="3" spans="1:2" x14ac:dyDescent="0.25">
      <c r="A3" t="s">
        <v>786</v>
      </c>
      <c r="B3">
        <v>20.739162717796038</v>
      </c>
    </row>
    <row r="4" spans="1:2" x14ac:dyDescent="0.25">
      <c r="A4" t="s">
        <v>787</v>
      </c>
      <c r="B4">
        <v>4.8663819407452342</v>
      </c>
    </row>
    <row r="5" spans="1:2" x14ac:dyDescent="0.25">
      <c r="A5" t="s">
        <v>788</v>
      </c>
      <c r="B5">
        <v>3.2293464448285931</v>
      </c>
    </row>
    <row r="6" spans="1:2" x14ac:dyDescent="0.25">
      <c r="A6" t="s">
        <v>789</v>
      </c>
      <c r="B6">
        <v>2.1644632257961689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Lipid Norm Data (IS)</vt:lpstr>
      <vt:lpstr>Charts Lipid Data</vt:lpstr>
      <vt:lpstr>ttest Lipids</vt:lpstr>
      <vt:lpstr>PCA Lipids</vt:lpstr>
    </vt:vector>
  </TitlesOfParts>
  <Company>Weizmann Institute of Science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Itkin</dc:creator>
  <cp:lastModifiedBy>Maxim Itkin</cp:lastModifiedBy>
  <dcterms:created xsi:type="dcterms:W3CDTF">2025-04-22T11:21:21Z</dcterms:created>
  <dcterms:modified xsi:type="dcterms:W3CDTF">2025-04-22T11:22:36Z</dcterms:modified>
</cp:coreProperties>
</file>