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9351\OneDrive\Belgeler\"/>
    </mc:Choice>
  </mc:AlternateContent>
  <xr:revisionPtr revIDLastSave="0" documentId="8_{929D965C-62B0-4D90-8837-D04B985C95AC}" xr6:coauthVersionLast="47" xr6:coauthVersionMax="47" xr10:uidLastSave="{00000000-0000-0000-0000-000000000000}"/>
  <bookViews>
    <workbookView xWindow="-108" yWindow="-108" windowWidth="23256" windowHeight="12456" xr2:uid="{2C79A053-2EE1-4C46-918D-D7BBBA885382}"/>
  </bookViews>
  <sheets>
    <sheet name="Report Pivot" sheetId="2" r:id="rId1"/>
  </sheets>
  <calcPr calcId="191029"/>
  <pivotCaches>
    <pivotCache cacheId="83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W_SA_InfoGeografiche_4405e6b1-6784-41fa-92fc-b086f3d8c150" name="VW_SA_InfoGeografiche" connection="Query - VW_SA_InfoGeografiche"/>
          <x15:modelTable id="VW_SA_Prodotto_aaa30f38-a2c0-43da-8a0c-99ac4482b120" name="VW_SA_Prodotto" connection="Query - VW_SA_Prodotto"/>
          <x15:modelTable id="VW_SA_Vendite_377ca681-4a23-40ec-ad15-f610b0a7db43" name="VW_SA_Vendite" connection="Query - VW_SA_Vendite"/>
        </x15:modelTables>
        <x15:modelRelationships>
          <x15:modelRelationship fromTable="VW_SA_Vendite" fromColumn="IDRegione" toTable="VW_SA_InfoGeografiche" toColumn="IDRegione"/>
          <x15:modelRelationship fromTable="VW_SA_Vendite" fromColumn="IDProdotto" toTable="VW_SA_Prodotto" toColumn="IDProdott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C7A51F-FBF6-43DE-8BD0-5E26E5D9D143}" name="Query - VW_SA_InfoGeografiche" description="Connessione alla query 'VW_SA_InfoGeografiche' nella cartella di lavoro." type="100" refreshedVersion="8" minRefreshableVersion="5">
    <extLst>
      <ext xmlns:x15="http://schemas.microsoft.com/office/spreadsheetml/2010/11/main" uri="{DE250136-89BD-433C-8126-D09CA5730AF9}">
        <x15:connection id="6243f14d-e878-4096-b24f-9141dfff24c2"/>
      </ext>
    </extLst>
  </connection>
  <connection id="2" xr16:uid="{1FCE1FA9-F5DD-4CED-8E36-8AD7E39058BF}" name="Query - VW_SA_Prodotto" description="Connessione alla query 'VW_SA_Prodotto' nella cartella di lavoro." type="100" refreshedVersion="8" minRefreshableVersion="5">
    <extLst>
      <ext xmlns:x15="http://schemas.microsoft.com/office/spreadsheetml/2010/11/main" uri="{DE250136-89BD-433C-8126-D09CA5730AF9}">
        <x15:connection id="f392157e-7f95-4abe-82c3-bf3c4239f98f"/>
      </ext>
    </extLst>
  </connection>
  <connection id="3" xr16:uid="{DFBC5E3E-35F2-466E-A10B-B1D113AA7EF4}" name="Query - VW_SA_Vendite" description="Connessione alla query 'VW_SA_Vendite' nella cartella di lavoro." type="100" refreshedVersion="8" minRefreshableVersion="5">
    <extLst>
      <ext xmlns:x15="http://schemas.microsoft.com/office/spreadsheetml/2010/11/main" uri="{DE250136-89BD-433C-8126-D09CA5730AF9}">
        <x15:connection id="11310577-391f-4fad-a550-579c23908330"/>
      </ext>
    </extLst>
  </connection>
  <connection id="4" xr16:uid="{DB943C8F-6F18-48D9-BB80-A1AA70AF30A7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VW_SA_InfoGeografiche].[DataVendita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<sst xmlns="http://schemas.openxmlformats.org/spreadsheetml/2006/main" count="24" uniqueCount="23">
  <si>
    <t>Etichette di riga</t>
  </si>
  <si>
    <t>Barbie</t>
  </si>
  <si>
    <t>Carte UNO</t>
  </si>
  <si>
    <t>Lego</t>
  </si>
  <si>
    <t>Risiko</t>
  </si>
  <si>
    <t>Tombola</t>
  </si>
  <si>
    <t>XBOX</t>
  </si>
  <si>
    <t>Totale complessivo</t>
  </si>
  <si>
    <t>Somma di FatturatoTot</t>
  </si>
  <si>
    <t>DataVendita</t>
  </si>
  <si>
    <t>All</t>
  </si>
  <si>
    <t>Francia</t>
  </si>
  <si>
    <t>Egitto</t>
  </si>
  <si>
    <t>Svizzera</t>
  </si>
  <si>
    <t>USA</t>
  </si>
  <si>
    <t>India</t>
  </si>
  <si>
    <t xml:space="preserve"> Russia</t>
  </si>
  <si>
    <t>Etichette di colonna</t>
  </si>
  <si>
    <t>Bambola</t>
  </si>
  <si>
    <t>Carte</t>
  </si>
  <si>
    <t>Svago</t>
  </si>
  <si>
    <t>Gioco da tavola</t>
  </si>
  <si>
    <t>Console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</si>
</sst>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pivotButton="1" applyBorder="1"/>
    <xf numFmtId="0" fontId="0" fillId="0" borderId="1" xfId="0" applyBorder="1"/>
    <xf numFmtId="0" fontId="1" fillId="0" borderId="1" xfId="0" pivotButton="1" applyFont="1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2" fillId="0" borderId="0" xfId="0" applyFont="1"/>
  </cellXfs>
  <cellStyles count="1">
    <cellStyle name="Normale" xfId="0" builtinId="0"/>
  </cellStyles>
  <dxfs count="2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sheetMetadata" Target="metadata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 Pivot.xlsx]Report Pivot!Tabella pivot1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'Report Pivot'!$C$3:$C$5</c:f>
              <c:strCache>
                <c:ptCount val="1"/>
                <c:pt idx="0">
                  <c:v>Bambola - Barbie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'Report Pivot'!$B$6:$B$12</c:f>
              <c:strCache>
                <c:ptCount val="6"/>
                <c:pt idx="0">
                  <c:v> Russia</c:v>
                </c:pt>
                <c:pt idx="1">
                  <c:v>Egitto</c:v>
                </c:pt>
                <c:pt idx="2">
                  <c:v>Francia</c:v>
                </c:pt>
                <c:pt idx="3">
                  <c:v>India</c:v>
                </c:pt>
                <c:pt idx="4">
                  <c:v>Svizzera</c:v>
                </c:pt>
                <c:pt idx="5">
                  <c:v>USA</c:v>
                </c:pt>
              </c:strCache>
            </c:strRef>
          </c:cat>
          <c:val>
            <c:numRef>
              <c:f>'Report Pivot'!$C$6:$C$12</c:f>
              <c:numCache>
                <c:formatCode>General</c:formatCode>
                <c:ptCount val="6"/>
                <c:pt idx="2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6-45DE-B917-89DBBA8B8D39}"/>
            </c:ext>
          </c:extLst>
        </c:ser>
        <c:ser>
          <c:idx val="1"/>
          <c:order val="1"/>
          <c:tx>
            <c:strRef>
              <c:f>'Report Pivot'!$D$3:$D$5</c:f>
              <c:strCache>
                <c:ptCount val="1"/>
                <c:pt idx="0">
                  <c:v>Carte - Carte UNO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'Report Pivot'!$B$6:$B$12</c:f>
              <c:strCache>
                <c:ptCount val="6"/>
                <c:pt idx="0">
                  <c:v> Russia</c:v>
                </c:pt>
                <c:pt idx="1">
                  <c:v>Egitto</c:v>
                </c:pt>
                <c:pt idx="2">
                  <c:v>Francia</c:v>
                </c:pt>
                <c:pt idx="3">
                  <c:v>India</c:v>
                </c:pt>
                <c:pt idx="4">
                  <c:v>Svizzera</c:v>
                </c:pt>
                <c:pt idx="5">
                  <c:v>USA</c:v>
                </c:pt>
              </c:strCache>
            </c:strRef>
          </c:cat>
          <c:val>
            <c:numRef>
              <c:f>'Report Pivot'!$D$6:$D$12</c:f>
              <c:numCache>
                <c:formatCode>General</c:formatCode>
                <c:ptCount val="6"/>
                <c:pt idx="1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6-45DE-B917-89DBBA8B8D39}"/>
            </c:ext>
          </c:extLst>
        </c:ser>
        <c:ser>
          <c:idx val="2"/>
          <c:order val="2"/>
          <c:tx>
            <c:strRef>
              <c:f>'Report Pivot'!$E$3:$E$5</c:f>
              <c:strCache>
                <c:ptCount val="1"/>
                <c:pt idx="0">
                  <c:v>Console - XBOX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'Report Pivot'!$B$6:$B$12</c:f>
              <c:strCache>
                <c:ptCount val="6"/>
                <c:pt idx="0">
                  <c:v> Russia</c:v>
                </c:pt>
                <c:pt idx="1">
                  <c:v>Egitto</c:v>
                </c:pt>
                <c:pt idx="2">
                  <c:v>Francia</c:v>
                </c:pt>
                <c:pt idx="3">
                  <c:v>India</c:v>
                </c:pt>
                <c:pt idx="4">
                  <c:v>Svizzera</c:v>
                </c:pt>
                <c:pt idx="5">
                  <c:v>USA</c:v>
                </c:pt>
              </c:strCache>
            </c:strRef>
          </c:cat>
          <c:val>
            <c:numRef>
              <c:f>'Report Pivot'!$E$6:$E$12</c:f>
              <c:numCache>
                <c:formatCode>General</c:formatCode>
                <c:ptCount val="6"/>
                <c:pt idx="0">
                  <c:v>19600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F6-45DE-B917-89DBBA8B8D39}"/>
            </c:ext>
          </c:extLst>
        </c:ser>
        <c:ser>
          <c:idx val="3"/>
          <c:order val="3"/>
          <c:tx>
            <c:strRef>
              <c:f>'Report Pivot'!$F$3:$F$5</c:f>
              <c:strCache>
                <c:ptCount val="1"/>
                <c:pt idx="0">
                  <c:v>Gioco da tavola - Risiko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'Report Pivot'!$B$6:$B$12</c:f>
              <c:strCache>
                <c:ptCount val="6"/>
                <c:pt idx="0">
                  <c:v> Russia</c:v>
                </c:pt>
                <c:pt idx="1">
                  <c:v>Egitto</c:v>
                </c:pt>
                <c:pt idx="2">
                  <c:v>Francia</c:v>
                </c:pt>
                <c:pt idx="3">
                  <c:v>India</c:v>
                </c:pt>
                <c:pt idx="4">
                  <c:v>Svizzera</c:v>
                </c:pt>
                <c:pt idx="5">
                  <c:v>USA</c:v>
                </c:pt>
              </c:strCache>
            </c:strRef>
          </c:cat>
          <c:val>
            <c:numRef>
              <c:f>'Report Pivot'!$F$6:$F$12</c:f>
              <c:numCache>
                <c:formatCode>General</c:formatCode>
                <c:ptCount val="6"/>
                <c:pt idx="5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F6-45DE-B917-89DBBA8B8D39}"/>
            </c:ext>
          </c:extLst>
        </c:ser>
        <c:ser>
          <c:idx val="4"/>
          <c:order val="4"/>
          <c:tx>
            <c:strRef>
              <c:f>'Report Pivot'!$G$3:$G$5</c:f>
              <c:strCache>
                <c:ptCount val="1"/>
                <c:pt idx="0">
                  <c:v>Svago - Lego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'Report Pivot'!$B$6:$B$12</c:f>
              <c:strCache>
                <c:ptCount val="6"/>
                <c:pt idx="0">
                  <c:v> Russia</c:v>
                </c:pt>
                <c:pt idx="1">
                  <c:v>Egitto</c:v>
                </c:pt>
                <c:pt idx="2">
                  <c:v>Francia</c:v>
                </c:pt>
                <c:pt idx="3">
                  <c:v>India</c:v>
                </c:pt>
                <c:pt idx="4">
                  <c:v>Svizzera</c:v>
                </c:pt>
                <c:pt idx="5">
                  <c:v>USA</c:v>
                </c:pt>
              </c:strCache>
            </c:strRef>
          </c:cat>
          <c:val>
            <c:numRef>
              <c:f>'Report Pivot'!$G$6:$G$12</c:f>
              <c:numCache>
                <c:formatCode>General</c:formatCode>
                <c:ptCount val="6"/>
                <c:pt idx="4">
                  <c:v>1380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F6-45DE-B917-89DBBA8B8D39}"/>
            </c:ext>
          </c:extLst>
        </c:ser>
        <c:ser>
          <c:idx val="5"/>
          <c:order val="5"/>
          <c:tx>
            <c:strRef>
              <c:f>'Report Pivot'!$H$3:$H$5</c:f>
              <c:strCache>
                <c:ptCount val="1"/>
                <c:pt idx="0">
                  <c:v>Svago - Tombola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'Report Pivot'!$B$6:$B$12</c:f>
              <c:strCache>
                <c:ptCount val="6"/>
                <c:pt idx="0">
                  <c:v> Russia</c:v>
                </c:pt>
                <c:pt idx="1">
                  <c:v>Egitto</c:v>
                </c:pt>
                <c:pt idx="2">
                  <c:v>Francia</c:v>
                </c:pt>
                <c:pt idx="3">
                  <c:v>India</c:v>
                </c:pt>
                <c:pt idx="4">
                  <c:v>Svizzera</c:v>
                </c:pt>
                <c:pt idx="5">
                  <c:v>USA</c:v>
                </c:pt>
              </c:strCache>
            </c:strRef>
          </c:cat>
          <c:val>
            <c:numRef>
              <c:f>'Report Pivot'!$H$6:$H$12</c:f>
              <c:numCache>
                <c:formatCode>General</c:formatCode>
                <c:ptCount val="6"/>
                <c:pt idx="3">
                  <c:v>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F6-45DE-B917-89DBBA8B8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1579599"/>
        <c:axId val="672750623"/>
        <c:axId val="0"/>
      </c:bar3DChart>
      <c:catAx>
        <c:axId val="67157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2750623"/>
        <c:crosses val="autoZero"/>
        <c:auto val="1"/>
        <c:lblAlgn val="ctr"/>
        <c:lblOffset val="100"/>
        <c:noMultiLvlLbl val="0"/>
      </c:catAx>
      <c:valAx>
        <c:axId val="67275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157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8560</xdr:colOff>
      <xdr:row>13</xdr:row>
      <xdr:rowOff>8561</xdr:rowOff>
    </xdr:from>
    <xdr:to>
      <xdr:col>5</xdr:col>
      <xdr:colOff>1121596</xdr:colOff>
      <xdr:row>28</xdr:row>
      <xdr:rowOff>145551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503EB17-DD67-1199-4B6A-146F0ADA7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ra Amiri" refreshedDate="45320.645282291669" createdVersion="5" refreshedVersion="8" minRefreshableVersion="3" recordCount="0" supportSubquery="1" supportAdvancedDrill="1" xr:uid="{66F988B4-FF47-45DB-894C-FBAB55214A18}">
  <cacheSource type="external" connectionId="4"/>
  <cacheFields count="5">
    <cacheField name="[VW_SA_Prodotto].[NomeProdotto].[NomeProdotto]" caption="NomeProdotto" numFmtId="0" hierarchy="6" level="1">
      <sharedItems count="6">
        <s v="Barbie"/>
        <s v="Carte UNO"/>
        <s v="XBOX"/>
        <s v="Risiko"/>
        <s v="Lego"/>
        <s v="Tombola"/>
      </sharedItems>
    </cacheField>
    <cacheField name="[Measures].[Somma di FatturatoTot]" caption="Somma di FatturatoTot" numFmtId="0" hierarchy="18" level="32767"/>
    <cacheField name="[VW_SA_InfoGeografiche].[DataVendita].[DataVendita]" caption="DataVendita" numFmtId="0" hierarchy="4" level="1">
      <sharedItems containsSemiMixedTypes="0" containsNonDate="0" containsString="0"/>
    </cacheField>
    <cacheField name="[VW_SA_InfoGeografiche].[Stato].[Stato]" caption="Stato" numFmtId="0" hierarchy="3" level="1">
      <sharedItems count="6">
        <s v=" Russia"/>
        <s v="Egitto"/>
        <s v="Francia"/>
        <s v="India"/>
        <s v="Svizzera"/>
        <s v="USA"/>
      </sharedItems>
    </cacheField>
    <cacheField name="[VW_SA_Prodotto].[Categoria].[Categoria]" caption="Categoria" numFmtId="0" hierarchy="7" level="1">
      <sharedItems count="5">
        <s v="Bambola"/>
        <s v="Carte"/>
        <s v="Console"/>
        <s v="Gioco da tavola"/>
        <s v="Svago"/>
      </sharedItems>
    </cacheField>
  </cacheFields>
  <cacheHierarchies count="19">
    <cacheHierarchy uniqueName="[VW_SA_InfoGeografiche].[IDRegione]" caption="IDRegione" attribute="1" defaultMemberUniqueName="[VW_SA_InfoGeografiche].[IDRegione].[All]" allUniqueName="[VW_SA_InfoGeografiche].[IDRegione].[All]" dimensionUniqueName="[VW_SA_InfoGeografiche]" displayFolder="" count="0" memberValueDatatype="20" unbalanced="0"/>
    <cacheHierarchy uniqueName="[VW_SA_InfoGeografiche].[NomeProdotto]" caption="NomeProdotto" attribute="1" defaultMemberUniqueName="[VW_SA_InfoGeografiche].[NomeProdotto].[All]" allUniqueName="[VW_SA_InfoGeografiche].[NomeProdotto].[All]" dimensionUniqueName="[VW_SA_InfoGeografiche]" displayFolder="" count="0" memberValueDatatype="130" unbalanced="0"/>
    <cacheHierarchy uniqueName="[VW_SA_InfoGeografiche].[NomeRegione]" caption="NomeRegione" attribute="1" defaultMemberUniqueName="[VW_SA_InfoGeografiche].[NomeRegione].[All]" allUniqueName="[VW_SA_InfoGeografiche].[NomeRegione].[All]" dimensionUniqueName="[VW_SA_InfoGeografiche]" displayFolder="" count="0" memberValueDatatype="130" unbalanced="0"/>
    <cacheHierarchy uniqueName="[VW_SA_InfoGeografiche].[Stato]" caption="Stato" attribute="1" defaultMemberUniqueName="[VW_SA_InfoGeografiche].[Stato].[All]" allUniqueName="[VW_SA_InfoGeografiche].[Stato].[All]" dimensionUniqueName="[VW_SA_InfoGeografiche]" displayFolder="" count="2" memberValueDatatype="130" unbalanced="0">
      <fieldsUsage count="2">
        <fieldUsage x="-1"/>
        <fieldUsage x="3"/>
      </fieldsUsage>
    </cacheHierarchy>
    <cacheHierarchy uniqueName="[VW_SA_InfoGeografiche].[DataVendita]" caption="DataVendita" attribute="1" time="1" defaultMemberUniqueName="[VW_SA_InfoGeografiche].[DataVendita].[All]" allUniqueName="[VW_SA_InfoGeografiche].[DataVendita].[All]" dimensionUniqueName="[VW_SA_InfoGeografiche]" displayFolder="" count="2" memberValueDatatype="7" unbalanced="0">
      <fieldsUsage count="2">
        <fieldUsage x="-1"/>
        <fieldUsage x="2"/>
      </fieldsUsage>
    </cacheHierarchy>
    <cacheHierarchy uniqueName="[VW_SA_Prodotto].[IDProdotto]" caption="IDProdotto" attribute="1" defaultMemberUniqueName="[VW_SA_Prodotto].[IDProdotto].[All]" allUniqueName="[VW_SA_Prodotto].[IDProdotto].[All]" dimensionUniqueName="[VW_SA_Prodotto]" displayFolder="" count="0" memberValueDatatype="20" unbalanced="0"/>
    <cacheHierarchy uniqueName="[VW_SA_Prodotto].[NomeProdotto]" caption="NomeProdotto" attribute="1" defaultMemberUniqueName="[VW_SA_Prodotto].[NomeProdotto].[All]" allUniqueName="[VW_SA_Prodotto].[NomeProdotto].[All]" dimensionUniqueName="[VW_SA_Prodotto]" displayFolder="" count="2" memberValueDatatype="130" unbalanced="0">
      <fieldsUsage count="2">
        <fieldUsage x="-1"/>
        <fieldUsage x="0"/>
      </fieldsUsage>
    </cacheHierarchy>
    <cacheHierarchy uniqueName="[VW_SA_Prodotto].[Categoria]" caption="Categoria" attribute="1" defaultMemberUniqueName="[VW_SA_Prodotto].[Categoria].[All]" allUniqueName="[VW_SA_Prodotto].[Categoria].[All]" dimensionUniqueName="[VW_SA_Prodotto]" displayFolder="" count="2" memberValueDatatype="130" unbalanced="0">
      <fieldsUsage count="2">
        <fieldUsage x="-1"/>
        <fieldUsage x="4"/>
      </fieldsUsage>
    </cacheHierarchy>
    <cacheHierarchy uniqueName="[VW_SA_Vendite].[IDRegione]" caption="IDRegione" attribute="1" defaultMemberUniqueName="[VW_SA_Vendite].[IDRegione].[All]" allUniqueName="[VW_SA_Vendite].[IDRegione].[All]" dimensionUniqueName="[VW_SA_Vendite]" displayFolder="" count="0" memberValueDatatype="20" unbalanced="0"/>
    <cacheHierarchy uniqueName="[VW_SA_Vendite].[IDVendite]" caption="IDVendite" attribute="1" defaultMemberUniqueName="[VW_SA_Vendite].[IDVendite].[All]" allUniqueName="[VW_SA_Vendite].[IDVendite].[All]" dimensionUniqueName="[VW_SA_Vendite]" displayFolder="" count="0" memberValueDatatype="20" unbalanced="0"/>
    <cacheHierarchy uniqueName="[VW_SA_Vendite].[IDProdotto]" caption="IDProdotto" attribute="1" defaultMemberUniqueName="[VW_SA_Vendite].[IDProdotto].[All]" allUniqueName="[VW_SA_Vendite].[IDProdotto].[All]" dimensionUniqueName="[VW_SA_Vendite]" displayFolder="" count="0" memberValueDatatype="20" unbalanced="0"/>
    <cacheHierarchy uniqueName="[VW_SA_Vendite].[NomeProdotto]" caption="NomeProdotto" attribute="1" defaultMemberUniqueName="[VW_SA_Vendite].[NomeProdotto].[All]" allUniqueName="[VW_SA_Vendite].[NomeProdotto].[All]" dimensionUniqueName="[VW_SA_Vendite]" displayFolder="" count="0" memberValueDatatype="130" unbalanced="0"/>
    <cacheHierarchy uniqueName="[VW_SA_Vendite].[DataVendita]" caption="DataVendita" attribute="1" time="1" defaultMemberUniqueName="[VW_SA_Vendite].[DataVendita].[All]" allUniqueName="[VW_SA_Vendite].[DataVendita].[All]" dimensionUniqueName="[VW_SA_Vendite]" displayFolder="" count="0" memberValueDatatype="7" unbalanced="0"/>
    <cacheHierarchy uniqueName="[VW_SA_Vendite].[FatturatoTot]" caption="FatturatoTot" attribute="1" defaultMemberUniqueName="[VW_SA_Vendite].[FatturatoTot].[All]" allUniqueName="[VW_SA_Vendite].[FatturatoTot].[All]" dimensionUniqueName="[VW_SA_Vendite]" displayFolder="" count="0" memberValueDatatype="5" unbalanced="0"/>
    <cacheHierarchy uniqueName="[Measures].[__XL_Count VW_SA_InfoGeografiche]" caption="__XL_Count VW_SA_InfoGeografiche" measure="1" displayFolder="" measureGroup="VW_SA_InfoGeografiche" count="0" hidden="1"/>
    <cacheHierarchy uniqueName="[Measures].[__XL_Count VW_SA_Prodotto]" caption="__XL_Count VW_SA_Prodotto" measure="1" displayFolder="" measureGroup="VW_SA_Prodotto" count="0" hidden="1"/>
    <cacheHierarchy uniqueName="[Measures].[__XL_Count VW_SA_Vendite]" caption="__XL_Count VW_SA_Vendite" measure="1" displayFolder="" measureGroup="VW_SA_Vendite" count="0" hidden="1"/>
    <cacheHierarchy uniqueName="[Measures].[__No measures defined]" caption="__No measures defined" measure="1" displayFolder="" count="0" hidden="1"/>
    <cacheHierarchy uniqueName="[Measures].[Somma di FatturatoTot]" caption="Somma di FatturatoTot" measure="1" displayFolder="" measureGroup="VW_SA_Vendit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measure="1" name="Measures" uniqueName="[Measures]" caption="Measures"/>
    <dimension name="VW_SA_InfoGeografiche" uniqueName="[VW_SA_InfoGeografiche]" caption="VW_SA_InfoGeografiche"/>
    <dimension name="VW_SA_Prodotto" uniqueName="[VW_SA_Prodotto]" caption="VW_SA_Prodotto"/>
    <dimension name="VW_SA_Vendite" uniqueName="[VW_SA_Vendite]" caption="VW_SA_Vendite"/>
  </dimensions>
  <measureGroups count="3">
    <measureGroup name="VW_SA_InfoGeografiche" caption="VW_SA_InfoGeografiche"/>
    <measureGroup name="VW_SA_Prodotto" caption="VW_SA_Prodotto"/>
    <measureGroup name="VW_SA_Vendite" caption="VW_SA_Vendite"/>
  </measureGroups>
  <maps count="5">
    <map measureGroup="0" dimension="1"/>
    <map measureGroup="1" dimension="2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3192C4-CA64-49FF-B40B-BEBFA68045FD}" name="Tabella pivot1" cacheId="83" applyNumberFormats="0" applyBorderFormats="0" applyFontFormats="0" applyPatternFormats="0" applyAlignmentFormats="0" applyWidthHeightFormats="1" dataCaption="Valori" tag="f99b539b-c7c6-428a-976a-0a069c16f5f4" updatedVersion="8" minRefreshableVersion="3" useAutoFormatting="1" itemPrintTitles="1" createdVersion="5" indent="0" outline="1" outlineData="1" multipleFieldFilters="0" chartFormat="1">
  <location ref="B3:I12" firstHeaderRow="1" firstDataRow="3" firstDataCol="1" rowPageCount="1" colPageCount="1"/>
  <pivotFields count="5"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4"/>
    <field x="0"/>
  </colFields>
  <colItems count="7">
    <i>
      <x/>
      <x/>
    </i>
    <i>
      <x v="1"/>
      <x v="1"/>
    </i>
    <i>
      <x v="2"/>
      <x v="2"/>
    </i>
    <i>
      <x v="3"/>
      <x v="3"/>
    </i>
    <i>
      <x v="4"/>
      <x v="4"/>
    </i>
    <i r="1">
      <x v="5"/>
    </i>
    <i t="grand">
      <x/>
    </i>
  </colItems>
  <pageFields count="1">
    <pageField fld="2" hier="4" name="[VW_SA_InfoGeografiche].[DataVendita].[All]" cap="All"/>
  </pageFields>
  <dataFields count="1">
    <dataField name="Somma di FatturatoTot" fld="1" baseField="0" baseItem="0"/>
  </dataFields>
  <formats count="2">
    <format dxfId="19">
      <pivotArea type="origin" dataOnly="0" labelOnly="1" outline="0" fieldPosition="0"/>
    </format>
    <format dxfId="0">
      <pivotArea type="all" dataOnly="0" outline="0" fieldPosition="0"/>
    </format>
  </formats>
  <chartFormats count="6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4" count="1" selected="0">
            <x v="4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2">
    <colHierarchyUsage hierarchyUsage="7"/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W_SA_Vendite]"/>
        <x15:activeTabTopLevelEntity name="[VW_SA_Prodotto]"/>
        <x15:activeTabTopLevelEntity name="[VW_SA_InfoGeografich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AD2C2-E287-47D3-A3A7-4922277830A4}">
  <dimension ref="B1:I25"/>
  <sheetViews>
    <sheetView tabSelected="1" zoomScale="89" workbookViewId="0">
      <selection activeCell="I25" sqref="I25"/>
    </sheetView>
  </sheetViews>
  <sheetFormatPr defaultRowHeight="14.4" x14ac:dyDescent="0.3"/>
  <cols>
    <col min="2" max="2" width="20.6640625" bestFit="1" customWidth="1"/>
    <col min="3" max="3" width="20.109375" bestFit="1" customWidth="1"/>
    <col min="4" max="4" width="10" bestFit="1" customWidth="1"/>
    <col min="5" max="5" width="9.88671875" bestFit="1" customWidth="1"/>
    <col min="6" max="6" width="16.44140625" bestFit="1" customWidth="1"/>
    <col min="7" max="7" width="8.21875" bestFit="1" customWidth="1"/>
    <col min="8" max="8" width="8.44140625" bestFit="1" customWidth="1"/>
    <col min="9" max="9" width="17.33203125" bestFit="1" customWidth="1"/>
  </cols>
  <sheetData>
    <row r="1" spans="2:9" x14ac:dyDescent="0.3">
      <c r="B1" s="1" t="s">
        <v>9</v>
      </c>
      <c r="C1" s="2" t="s" vm="1">
        <v>10</v>
      </c>
    </row>
    <row r="3" spans="2:9" x14ac:dyDescent="0.3">
      <c r="B3" s="3" t="s">
        <v>8</v>
      </c>
      <c r="C3" s="1" t="s">
        <v>17</v>
      </c>
      <c r="D3" s="2"/>
      <c r="E3" s="2"/>
      <c r="F3" s="2"/>
      <c r="G3" s="2"/>
      <c r="H3" s="2"/>
      <c r="I3" s="2"/>
    </row>
    <row r="4" spans="2:9" x14ac:dyDescent="0.3">
      <c r="B4" s="4"/>
      <c r="C4" s="2" t="s">
        <v>18</v>
      </c>
      <c r="D4" s="2" t="s">
        <v>19</v>
      </c>
      <c r="E4" s="2" t="s">
        <v>22</v>
      </c>
      <c r="F4" s="2" t="s">
        <v>21</v>
      </c>
      <c r="G4" s="2" t="s">
        <v>20</v>
      </c>
      <c r="H4" s="2"/>
      <c r="I4" s="2" t="s">
        <v>7</v>
      </c>
    </row>
    <row r="5" spans="2:9" x14ac:dyDescent="0.3">
      <c r="B5" s="1" t="s">
        <v>0</v>
      </c>
      <c r="C5" s="2" t="s">
        <v>1</v>
      </c>
      <c r="D5" s="2" t="s">
        <v>2</v>
      </c>
      <c r="E5" s="2" t="s">
        <v>6</v>
      </c>
      <c r="F5" s="2" t="s">
        <v>4</v>
      </c>
      <c r="G5" s="2" t="s">
        <v>3</v>
      </c>
      <c r="H5" s="2" t="s">
        <v>5</v>
      </c>
      <c r="I5" s="2"/>
    </row>
    <row r="6" spans="2:9" x14ac:dyDescent="0.3">
      <c r="B6" s="5" t="s">
        <v>16</v>
      </c>
      <c r="C6" s="6"/>
      <c r="D6" s="6"/>
      <c r="E6" s="6">
        <v>19600</v>
      </c>
      <c r="F6" s="6"/>
      <c r="G6" s="6"/>
      <c r="H6" s="6"/>
      <c r="I6" s="6">
        <v>19600</v>
      </c>
    </row>
    <row r="7" spans="2:9" x14ac:dyDescent="0.3">
      <c r="B7" s="5" t="s">
        <v>12</v>
      </c>
      <c r="C7" s="6"/>
      <c r="D7" s="6">
        <v>175</v>
      </c>
      <c r="E7" s="6"/>
      <c r="F7" s="6"/>
      <c r="G7" s="6"/>
      <c r="H7" s="6"/>
      <c r="I7" s="6">
        <v>175</v>
      </c>
    </row>
    <row r="8" spans="2:9" x14ac:dyDescent="0.3">
      <c r="B8" s="5" t="s">
        <v>11</v>
      </c>
      <c r="C8" s="6">
        <v>540</v>
      </c>
      <c r="D8" s="6"/>
      <c r="E8" s="6"/>
      <c r="F8" s="6"/>
      <c r="G8" s="6"/>
      <c r="H8" s="6"/>
      <c r="I8" s="6">
        <v>540</v>
      </c>
    </row>
    <row r="9" spans="2:9" x14ac:dyDescent="0.3">
      <c r="B9" s="5" t="s">
        <v>15</v>
      </c>
      <c r="C9" s="6"/>
      <c r="D9" s="6"/>
      <c r="E9" s="6"/>
      <c r="F9" s="6"/>
      <c r="G9" s="6"/>
      <c r="H9" s="6">
        <v>1080</v>
      </c>
      <c r="I9" s="6">
        <v>1080</v>
      </c>
    </row>
    <row r="10" spans="2:9" x14ac:dyDescent="0.3">
      <c r="B10" s="5" t="s">
        <v>13</v>
      </c>
      <c r="C10" s="6"/>
      <c r="D10" s="6"/>
      <c r="E10" s="6"/>
      <c r="F10" s="6"/>
      <c r="G10" s="6">
        <v>1380</v>
      </c>
      <c r="H10" s="6"/>
      <c r="I10" s="6">
        <v>1380</v>
      </c>
    </row>
    <row r="11" spans="2:9" x14ac:dyDescent="0.3">
      <c r="B11" s="5" t="s">
        <v>14</v>
      </c>
      <c r="C11" s="6"/>
      <c r="D11" s="6"/>
      <c r="E11" s="6"/>
      <c r="F11" s="6">
        <v>540</v>
      </c>
      <c r="G11" s="6"/>
      <c r="H11" s="6"/>
      <c r="I11" s="6">
        <v>540</v>
      </c>
    </row>
    <row r="12" spans="2:9" x14ac:dyDescent="0.3">
      <c r="B12" s="5" t="s">
        <v>7</v>
      </c>
      <c r="C12" s="6">
        <v>540</v>
      </c>
      <c r="D12" s="6">
        <v>175</v>
      </c>
      <c r="E12" s="6">
        <v>19600</v>
      </c>
      <c r="F12" s="6">
        <v>540</v>
      </c>
      <c r="G12" s="6">
        <v>1380</v>
      </c>
      <c r="H12" s="6">
        <v>1080</v>
      </c>
      <c r="I12" s="6">
        <v>23315</v>
      </c>
    </row>
    <row r="25" spans="9:9" x14ac:dyDescent="0.3">
      <c r="I25" s="7"/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8 D A A B Q S w M E F A A C A A g A C H o 9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A h 6 P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e j 1 Y a z K x 1 M g A A A D D A g A A E w A c A E Z v c m 1 1 b G F z L 1 N l Y 3 R p b 2 4 x L m 0 g o h g A K K A U A A A A A A A A A A A A A A A A A A A A A A A A A A A A v Z F B C 4 I w G I b v g v 9 h 7 F Q g Q W f x I A T h w Y o E O 4 j I d J 8 6 0 H 2 k 6 y T 9 9 x S 1 A k t v 7 j L 2 8 b z f y 8 N q S J R A S b z + 3 p u 6 p m t 1 z i r g x L 9 F n h 0 5 M s U j Y F a x V C Q 5 E I s U o H S N t O d c i U z I b u T d i 9 2 B K R a z G u o N t V 3 n 6 t C t 0 W M u 8 k e B L T X w T X B i J V i 0 n 9 P w G X T R c K B 5 j N G / 5 j 7 R B F 7 7 L J l F W 5 Y a j o L S o j 8 j 7 9 2 6 J u T C + q n 5 p U K O S u G K y l + V i 6 4 j O y s 5 Q l M 7 H y Q X a s 3 / / D Q u u g 3 o r N r A m C 9 Q S w E C L Q A U A A I A C A A I e j 1 Y L V s W 8 K U A A A D 2 A A A A E g A A A A A A A A A A A A A A A A A A A A A A Q 2 9 u Z m l n L 1 B h Y 2 t h Z 2 U u e G 1 s U E s B A i 0 A F A A C A A g A C H o 9 W A / K 6 a u k A A A A 6 Q A A A B M A A A A A A A A A A A A A A A A A 8 Q A A A F t D b 2 5 0 Z W 5 0 X 1 R 5 c G V z X S 5 4 b W x Q S w E C L Q A U A A I A C A A I e j 1 Y a z K x 1 M g A A A D D A g A A E w A A A A A A A A A A A A A A A A D i A Q A A R m 9 y b X V s Y X M v U 2 V j d G l v b j E u b V B L B Q Y A A A A A A w A D A M I A A A D 3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I A A A A A A A A O 0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V 1 9 T Q V 9 J b m Z v R 2 V v Z 3 J h Z m l j a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j N l Y T h j O C 0 5 Y j R h L T R k O T E t O D k 0 N i 1 i N j g 2 M 2 I 2 Y 2 E x O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O V Q x N D o x N j o x N C 4 5 N z A y M T M 1 W i I g L z 4 8 R W 5 0 c n k g V H l w Z T 0 i R m l s b E N v b H V t b l R 5 c G V z I i B W Y W x 1 Z T 0 i c 0 F n W U d C Z 2 s 9 I i A v P j x F b n R y e S B U e X B l P S J G a W x s Q 2 9 s d W 1 u T m F t Z X M i I F Z h b H V l P S J z W y Z x d W 9 0 O 0 l E U m V n a W 9 u Z S Z x d W 9 0 O y w m c X V v d D t O b 2 1 l U H J v Z G 9 0 d G 8 m c X V v d D s s J n F 1 b 3 Q 7 T m 9 t Z V J l Z 2 l v b m U m c X V v d D s s J n F 1 b 3 Q 7 U 3 R h d G 8 m c X V v d D s s J n F 1 b 3 Q 7 R G F 0 Y V Z l b m R p d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h b W l y a T t N b 2 R 1 b G 8 v Z G J v L 1 Z X X 1 N B X 0 l u Z m 9 H Z W 9 n c m F m a W N o Z S 5 7 S U R S Z W d p b 2 5 l L D B 9 J n F 1 b 3 Q 7 L C Z x d W 9 0 O 1 N l c n Z l c i 5 E Y X R h Y m F z Z V x c L z I v U 1 F M L 2 F t a X J p O 0 1 v Z H V s b y 9 k Y m 8 v V l d f U 0 F f S W 5 m b 0 d l b 2 d y Y W Z p Y 2 h l L n t O b 2 1 l U H J v Z G 9 0 d G 8 s M X 0 m c X V v d D s s J n F 1 b 3 Q 7 U 2 V y d m V y L k R h d G F i Y X N l X F w v M i 9 T U U w v Y W 1 p c m k 7 T W 9 k d W x v L 2 R i b y 9 W V 1 9 T Q V 9 J b m Z v R 2 V v Z 3 J h Z m l j a G U u e 0 5 v b W V S Z W d p b 2 5 l L D J 9 J n F 1 b 3 Q 7 L C Z x d W 9 0 O 1 N l c n Z l c i 5 E Y X R h Y m F z Z V x c L z I v U 1 F M L 2 F t a X J p O 0 1 v Z H V s b y 9 k Y m 8 v V l d f U 0 F f S W 5 m b 0 d l b 2 d y Y W Z p Y 2 h l L n t T d G F 0 b y w z f S Z x d W 9 0 O y w m c X V v d D t T Z X J 2 Z X I u R G F 0 Y W J h c 2 V c X C 8 y L 1 N R T C 9 h b W l y a T t N b 2 R 1 b G 8 v Z G J v L 1 Z X X 1 N B X 0 l u Z m 9 H Z W 9 n c m F m a W N o Z S 5 7 R G F 0 Y V Z l b m R p d G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y d m V y L k R h d G F i Y X N l X F w v M i 9 T U U w v Y W 1 p c m k 7 T W 9 k d W x v L 2 R i b y 9 W V 1 9 T Q V 9 J b m Z v R 2 V v Z 3 J h Z m l j a G U u e 0 l E U m V n a W 9 u Z S w w f S Z x d W 9 0 O y w m c X V v d D t T Z X J 2 Z X I u R G F 0 Y W J h c 2 V c X C 8 y L 1 N R T C 9 h b W l y a T t N b 2 R 1 b G 8 v Z G J v L 1 Z X X 1 N B X 0 l u Z m 9 H Z W 9 n c m F m a W N o Z S 5 7 T m 9 t Z V B y b 2 R v d H R v L D F 9 J n F 1 b 3 Q 7 L C Z x d W 9 0 O 1 N l c n Z l c i 5 E Y X R h Y m F z Z V x c L z I v U 1 F M L 2 F t a X J p O 0 1 v Z H V s b y 9 k Y m 8 v V l d f U 0 F f S W 5 m b 0 d l b 2 d y Y W Z p Y 2 h l L n t O b 2 1 l U m V n a W 9 u Z S w y f S Z x d W 9 0 O y w m c X V v d D t T Z X J 2 Z X I u R G F 0 Y W J h c 2 V c X C 8 y L 1 N R T C 9 h b W l y a T t N b 2 R 1 b G 8 v Z G J v L 1 Z X X 1 N B X 0 l u Z m 9 H Z W 9 n c m F m a W N o Z S 5 7 U 3 R h d G 8 s M 3 0 m c X V v d D s s J n F 1 b 3 Q 7 U 2 V y d m V y L k R h d G F i Y X N l X F w v M i 9 T U U w v Y W 1 p c m k 7 T W 9 k d W x v L 2 R i b y 9 W V 1 9 T Q V 9 J b m Z v R 2 V v Z 3 J h Z m l j a G U u e 0 R h d G F W Z W 5 k a X R h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V 1 9 T Q V 9 J b m Z v R 2 V v Z 3 J h Z m l j a G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X X 1 N B X 0 l u Z m 9 H Z W 9 n c m F m a W N o Z S 9 N b 2 R 1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V 1 9 T Q V 9 J b m Z v R 2 V v Z 3 J h Z m l j a G U v Z G J v X 1 Z X X 1 N B X 0 l u Z m 9 H Z W 9 n c m F m a W N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X X 1 N B X 1 B y b 2 R v d H R v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F j Z D g 3 Z j E t M j Y 3 Z i 0 0 Z m E w L T l l Z T U t M j E y Y j R h Z G M 3 N D R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l U M T Q 6 M T Y 6 M T Q u O T c 1 N T A 5 N F o i I C 8 + P E V u d H J 5 I F R 5 c G U 9 I k Z p b G x D b 2 x 1 b W 5 U e X B l c y I g V m F s d W U 9 I n N B Z 1 l H I i A v P j x F b n R y e S B U e X B l P S J G a W x s Q 2 9 s d W 1 u T m F t Z X M i I F Z h b H V l P S J z W y Z x d W 9 0 O 0 l E U H J v Z G 9 0 d G 8 m c X V v d D s s J n F 1 b 3 Q 7 T m 9 t Z V B y b 2 R v d H R v J n F 1 b 3 Q 7 L C Z x d W 9 0 O 0 N h d G V n b 3 J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F t a X J p O 0 1 v Z H V s b y 9 k Y m 8 v V l d f U 0 F f U H J v Z G 9 0 d G 8 u e 0 l E U H J v Z G 9 0 d G 8 s M H 0 m c X V v d D s s J n F 1 b 3 Q 7 U 2 V y d m V y L k R h d G F i Y X N l X F w v M i 9 T U U w v Y W 1 p c m k 7 T W 9 k d W x v L 2 R i b y 9 W V 1 9 T Q V 9 Q c m 9 k b 3 R 0 b y 5 7 T m 9 t Z V B y b 2 R v d H R v L D F 9 J n F 1 b 3 Q 7 L C Z x d W 9 0 O 1 N l c n Z l c i 5 E Y X R h Y m F z Z V x c L z I v U 1 F M L 2 F t a X J p O 0 1 v Z H V s b y 9 k Y m 8 v V l d f U 0 F f U H J v Z G 9 0 d G 8 u e 0 N h d G V n b 3 J p Y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X J 2 Z X I u R G F 0 Y W J h c 2 V c X C 8 y L 1 N R T C 9 h b W l y a T t N b 2 R 1 b G 8 v Z G J v L 1 Z X X 1 N B X 1 B y b 2 R v d H R v L n t J R F B y b 2 R v d H R v L D B 9 J n F 1 b 3 Q 7 L C Z x d W 9 0 O 1 N l c n Z l c i 5 E Y X R h Y m F z Z V x c L z I v U 1 F M L 2 F t a X J p O 0 1 v Z H V s b y 9 k Y m 8 v V l d f U 0 F f U H J v Z G 9 0 d G 8 u e 0 5 v b W V Q c m 9 k b 3 R 0 b y w x f S Z x d W 9 0 O y w m c X V v d D t T Z X J 2 Z X I u R G F 0 Y W J h c 2 V c X C 8 y L 1 N R T C 9 h b W l y a T t N b 2 R 1 b G 8 v Z G J v L 1 Z X X 1 N B X 1 B y b 2 R v d H R v L n t D Y X R l Z 2 9 y a W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X X 1 N B X 1 B y b 2 R v d H R v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V 1 9 T Q V 9 Q c m 9 k b 3 R 0 b y 9 N b 2 R 1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V 1 9 T Q V 9 Q c m 9 k b 3 R 0 b y 9 k Y m 9 f V l d f U 0 F f U H J v Z G 9 0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V 1 9 T Q V 9 W Z W 5 k a X R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g 3 N W Z k N D g t N z N m N C 0 0 M T d l L W E 1 N m E t N D Y z Z G M x Y W I x M m E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l U M T Q 6 M T Y 6 M T Q u O T c 4 N D Q 3 N F o i I C 8 + P E V u d H J 5 I F R 5 c G U 9 I k Z p b G x D b 2 x 1 b W 5 U e X B l c y I g V m F s d W U 9 I n N B Z 0 l D Q m d r U C I g L z 4 8 R W 5 0 c n k g V H l w Z T 0 i R m l s b E N v b H V t b k 5 h b W V z I i B W Y W x 1 Z T 0 i c 1 s m c X V v d D t J R F J l Z 2 l v b m U m c X V v d D s s J n F 1 b 3 Q 7 S U R W Z W 5 k a X R l J n F 1 b 3 Q 7 L C Z x d W 9 0 O 0 l E U H J v Z G 9 0 d G 8 m c X V v d D s s J n F 1 b 3 Q 7 T m 9 t Z V B y b 2 R v d H R v J n F 1 b 3 Q 7 L C Z x d W 9 0 O 0 R h d G F W Z W 5 k a X R h J n F 1 b 3 Q 7 L C Z x d W 9 0 O 0 Z h d H R 1 c m F 0 b 1 R v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F t a X J p O 0 1 v Z H V s b y 9 k Y m 8 v V l d f U 0 F f V m V u Z G l 0 Z S 5 7 S U R S Z W d p b 2 5 l L D B 9 J n F 1 b 3 Q 7 L C Z x d W 9 0 O 1 N l c n Z l c i 5 E Y X R h Y m F z Z V x c L z I v U 1 F M L 2 F t a X J p O 0 1 v Z H V s b y 9 k Y m 8 v V l d f U 0 F f V m V u Z G l 0 Z S 5 7 S U R W Z W 5 k a X R l L D F 9 J n F 1 b 3 Q 7 L C Z x d W 9 0 O 1 N l c n Z l c i 5 E Y X R h Y m F z Z V x c L z I v U 1 F M L 2 F t a X J p O 0 1 v Z H V s b y 9 k Y m 8 v V l d f U 0 F f V m V u Z G l 0 Z S 5 7 S U R Q c m 9 k b 3 R 0 b y w y f S Z x d W 9 0 O y w m c X V v d D t T Z X J 2 Z X I u R G F 0 Y W J h c 2 V c X C 8 y L 1 N R T C 9 h b W l y a T t N b 2 R 1 b G 8 v Z G J v L 1 Z X X 1 N B X 1 Z l b m R p d G U u e 0 5 v b W V Q c m 9 k b 3 R 0 b y w z f S Z x d W 9 0 O y w m c X V v d D t T Z X J 2 Z X I u R G F 0 Y W J h c 2 V c X C 8 y L 1 N R T C 9 h b W l y a T t N b 2 R 1 b G 8 v Z G J v L 1 Z X X 1 N B X 1 Z l b m R p d G U u e 0 R h d G F W Z W 5 k a X R h L D R 9 J n F 1 b 3 Q 7 L C Z x d W 9 0 O 1 N l c n Z l c i 5 E Y X R h Y m F z Z V x c L z I v U 1 F M L 2 F t a X J p O 0 1 v Z H V s b y 9 k Y m 8 v V l d f U 0 F f V m V u Z G l 0 Z S 5 7 R m F 0 d H V y Y X R v V G 9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c n Z l c i 5 E Y X R h Y m F z Z V x c L z I v U 1 F M L 2 F t a X J p O 0 1 v Z H V s b y 9 k Y m 8 v V l d f U 0 F f V m V u Z G l 0 Z S 5 7 S U R S Z W d p b 2 5 l L D B 9 J n F 1 b 3 Q 7 L C Z x d W 9 0 O 1 N l c n Z l c i 5 E Y X R h Y m F z Z V x c L z I v U 1 F M L 2 F t a X J p O 0 1 v Z H V s b y 9 k Y m 8 v V l d f U 0 F f V m V u Z G l 0 Z S 5 7 S U R W Z W 5 k a X R l L D F 9 J n F 1 b 3 Q 7 L C Z x d W 9 0 O 1 N l c n Z l c i 5 E Y X R h Y m F z Z V x c L z I v U 1 F M L 2 F t a X J p O 0 1 v Z H V s b y 9 k Y m 8 v V l d f U 0 F f V m V u Z G l 0 Z S 5 7 S U R Q c m 9 k b 3 R 0 b y w y f S Z x d W 9 0 O y w m c X V v d D t T Z X J 2 Z X I u R G F 0 Y W J h c 2 V c X C 8 y L 1 N R T C 9 h b W l y a T t N b 2 R 1 b G 8 v Z G J v L 1 Z X X 1 N B X 1 Z l b m R p d G U u e 0 5 v b W V Q c m 9 k b 3 R 0 b y w z f S Z x d W 9 0 O y w m c X V v d D t T Z X J 2 Z X I u R G F 0 Y W J h c 2 V c X C 8 y L 1 N R T C 9 h b W l y a T t N b 2 R 1 b G 8 v Z G J v L 1 Z X X 1 N B X 1 Z l b m R p d G U u e 0 R h d G F W Z W 5 k a X R h L D R 9 J n F 1 b 3 Q 7 L C Z x d W 9 0 O 1 N l c n Z l c i 5 E Y X R h Y m F z Z V x c L z I v U 1 F M L 2 F t a X J p O 0 1 v Z H V s b y 9 k Y m 8 v V l d f U 0 F f V m V u Z G l 0 Z S 5 7 R m F 0 d H V y Y X R v V G 9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V 1 9 T Q V 9 W Z W 5 k a X R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V 1 9 T Q V 9 W Z W 5 k a X R l L 0 1 v Z H V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X X 1 N B X 1 Z l b m R p d G U v Z G J v X 1 Z X X 1 N B X 1 Z l b m R p d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c Y B 5 o f k A k C T N z w 7 Y a D D 6 Q A A A A A C A A A A A A A Q Z g A A A A E A A C A A A A A S v M F H G 6 l l 6 C C + J Z u G C n w J o 9 G d A B P v K L S U A s b g x U 1 r 6 Q A A A A A O g A A A A A I A A C A A A A C 5 P r w 8 z g p z u 9 w P T o d x B u + x 3 N f 9 7 W r G 9 0 5 E t o k O E 0 M O w V A A A A D o t j O 2 U g A u 1 R q P i 8 Q f T V A o F m I C Z j 1 2 x p Q 3 y y k X t 3 + 2 O U 0 + g j X 4 X e s C U E D + t o J y g R b g c 5 m 8 E S g p X s v R 9 Z T t F U j S z N y 9 V f / u C W w z c z w E / f 6 6 P k A A A A B K D L i 2 g 9 J e K D p t 5 I Q V G 3 B f F z B S 1 9 / R c N A D 1 m l I Q 7 f / K E t F J a A z l x j x b w X g u C 7 c 2 2 b / J q E 9 K h R D t q V v 6 z D E Y y z Y < / D a t a M a s h u p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 C o l u m n s \ C o l o n n a 1 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 C o l u m n s \ C o l o n n a 1 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 V W _ S A _ V e n d i t e 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 V W _ S A _ V e n d i t e 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 C o l u m n s \ I D R e g i o n e < / K e y > < / D i a g r a m O b j e c t K e y > < D i a g r a m O b j e c t K e y > < K e y > C o l u m n s \ I D V e n d i t e < / K e y > < / D i a g r a m O b j e c t K e y > < D i a g r a m O b j e c t K e y > < K e y > C o l u m n s \ I D P r o d o t t o < / K e y > < / D i a g r a m O b j e c t K e y > < D i a g r a m O b j e c t K e y > < K e y > C o l u m n s \ N o m e P r o d o t t o < / K e y > < / D i a g r a m O b j e c t K e y > < D i a g r a m O b j e c t K e y > < K e y > C o l u m n s \ D a t a V e n d i t a < / K e y > < / D i a g r a m O b j e c t K e y > < D i a g r a m O b j e c t K e y > < K e y > C o l u m n s \ F a t t u r a t o T o t 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 C o l u m n s \ I D V e n d i t e 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 C o l u m n s \ I D P r o d o t t o 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 C o l u m n s \ N o m e P r o d o t t o 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 C o l u m n s \ D a t a V e n d i t a 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 C o l u m n s \ F a t t u r a t o T o t 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 V W _ S A _ P r o d o t t o 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 V W _ S A _ P r o d o t t o 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 C o l u m n s \ I D P r o d o t t o < / K e y > < / D i a g r a m O b j e c t K e y > < D i a g r a m O b j e c t K e y > < K e y > C o l u m n s \ N o m e P r o d o t t o < / K e y > < / D i a g r a m O b j e c t K e y > < D i a g r a m O b j e c t K e y > < K e y > C o l u m n s \ C a t e g o r i a 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 C o l u m n s \ I D P r o d o t t o 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 C o l u m n s \ N o m e P r o d o t t o 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 V W _ S A _ I n f o G e o g r a f i c h e 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 V W _ S A _ I n f o G e o g r a f i c h e 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 C o l u m n s \ I D R e g i o n e < / K e y > < / D i a g r a m O b j e c t K e y > < D i a g r a m O b j e c t K e y > < K e y > C o l u m n s \ N o m e P r o d o t t o < / K e y > < / D i a g r a m O b j e c t K e y > < D i a g r a m O b j e c t K e y > < K e y > C o l u m n s \ N o m e R e g i o n e < / K e y > < / D i a g r a m O b j e c t K e y > < D i a g r a m O b j e c t K e y > < K e y > C o l u m n s \ S t a t o < / K e y > < / D i a g r a m O b j e c t K e y > < D i a g r a m O b j e c t K e y > < K e y > C o l u m n s \ D a t a V e n d i t a 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 C o l u m n s \ N o m e P r o d o t t o 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 C o l u m n s \ D a t a V e n d i t a 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 T a g s \ T a b l e s \ & l t ; T a b l e s \ V W _ S A _ I n f o G e o g r a f i c h e & g t ; < / K e y > < / D i a g r a m O b j e c t K e y > < D i a g r a m O b j e c t K e y > < K e y > D y n a m i c   T a g s \ T a b l e s \ & l t ; T a b l e s \ V W _ S A _ P r o d o t t o & g t ; < / K e y > < / D i a g r a m O b j e c t K e y > < D i a g r a m O b j e c t K e y > < K e y > D y n a m i c   T a g s \ T a b l e s \ & l t ; T a b l e s \ V W _ S A _ V e n d i t e & g t ; < / K e y > < / D i a g r a m O b j e c t K e y > < D i a g r a m O b j e c t K e y > < K e y > T a b l e s \ V W _ S A _ I n f o G e o g r a f i c h e < / K e y > < / D i a g r a m O b j e c t K e y > < D i a g r a m O b j e c t K e y > < K e y > T a b l e s \ V W _ S A _ I n f o G e o g r a f i c h e \ C o l u m n s \ I D R e g i o n e < / K e y > < / D i a g r a m O b j e c t K e y > < D i a g r a m O b j e c t K e y > < K e y > T a b l e s \ V W _ S A _ I n f o G e o g r a f i c h e \ C o l u m n s \ N o m e P r o d o t t o < / K e y > < / D i a g r a m O b j e c t K e y > < D i a g r a m O b j e c t K e y > < K e y > T a b l e s \ V W _ S A _ I n f o G e o g r a f i c h e \ C o l u m n s \ N o m e R e g i o n e < / K e y > < / D i a g r a m O b j e c t K e y > < D i a g r a m O b j e c t K e y > < K e y > T a b l e s \ V W _ S A _ I n f o G e o g r a f i c h e \ C o l u m n s \ S t a t o < / K e y > < / D i a g r a m O b j e c t K e y > < D i a g r a m O b j e c t K e y > < K e y > T a b l e s \ V W _ S A _ I n f o G e o g r a f i c h e \ C o l u m n s \ D a t a V e n d i t a < / K e y > < / D i a g r a m O b j e c t K e y > < D i a g r a m O b j e c t K e y > < K e y > T a b l e s \ V W _ S A _ P r o d o t t o < / K e y > < / D i a g r a m O b j e c t K e y > < D i a g r a m O b j e c t K e y > < K e y > T a b l e s \ V W _ S A _ P r o d o t t o \ C o l u m n s \ I D P r o d o t t o < / K e y > < / D i a g r a m O b j e c t K e y > < D i a g r a m O b j e c t K e y > < K e y > T a b l e s \ V W _ S A _ P r o d o t t o \ C o l u m n s \ N o m e P r o d o t t o < / K e y > < / D i a g r a m O b j e c t K e y > < D i a g r a m O b j e c t K e y > < K e y > T a b l e s \ V W _ S A _ P r o d o t t o \ C o l u m n s \ C a t e g o r i a < / K e y > < / D i a g r a m O b j e c t K e y > < D i a g r a m O b j e c t K e y > < K e y > T a b l e s \ V W _ S A _ V e n d i t e < / K e y > < / D i a g r a m O b j e c t K e y > < D i a g r a m O b j e c t K e y > < K e y > T a b l e s \ V W _ S A _ V e n d i t e \ C o l u m n s \ I D R e g i o n e < / K e y > < / D i a g r a m O b j e c t K e y > < D i a g r a m O b j e c t K e y > < K e y > T a b l e s \ V W _ S A _ V e n d i t e \ C o l u m n s \ I D V e n d i t e < / K e y > < / D i a g r a m O b j e c t K e y > < D i a g r a m O b j e c t K e y > < K e y > T a b l e s \ V W _ S A _ V e n d i t e \ C o l u m n s \ I D P r o d o t t o < / K e y > < / D i a g r a m O b j e c t K e y > < D i a g r a m O b j e c t K e y > < K e y > T a b l e s \ V W _ S A _ V e n d i t e \ C o l u m n s \ N o m e P r o d o t t o < / K e y > < / D i a g r a m O b j e c t K e y > < D i a g r a m O b j e c t K e y > < K e y > T a b l e s \ V W _ S A _ V e n d i t e \ C o l u m n s \ D a t a V e n d i t a < / K e y > < / D i a g r a m O b j e c t K e y > < D i a g r a m O b j e c t K e y > < K e y > T a b l e s \ V W _ S A _ V e n d i t e \ C o l u m n s \ F a t t u r a t o T o t < / K e y > < / D i a g r a m O b j e c t K e y > < D i a g r a m O b j e c t K e y > < K e y > T a b l e s \ V W _ S A _ V e n d i t e \ M e a s u r e s \ S o m m a   d i   F a t t u r a t o T o t < / K e y > < / D i a g r a m O b j e c t K e y > < D i a g r a m O b j e c t K e y > < K e y > T a b l e s \ V W _ S A _ V e n d i t e \ S o m m a   d i   F a t t u r a t o T o t \ A d d i t i o n a l   I n f o \ M i s u r a   i m p l i c i t a < / K e y > < / D i a g r a m O b j e c t K e y > < D i a g r a m O b j e c t K e y > < K e y > R e l a t i o n s h i p s \ & l t ; T a b l e s \ V W _ S A _ V e n d i t e \ C o l u m n s \ I D R e g i o n e & g t ; - & l t ; T a b l e s \ V W _ S A _ I n f o G e o g r a f i c h e \ C o l u m n s \ I D R e g i o n e & g t ; < / K e y > < / D i a g r a m O b j e c t K e y > < D i a g r a m O b j e c t K e y > < K e y > R e l a t i o n s h i p s \ & l t ; T a b l e s \ V W _ S A _ V e n d i t e \ C o l u m n s \ I D R e g i o n e & g t ; - & l t ; T a b l e s \ V W _ S A _ I n f o G e o g r a f i c h e \ C o l u m n s \ I D R e g i o n e & g t ; \ F K < / K e y > < / D i a g r a m O b j e c t K e y > < D i a g r a m O b j e c t K e y > < K e y > R e l a t i o n s h i p s \ & l t ; T a b l e s \ V W _ S A _ V e n d i t e \ C o l u m n s \ I D R e g i o n e & g t ; - & l t ; T a b l e s \ V W _ S A _ I n f o G e o g r a f i c h e \ C o l u m n s \ I D R e g i o n e & g t ; \ P K < / K e y > < / D i a g r a m O b j e c t K e y > < D i a g r a m O b j e c t K e y > < K e y > R e l a t i o n s h i p s \ & l t ; T a b l e s \ V W _ S A _ V e n d i t e \ C o l u m n s \ I D R e g i o n e & g t ; - & l t ; T a b l e s \ V W _ S A _ I n f o G e o g r a f i c h e \ C o l u m n s \ I D R e g i o n e & g t ; \ C r o s s F i l t e r < / K e y > < / D i a g r a m O b j e c t K e y > < D i a g r a m O b j e c t K e y > < K e y > R e l a t i o n s h i p s \ & l t ; T a b l e s \ V W _ S A _ V e n d i t e \ C o l u m n s \ I D P r o d o t t o & g t ; - & l t ; T a b l e s \ V W _ S A _ P r o d o t t o \ C o l u m n s \ I D P r o d o t t o & g t ; < / K e y > < / D i a g r a m O b j e c t K e y > < D i a g r a m O b j e c t K e y > < K e y > R e l a t i o n s h i p s \ & l t ; T a b l e s \ V W _ S A _ V e n d i t e \ C o l u m n s \ I D P r o d o t t o & g t ; - & l t ; T a b l e s \ V W _ S A _ P r o d o t t o \ C o l u m n s \ I D P r o d o t t o & g t ; \ F K < / K e y > < / D i a g r a m O b j e c t K e y > < D i a g r a m O b j e c t K e y > < K e y > R e l a t i o n s h i p s \ & l t ; T a b l e s \ V W _ S A _ V e n d i t e \ C o l u m n s \ I D P r o d o t t o & g t ; - & l t ; T a b l e s \ V W _ S A _ P r o d o t t o \ C o l u m n s \ I D P r o d o t t o & g t ; \ P K < / K e y > < / D i a g r a m O b j e c t K e y > < D i a g r a m O b j e c t K e y > < K e y > R e l a t i o n s h i p s \ & l t ; T a b l e s \ V W _ S A _ V e n d i t e \ C o l u m n s \ I D P r o d o t t o & g t ; - & l t ; T a b l e s \ V W _ S A _ P r o d o t t o \ C o l u m n s \ I D P r o d o t t o & g t ; \ C r o s s F i l t e r < / K e y > < / D i a g r a m O b j e c t K e y > < / A l l K e y s > < S e l e c t e d K e y s > < D i a g r a m O b j e c t K e y > < K e y > T a b l e s \ V W _ S A _ I n f o G e o g r a f i c h e \ C o l u m n s \ N o m e P r o d o t t o 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 1 0 9 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 T a g s \ T a b l e s \ & l t ; T a b l e s \ V W _ S A _ I n f o G e o g r a f i c h e & g t ; 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 T a g s \ T a b l e s \ & l t ; T a b l e s \ V W _ S A _ P r o d o t t o & g t ; 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 T a g s \ T a b l e s \ & l t ; T a b l e s \ V W _ S A _ V e n d i t e & g t ; 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 T a b l e s \ V W _ S A _ I n f o G e o g r a f i c h e < / K e y > < / a : K e y > < a : V a l u e   i : t y p e = " D i a g r a m D i s p l a y N o d e V i e w S t a t e " > < H e i g h t > 2 0 4 . 3 9 9 9 9 9 9 9 9 9 9 9 9 8 < / H e i g h t > < I s E x p a n d e d > t r u e < / I s E x p a n d e d > < L a y e d O u t > t r u e < / L a y e d O u t > < L e f t > 8 8 5 . 2 < / L e f t > < T a b I n d e x > 1 < / T a b I n d e x > < T o p > 8 8 . 3 9 9 9 9 9 9 9 9 9 9 9 9 7 7 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 T a b l e s \ V W _ S A _ I n f o G e o g r a f i c h e \ C o l u m n s \ I D R e g i o n e 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 T a b l e s \ V W _ S A _ I n f o G e o g r a f i c h e \ C o l u m n s \ N o m e P r o d o t t o 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 T a b l e s \ V W _ S A _ I n f o G e o g r a f i c h e \ C o l u m n s \ N o m e R e g i o n e 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 T a b l e s \ V W _ S A _ I n f o G e o g r a f i c h e \ C o l u m n s \ S t a t o 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 T a b l e s \ V W _ S A _ I n f o G e o g r a f i c h e \ C o l u m n s \ D a t a V e n d i t a 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 T a b l e s \ V W _ S A _ P r o d o t t o 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 3 2 3 . 9 0 3 8 1 0 5 6 7 6 6 5 8 < / L e f t > < T a b I n d e x > 2 < / T a b I n d e x > < T o p > 1 2 1 . 2 0 0 0 0 0 0 0 0 0 0 0 0 5 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 T a b l e s \ V W _ S A _ P r o d o t t o \ C o l u m n s \ I D P r o d o t t o 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 T a b l e s \ V W _ S A _ P r o d o t t o \ C o l u m n s \ N o m e P r o d o t t o 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 T a b l e s \ V W _ S A _ P r o d o t t o \ C o l u m n s \ C a t e g o r i a 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 T a b l e s \ V W _ S A _ V e n d i t e < / K e y > < / a : K e y > < a : V a l u e   i : t y p e = " D i a g r a m D i s p l a y N o d e V i e w S t a t e " > < H e i g h t > 1 9 8 . 8 < / H e i g h t > < I s E x p a n d e d > t r u e < / I s E x p a n d e d > < L a y e d O u t > t r u e < / L a y e d O u t > < L e f t > 5 9 0 . 6 0 7 6 2 1 1 3 5 3 3 1 6 7 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 T a b l e s \ V W _ S A _ V e n d i t e \ C o l u m n s \ I D R e g i o n e 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 T a b l e s \ V W _ S A _ V e n d i t e \ C o l u m n s \ I D V e n d i t e 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 T a b l e s \ V W _ S A _ V e n d i t e \ C o l u m n s \ I D P r o d o t t o 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 T a b l e s \ V W _ S A _ V e n d i t e \ C o l u m n s \ N o m e P r o d o t t o 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 T a b l e s \ V W _ S A _ V e n d i t e \ C o l u m n s \ D a t a V e n d i t a 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 T a b l e s \ V W _ S A _ V e n d i t e \ C o l u m n s \ F a t t u r a t o T o t 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 T a b l e s \ V W _ S A _ V e n d i t e \ M e a s u r e s \ S o m m a   d i   F a t t u r a t o T o t 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 T a b l e s \ V W _ S A _ V e n d i t e \ S o m m a   d i   F a t t u r a t o T o t \ A d d i t i o n a l 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 R e l a t i o n s h i p s \ & l t ; T a b l e s \ V W _ S A _ V e n d i t e \ C o l u m n s \ I D R e g i o n e & g t ; - & l t ; T a b l e s \ V W _ S A _ I n f o G e o g r a f i c h e \ C o l u m n s \ I D R e g i o n e & g t ; < / K e y > < / a : K e y > < a : V a l u e   i : t y p e = " D i a g r a m D i s p l a y L i n k V i e w S t a t e " > < A u t o m a t i o n P r o p e r t y H e l p e r T e x t > E n d p o i n t   1 :   ( 8 0 6 , 6 0 7 6 2 1 1 3 5 3 3 2 , 9 9 , 4 ) .   E n d p o i n t   2 :   ( 8 6 9 , 2 , 1 9 0 , 6 ) 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 8 0 6 . 6 0 7 6 2 1 1 3 5 3 3 1 5 6 < / b : _ x > < b : _ y > 9 9 . 4 < / b : _ y > < / b : P o i n t > < b : P o i n t > < b : _ x > 8 3 5 . 9 0 3 8 1 0 5 < / b : _ x > < b : _ y > 9 9 . 4 < / b : _ y > < / b : P o i n t > < b : P o i n t > < b : _ x > 8 3 7 . 9 0 3 8 1 0 5 < / b : _ x > < b : _ y > 1 0 1 . 4 < / b : _ y > < / b : P o i n t > < b : P o i n t > < b : _ x > 8 3 7 . 9 0 3 8 1 0 5 < / b : _ x > < b : _ y > 1 8 8 . 6 < / b : _ y > < / b : P o i n t > < b : P o i n t > < b : _ x > 8 3 9 . 9 0 3 8 1 0 5 < / b : _ x > < b : _ y > 1 9 0 . 6 < / b : _ y > < / b : P o i n t > < b : P o i n t > < b : _ x > 8 6 9 . 2 < / b : _ x > < b : _ y > 1 9 0 . 6 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 R e l a t i o n s h i p s \ & l t ; T a b l e s \ V W _ S A _ V e n d i t e \ C o l u m n s \ I D R e g i o n e & g t ; - & l t ; T a b l e s \ V W _ S A _ I n f o G e o g r a f i c h e \ C o l u m n s \ I D R e g i o n e & g t ; \ F K 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 7 9 0 . 6 0 7 6 2 1 1 3 5 3 3 1 5 6 < / b : _ x > < b : _ y > 9 1 . 4 < / b : _ y > < / L a b e l L o c a t i o n > < L o c a t i o n   x m l n s : b = " h t t p : / / s c h e m a s . d a t a c o n t r a c t . o r g / 2 0 0 4 / 0 7 / S y s t e m . W i n d o w s " > < b : _ x > 7 9 0 . 6 0 7 6 2 1 1 3 5 3 3 1 6 7 < / b : _ x > < b : _ y > 9 9 . 4 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 R e l a t i o n s h i p s \ & l t ; T a b l e s \ V W _ S A _ V e n d i t e \ C o l u m n s \ I D R e g i o n e & g t ; - & l t ; T a b l e s \ V W _ S A _ I n f o G e o g r a f i c h e \ C o l u m n s \ I D R e g i o n e & g t ; \ P K 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 8 6 9 . 2 < / b : _ x > < b : _ y > 1 8 2 . 6 < / b : _ y > < / L a b e l L o c a t i o n > < L o c a t i o n   x m l n s : b = " h t t p : / / s c h e m a s . d a t a c o n t r a c t . o r g / 2 0 0 4 / 0 7 / S y s t e m . W i n d o w s " > < b : _ x > 8 8 5 . 2 < / b : _ x > < b : _ y > 1 9 0 . 6 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 R e l a t i o n s h i p s \ & l t ; T a b l e s \ V W _ S A _ V e n d i t e \ C o l u m n s \ I D R e g i o n e & g t ; - & l t ; T a b l e s \ V W _ S A _ I n f o G e o g r a f i c h e \ C o l u m n s \ I D R e g i o n e & g t ; \ C r o s s F i l t e r 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 8 0 6 . 6 0 7 6 2 1 1 3 5 3 3 1 5 6 < / b : _ x > < b : _ y > 9 9 . 4 < / b : _ y > < / b : P o i n t > < b : P o i n t > < b : _ x > 8 3 5 . 9 0 3 8 1 0 5 < / b : _ x > < b : _ y > 9 9 . 4 < / b : _ y > < / b : P o i n t > < b : P o i n t > < b : _ x > 8 3 7 . 9 0 3 8 1 0 5 < / b : _ x > < b : _ y > 1 0 1 . 4 < / b : _ y > < / b : P o i n t > < b : P o i n t > < b : _ x > 8 3 7 . 9 0 3 8 1 0 5 < / b : _ x > < b : _ y > 1 8 8 . 6 < / b : _ y > < / b : P o i n t > < b : P o i n t > < b : _ x > 8 3 9 . 9 0 3 8 1 0 5 < / b : _ x > < b : _ y > 1 9 0 . 6 < / b : _ y > < / b : P o i n t > < b : P o i n t > < b : _ x > 8 6 9 . 2 < / b : _ x > < b : _ y > 1 9 0 . 6 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 R e l a t i o n s h i p s \ & l t ; T a b l e s \ V W _ S A _ V e n d i t e \ C o l u m n s \ I D P r o d o t t o & g t ; - & l t ; T a b l e s \ V W _ S A _ P r o d o t t o \ C o l u m n s \ I D P r o d o t t o & g t ; < / K e y > < / a : K e y > < a : V a l u e   i : t y p e = " D i a g r a m D i s p l a y L i n k V i e w S t a t e " > < A u t o m a t i o n P r o p e r t y H e l p e r T e x t > E n d p o i n t   1 :   ( 5 7 4 , 6 0 7 6 2 1 1 3 5 3 3 2 , 9 9 , 4 ) .   E n d p o i n t   2 :   ( 5 3 9 , 9 0 3 8 1 0 5 6 7 6 6 6 , 1 9 6 , 2 ) 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 5 7 4 . 6 0 7 6 2 1 1 3 5 3 3 1 6 7 < / b : _ x > < b : _ y > 9 9 . 4 < / b : _ y > < / b : P o i n t > < b : P o i n t > < b : _ x > 5 5 9 . 2 5 5 7 1 6 < / b : _ x > < b : _ y > 9 9 . 4 < / b : _ y > < / b : P o i n t > < b : P o i n t > < b : _ x > 5 5 7 . 2 5 5 7 1 6 < / b : _ x > < b : _ y > 1 0 1 . 4 < / b : _ y > < / b : P o i n t > < b : P o i n t > < b : _ x > 5 5 7 . 2 5 5 7 1 6 < / b : _ x > < b : _ y > 1 9 4 . 2 < / b : _ y > < / b : P o i n t > < b : P o i n t > < b : _ x > 5 5 5 . 2 5 5 7 1 6 < / b : _ x > < b : _ y > 1 9 6 . 2 < / b : _ y > < / b : P o i n t > < b : P o i n t > < b : _ x > 5 3 9 . 9 0 3 8 1 0 5 6 7 6 6 5 8 < / b : _ x > < b : _ y > 1 9 6 . 2 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 R e l a t i o n s h i p s \ & l t ; T a b l e s \ V W _ S A _ V e n d i t e \ C o l u m n s \ I D P r o d o t t o & g t ; - & l t ; T a b l e s \ V W _ S A _ P r o d o t t o \ C o l u m n s \ I D P r o d o t t o & g t ; \ F K 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 5 7 4 . 6 0 7 6 2 1 1 3 5 3 3 1 6 7 < / b : _ x > < b : _ y > 9 1 . 4 < / b : _ y > < / L a b e l L o c a t i o n > < L o c a t i o n   x m l n s : b = " h t t p : / / s c h e m a s . d a t a c o n t r a c t . o r g / 2 0 0 4 / 0 7 / S y s t e m . W i n d o w s " > < b : _ x > 5 9 0 . 6 0 7 6 2 1 1 3 5 3 3 1 6 7 < / b : _ x > < b : _ y > 9 9 . 4 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 R e l a t i o n s h i p s \ & l t ; T a b l e s \ V W _ S A _ V e n d i t e \ C o l u m n s \ I D P r o d o t t o & g t ; - & l t ; T a b l e s \ V W _ S A _ P r o d o t t o \ C o l u m n s \ I D P r o d o t t o & g t ; \ P K 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 5 2 3 . 9 0 3 8 1 0 5 6 7 6 6 5 8 < / b : _ x > < b : _ y > 1 8 8 . 2 < / b : _ y > < / L a b e l L o c a t i o n > < L o c a t i o n   x m l n s : b = " h t t p : / / s c h e m a s . d a t a c o n t r a c t . o r g / 2 0 0 4 / 0 7 / S y s t e m . W i n d o w s " > < b : _ x > 5 2 3 . 9 0 3 8 1 0 5 6 7 6 6 5 6 9 < / b : _ x > < b : _ y > 1 9 6 . 2 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 R e l a t i o n s h i p s \ & l t ; T a b l e s \ V W _ S A _ V e n d i t e \ C o l u m n s \ I D P r o d o t t o & g t ; - & l t ; T a b l e s \ V W _ S A _ P r o d o t t o \ C o l u m n s \ I D P r o d o t t o & g t ; \ C r o s s F i l t e r 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 5 7 4 . 6 0 7 6 2 1 1 3 5 3 3 1 6 7 < / b : _ x > < b : _ y > 9 9 . 4 < / b : _ y > < / b : P o i n t > < b : P o i n t > < b : _ x > 5 5 9 . 2 5 5 7 1 6 < / b : _ x > < b : _ y > 9 9 . 4 < / b : _ y > < / b : P o i n t > < b : P o i n t > < b : _ x > 5 5 7 . 2 5 5 7 1 6 < / b : _ x > < b : _ y > 1 0 1 . 4 < / b : _ y > < / b : P o i n t > < b : P o i n t > < b : _ x > 5 5 7 . 2 5 5 7 1 6 < / b : _ x > < b : _ y > 1 9 4 . 2 < / b : _ y > < / b : P o i n t > < b : P o i n t > < b : _ x > 5 5 5 . 2 5 5 7 1 6 < / b : _ x > < b : _ y > 1 9 6 . 2 < / b : _ y > < / b : P o i n t > < b : P o i n t > < b : _ x > 5 3 9 . 9 0 3 8 1 0 5 6 7 6 6 5 8 < / b : _ x > < b : _ y > 1 9 6 . 2 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 C o l u m n s \ C o l o n n a 1 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 V W _ S A _ P r o d o t t o 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 V W _ S A _ P r o d o t t o 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 C o l u m n s \ I D P r o d o t t o 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 C o l u m n s \ N o m e P r o d o t t o 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 V W _ S A _ V e n d i t e 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 V W _ S A _ V e n d i t e 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 C o l u m n s \ I D V e n d i t e 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 C o l u m n s \ I D P r o d o t t o 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 C o l u m n s \ N o m e P r o d o t t o 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 C o l u m n s \ D a t a V e n d i t a 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 C o l u m n s \ F a t t u r a t o T o t 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 V W _ S A _ I n f o G e o g r a f i c h e 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 V W _ S A _ I n f o G e o g r a f i c h e 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 C o l u m n s \ N o m e P r o d o t t o 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 C o l u m n s \ D a t a V e n d i t a 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 V W _ S A _ I n f o G e o g r a f i c h e _ 4 4 0 5 e 6 b 1 - 6 7 8 4 - 4 1 f a - 9 2 f c - b 0 8 6 f 3 d 8 c 1 5 0 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 V W _ S A _ P r o d o t t o _ a a a 3 0 f 3 8 - a 2 c 0 - 4 3 d a - 8 a 0 c - 9 9 a c 4 4 8 2 b 1 2 0 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 V W _ S A _ V e n d i t e _ 3 7 7 c a 6 8 1 - 4 a 2 3 - 4 0 e c - a d 1 5 - f 6 1 0 b 0 a 7 d b 4 3 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 2 0 2 4 - 0 1 - 2 9 T 1 5 : 3 2 : 2 1 . 1 3 9 4 2 4 7 + 0 1 : 0 0 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V W _ S A _ I n f o G e o g r a f i c h e _ 4 4 0 5 e 6 b 1 - 6 7 8 4 - 4 1 f a - 9 2 f c - b 0 8 6 f 3 d 8 c 1 5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 I D R e g i o n e < / s t r i n g > < / k e y > < v a l u e > < i n t > 1 2 2 < / i n t > < / v a l u e > < / i t e m > < i t e m > < k e y > < s t r i n g > N o m e P r o d o t t o < / s t r i n g > < / k e y > < v a l u e > < i n t > 1 5 8 < / i n t > < / v a l u e > < / i t e m > < i t e m > < k e y > < s t r i n g > N o m e R e g i o n e < / s t r i n g > < / k e y > < v a l u e > < i n t > 1 5 0 < / i n t > < / v a l u e > < / i t e m > < i t e m > < k e y > < s t r i n g > S t a t o < / s t r i n g > < / k e y > < v a l u e > < i n t > 8 3 < / i n t > < / v a l u e > < / i t e m > < i t e m > < k e y > < s t r i n g > D a t a V e n d i t a < / s t r i n g > < / k e y > < v a l u e > < i n t > 1 3 7 < / i n t > < / v a l u e > < / i t e m > < / C o l u m n W i d t h s > < C o l u m n D i s p l a y I n d e x > < i t e m > < k e y > < s t r i n g > I D R e g i o n e < / s t r i n g > < / k e y > < v a l u e > < i n t > 0 < / i n t > < / v a l u e > < / i t e m > < i t e m > < k e y > < s t r i n g > N o m e P r o d o t t o < / s t r i n g > < / k e y > < v a l u e > < i n t > 1 < / i n t > < / v a l u e > < / i t e m > < i t e m > < k e y > < s t r i n g > N o m e R e g i o n e < / s t r i n g > < / k e y > < v a l u e > < i n t > 2 < / i n t > < / v a l u e > < / i t e m > < i t e m > < k e y > < s t r i n g > S t a t o < / s t r i n g > < / k e y > < v a l u e > < i n t > 3 < / i n t > < / v a l u e > < / i t e m > < i t e m > < k e y > < s t r i n g > D a t a V e n d i t a 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V W _ S A _ P r o d o t t o _ a a a 3 0 f 3 8 - a 2 c 0 - 4 3 d a - 8 a 0 c - 9 9 a c 4 4 8 2 b 1 2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 I D P r o d o t t o < / s t r i n g > < / k e y > < v a l u e > < i n t > 1 3 0 < / i n t > < / v a l u e > < / i t e m > < i t e m > < k e y > < s t r i n g > N o m e P r o d o t t o < / s t r i n g > < / k e y > < v a l u e > < i n t > 1 5 8 < / i n t > < / v a l u e > < / i t e m > < i t e m > < k e y > < s t r i n g > C a t e g o r i a < / s t r i n g > < / k e y > < v a l u e > < i n t > 1 1 6 < / i n t > < / v a l u e > < / i t e m > < / C o l u m n W i d t h s > < C o l u m n D i s p l a y I n d e x > < i t e m > < k e y > < s t r i n g > I D P r o d o t t o < / s t r i n g > < / k e y > < v a l u e > < i n t > 0 < / i n t > < / v a l u e > < / i t e m > < i t e m > < k e y > < s t r i n g > N o m e P r o d o t t o < / s t r i n g > < / k e y > < v a l u e > < i n t > 1 < / i n t > < / v a l u e > < / i t e m > < i t e m > < k e y > < s t r i n g > C a t e g o r i a 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V W _ S A _ V e n d i t e _ 3 7 7 c a 6 8 1 - 4 a 2 3 - 4 0 e c - a d 1 5 - f 6 1 0 b 0 a 7 d b 4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 I D R e g i o n e < / s t r i n g > < / k e y > < v a l u e > < i n t > 1 2 2 < / i n t > < / v a l u e > < / i t e m > < i t e m > < k e y > < s t r i n g > I D V e n d i t e < / s t r i n g > < / k e y > < v a l u e > < i n t > 1 1 9 < / i n t > < / v a l u e > < / i t e m > < i t e m > < k e y > < s t r i n g > I D P r o d o t t o < / s t r i n g > < / k e y > < v a l u e > < i n t > 1 3 0 < / i n t > < / v a l u e > < / i t e m > < i t e m > < k e y > < s t r i n g > N o m e P r o d o t t o < / s t r i n g > < / k e y > < v a l u e > < i n t > 1 5 8 < / i n t > < / v a l u e > < / i t e m > < i t e m > < k e y > < s t r i n g > D a t a V e n d i t a < / s t r i n g > < / k e y > < v a l u e > < i n t > 1 3 7 < / i n t > < / v a l u e > < / i t e m > < i t e m > < k e y > < s t r i n g > F a t t u r a t o T o t < / s t r i n g > < / k e y > < v a l u e > < i n t > 1 3 7 < / i n t > < / v a l u e > < / i t e m > < / C o l u m n W i d t h s > < C o l u m n D i s p l a y I n d e x > < i t e m > < k e y > < s t r i n g > I D R e g i o n e < / s t r i n g > < / k e y > < v a l u e > < i n t > 0 < / i n t > < / v a l u e > < / i t e m > < i t e m > < k e y > < s t r i n g > I D V e n d i t e < / s t r i n g > < / k e y > < v a l u e > < i n t > 1 < / i n t > < / v a l u e > < / i t e m > < i t e m > < k e y > < s t r i n g > I D P r o d o t t o < / s t r i n g > < / k e y > < v a l u e > < i n t > 2 < / i n t > < / v a l u e > < / i t e m > < i t e m > < k e y > < s t r i n g > N o m e P r o d o t t o < / s t r i n g > < / k e y > < v a l u e > < i n t > 3 < / i n t > < / v a l u e > < / i t e m > < i t e m > < k e y > < s t r i n g > D a t a V e n d i t a < / s t r i n g > < / k e y > < v a l u e > < i n t > 4 < / i n t > < / v a l u e > < / i t e m > < i t e m > < k e y > < s t r i n g > F a t t u r a t o T o t 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V W _ S A _ I n f o G e o g r a f i c h e _ 4 4 0 5 e 6 b 1 - 6 7 8 4 - 4 1 f a - 9 2 f c - b 0 8 6 f 3 d 8 c 1 5 0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V W _ S A _ I n f o G e o g r a f i c h e _ 4 4 0 5 e 6 b 1 - 6 7 8 4 - 4 1 f a - 9 2 f c - b 0 8 6 f 3 d 8 c 1 5 0 , V W _ S A _ P r o d o t t o _ a a a 3 0 f 3 8 - a 2 c 0 - 4 3 d a - 8 a 0 c - 9 9 a c 4 4 8 2 b 1 2 0 , V W _ S A _ V e n d i t e _ 3 7 7 c a 6 8 1 - 4 a 2 3 - 4 0 e c - a d 1 5 - f 6 1 0 b 0 a 7 d b 4 3 ] ] > < / C u s t o m C o n t e n t > < / G e m i n i > 
</file>

<file path=customXml/itemProps1.xml><?xml version="1.0" encoding="utf-8"?>
<ds:datastoreItem xmlns:ds="http://schemas.openxmlformats.org/officeDocument/2006/customXml" ds:itemID="{C01126B7-6098-4F6A-8FA0-D4EE6BCDDD5A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4AF4C456-98F0-476D-A98B-F197D83D8C16}">
  <ds:schemaRefs/>
</ds:datastoreItem>
</file>

<file path=customXml/itemProps11.xml><?xml version="1.0" encoding="utf-8"?>
<ds:datastoreItem xmlns:ds="http://schemas.openxmlformats.org/officeDocument/2006/customXml" ds:itemID="{8EBB6FA0-C291-4D9F-9617-1FD289B47B72}">
  <ds:schemaRefs/>
</ds:datastoreItem>
</file>

<file path=customXml/itemProps12.xml><?xml version="1.0" encoding="utf-8"?>
<ds:datastoreItem xmlns:ds="http://schemas.openxmlformats.org/officeDocument/2006/customXml" ds:itemID="{4CB5CBC8-3845-44CB-A336-00A5277D0A1C}">
  <ds:schemaRefs/>
</ds:datastoreItem>
</file>

<file path=customXml/itemProps13.xml><?xml version="1.0" encoding="utf-8"?>
<ds:datastoreItem xmlns:ds="http://schemas.openxmlformats.org/officeDocument/2006/customXml" ds:itemID="{61502A21-5200-4D11-886C-673D6987DA6B}">
  <ds:schemaRefs/>
</ds:datastoreItem>
</file>

<file path=customXml/itemProps14.xml><?xml version="1.0" encoding="utf-8"?>
<ds:datastoreItem xmlns:ds="http://schemas.openxmlformats.org/officeDocument/2006/customXml" ds:itemID="{D719B0CE-EE4C-4218-9B12-6B6823F398FC}">
  <ds:schemaRefs/>
</ds:datastoreItem>
</file>

<file path=customXml/itemProps15.xml><?xml version="1.0" encoding="utf-8"?>
<ds:datastoreItem xmlns:ds="http://schemas.openxmlformats.org/officeDocument/2006/customXml" ds:itemID="{871F6F8A-AC7D-4E52-917A-FC3E913F92AF}">
  <ds:schemaRefs/>
</ds:datastoreItem>
</file>

<file path=customXml/itemProps16.xml><?xml version="1.0" encoding="utf-8"?>
<ds:datastoreItem xmlns:ds="http://schemas.openxmlformats.org/officeDocument/2006/customXml" ds:itemID="{8EF2EA2A-042B-4AE9-A6F9-2671160D6353}">
  <ds:schemaRefs/>
</ds:datastoreItem>
</file>

<file path=customXml/itemProps17.xml><?xml version="1.0" encoding="utf-8"?>
<ds:datastoreItem xmlns:ds="http://schemas.openxmlformats.org/officeDocument/2006/customXml" ds:itemID="{DA90070E-8BF3-4E0B-AF5A-9EB0E995EDB2}">
  <ds:schemaRefs/>
</ds:datastoreItem>
</file>

<file path=customXml/itemProps18.xml><?xml version="1.0" encoding="utf-8"?>
<ds:datastoreItem xmlns:ds="http://schemas.openxmlformats.org/officeDocument/2006/customXml" ds:itemID="{D4BA6622-2A6E-4795-8C1B-A5D0346708F6}">
  <ds:schemaRefs/>
</ds:datastoreItem>
</file>

<file path=customXml/itemProps19.xml><?xml version="1.0" encoding="utf-8"?>
<ds:datastoreItem xmlns:ds="http://schemas.openxmlformats.org/officeDocument/2006/customXml" ds:itemID="{A2D7BF44-1C68-42AF-A3B8-C769F14B0254}">
  <ds:schemaRefs/>
</ds:datastoreItem>
</file>

<file path=customXml/itemProps2.xml><?xml version="1.0" encoding="utf-8"?>
<ds:datastoreItem xmlns:ds="http://schemas.openxmlformats.org/officeDocument/2006/customXml" ds:itemID="{89BC26F1-4E86-4ED6-9934-89A105391D35}">
  <ds:schemaRefs/>
</ds:datastoreItem>
</file>

<file path=customXml/itemProps3.xml><?xml version="1.0" encoding="utf-8"?>
<ds:datastoreItem xmlns:ds="http://schemas.openxmlformats.org/officeDocument/2006/customXml" ds:itemID="{21515AA2-DD10-4AA7-AC11-D26D3D8E2BD8}">
  <ds:schemaRefs/>
</ds:datastoreItem>
</file>

<file path=customXml/itemProps4.xml><?xml version="1.0" encoding="utf-8"?>
<ds:datastoreItem xmlns:ds="http://schemas.openxmlformats.org/officeDocument/2006/customXml" ds:itemID="{3EF73821-A41A-4CF4-8E2F-4FA4DB12FE3D}">
  <ds:schemaRefs/>
</ds:datastoreItem>
</file>

<file path=customXml/itemProps5.xml><?xml version="1.0" encoding="utf-8"?>
<ds:datastoreItem xmlns:ds="http://schemas.openxmlformats.org/officeDocument/2006/customXml" ds:itemID="{D019159A-BFB1-43A7-B85A-45777C99478A}">
  <ds:schemaRefs/>
</ds:datastoreItem>
</file>

<file path=customXml/itemProps6.xml><?xml version="1.0" encoding="utf-8"?>
<ds:datastoreItem xmlns:ds="http://schemas.openxmlformats.org/officeDocument/2006/customXml" ds:itemID="{4919417F-FA47-4168-82B2-65D49D8DE14B}">
  <ds:schemaRefs/>
</ds:datastoreItem>
</file>

<file path=customXml/itemProps7.xml><?xml version="1.0" encoding="utf-8"?>
<ds:datastoreItem xmlns:ds="http://schemas.openxmlformats.org/officeDocument/2006/customXml" ds:itemID="{1097522E-BD80-4EC8-8EDD-C2275A61461C}">
  <ds:schemaRefs/>
</ds:datastoreItem>
</file>

<file path=customXml/itemProps8.xml><?xml version="1.0" encoding="utf-8"?>
<ds:datastoreItem xmlns:ds="http://schemas.openxmlformats.org/officeDocument/2006/customXml" ds:itemID="{3DA8BDD9-0162-4D79-9C1E-1E84AB721A17}">
  <ds:schemaRefs/>
</ds:datastoreItem>
</file>

<file path=customXml/itemProps9.xml><?xml version="1.0" encoding="utf-8"?>
<ds:datastoreItem xmlns:ds="http://schemas.openxmlformats.org/officeDocument/2006/customXml" ds:itemID="{E15F99CA-161E-4B4C-AE53-8A67D5160F9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Report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Amiri</dc:creator>
  <cp:lastModifiedBy>Sara Amiri</cp:lastModifiedBy>
  <dcterms:created xsi:type="dcterms:W3CDTF">2024-01-29T14:14:40Z</dcterms:created>
  <dcterms:modified xsi:type="dcterms:W3CDTF">2024-01-29T14:32:22Z</dcterms:modified>
</cp:coreProperties>
</file>