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  <sheet state="visible" name="Single" sheetId="3" r:id="rId7"/>
    <sheet state="visible" name="Sheet5" sheetId="4" r:id="rId8"/>
    <sheet state="visible" name="Rooms_Capacity" sheetId="5" r:id="rId9"/>
    <sheet state="visible" name="Sheet3" sheetId="6" r:id="rId10"/>
    <sheet state="visible" name="Class_Teachers" sheetId="7" r:id="rId11"/>
    <sheet state="visible" name="Class_Teach_Counsellors" sheetId="8" r:id="rId12"/>
    <sheet state="visible" name="Timetable_Labs" sheetId="9" r:id="rId13"/>
    <sheet state="visible" name="Timetable_Final_1" sheetId="10" r:id="rId14"/>
    <sheet state="visible" name="Timetable_Final" sheetId="11" r:id="rId15"/>
    <sheet state="visible" name="Timetable_Final_2" sheetId="12" r:id="rId16"/>
    <sheet state="visible" name="Timetable_Final_3" sheetId="13" r:id="rId17"/>
    <sheet state="visible" name="Faculty_Workload_Summary" sheetId="14" r:id="rId18"/>
    <sheet state="visible" name="Faculty_Workload_Department_Wis" sheetId="15" r:id="rId19"/>
    <sheet state="visible" name="Department_Workload_Summary" sheetId="16" r:id="rId20"/>
  </sheets>
  <definedNames>
    <definedName hidden="1" localSheetId="1" name="_xlnm._FilterDatabase">Sheet2!$A$1:$N$159</definedName>
    <definedName hidden="1" localSheetId="2" name="_xlnm._FilterDatabase">Single!$A$1:$N$159</definedName>
    <definedName hidden="1" localSheetId="5" name="_xlnm._FilterDatabase">Sheet3!$A$1:$E$78</definedName>
    <definedName hidden="1" localSheetId="8" name="_xlnm._FilterDatabase">Timetable_Labs!$A$1:$J$66</definedName>
    <definedName hidden="1" localSheetId="9" name="_xlnm._FilterDatabase">Timetable_Final_1!$A$1:$J$133</definedName>
    <definedName hidden="1" localSheetId="10" name="_xlnm._FilterDatabase">Timetable_Final!$A$1:$J$133</definedName>
    <definedName hidden="1" localSheetId="11" name="_xlnm._FilterDatabase">Timetable_Final_2!$A$1:$J$133</definedName>
    <definedName hidden="1" localSheetId="12" name="_xlnm._FilterDatabase">Timetable_Final_3!$A$1:$J$135</definedName>
    <definedName hidden="1" localSheetId="13" name="_xlnm._FilterDatabase">Faculty_Workload_Summary!$A$1:$K$78</definedName>
    <definedName hidden="1" localSheetId="14" name="_xlnm._FilterDatabase">Faculty_Workload_Department_Wis!$A$1:$K$78</definedName>
  </definedNames>
  <calcPr/>
</workbook>
</file>

<file path=xl/sharedStrings.xml><?xml version="1.0" encoding="utf-8"?>
<sst xmlns="http://schemas.openxmlformats.org/spreadsheetml/2006/main" count="6797" uniqueCount="2514">
  <si>
    <t>Branch</t>
  </si>
  <si>
    <t>MONDAY</t>
  </si>
  <si>
    <t>Room_no</t>
  </si>
  <si>
    <t>TUESDAY</t>
  </si>
  <si>
    <t xml:space="preserve">CSE-DA (D-1) </t>
  </si>
  <si>
    <t>Subject_Name</t>
  </si>
  <si>
    <t>WEDNESDAY</t>
  </si>
  <si>
    <t>sub_short</t>
  </si>
  <si>
    <t>Theory_Hours</t>
  </si>
  <si>
    <t>THURSDAY</t>
  </si>
  <si>
    <t>Tutorial_Hours</t>
  </si>
  <si>
    <t>FRIDAY</t>
  </si>
  <si>
    <t>Frequency</t>
  </si>
  <si>
    <t>CSE-DB (D-2)</t>
  </si>
  <si>
    <t>Lab_Hours</t>
  </si>
  <si>
    <t>Name_short</t>
  </si>
  <si>
    <t>BRANCH</t>
  </si>
  <si>
    <t>Faculty_Name</t>
  </si>
  <si>
    <t>Tutorial_Short</t>
  </si>
  <si>
    <t>STUDENTS COUNT</t>
  </si>
  <si>
    <t>Tutorial_Name</t>
  </si>
  <si>
    <t>Unavailable_periods</t>
  </si>
  <si>
    <t>Unavailable_labs</t>
  </si>
  <si>
    <t>Subject Name</t>
  </si>
  <si>
    <t>Short Form</t>
  </si>
  <si>
    <t>CSE (CS&amp;DS)</t>
  </si>
  <si>
    <t>CSE-1</t>
  </si>
  <si>
    <t>Faculty Name</t>
  </si>
  <si>
    <t>G-304</t>
  </si>
  <si>
    <t>Calculus and Linear Algebra</t>
  </si>
  <si>
    <t>CAL &amp; LA</t>
  </si>
  <si>
    <t>Dr. BB
DR. TPK
Dr. SAK
Dr. ASL</t>
  </si>
  <si>
    <t>Dr. B Bharathi
Dr. T Poornakantha
Dr. S Ashok Kumar 
Dr. A Suseelatha</t>
  </si>
  <si>
    <t>CHEM</t>
  </si>
  <si>
    <t>Dr. NGB
Dr. SAK
Dr. BB
Dr. TPK</t>
  </si>
  <si>
    <t>Dr. N Giri Babu
Dr. S Ashok Kumar
Dr. B Bharathi
Dr. T Poornakantha</t>
  </si>
  <si>
    <t>ASL
BB</t>
  </si>
  <si>
    <t>ASL</t>
  </si>
  <si>
    <t>ECE-1</t>
  </si>
  <si>
    <t>Dr. A Suseelatha
Dr. B Bharathi</t>
  </si>
  <si>
    <t>Dr. A Suseelatha</t>
  </si>
  <si>
    <t>ASL
BB
NGB
ASL
TPK
KLSP</t>
  </si>
  <si>
    <t>Engineering Physics</t>
  </si>
  <si>
    <t>Dr. A Suseelatha
Dr. B Bharathi
Dr. N Giribabu
Dr. A Suseelatha
Dr. T Poornakantha
Dr. K L Sai Prasad</t>
  </si>
  <si>
    <t>MECH</t>
  </si>
  <si>
    <t>ENGG.PHY</t>
  </si>
  <si>
    <t>Dr. VSJ
Dr. DSK
KAR
PSSA</t>
  </si>
  <si>
    <t>Dr.V Siva Jahnavy
Dr. D Santhosh Kumar
Mr. K AyyaRaju
Mr. PSS Appalacharyulu</t>
  </si>
  <si>
    <t>MRB</t>
  </si>
  <si>
    <t>Dr. BRB
PSSA
Dr. BN
VVVSN</t>
  </si>
  <si>
    <t>Dr. B Rajesh Babu
Mr. PSS Appalacharyulu
Dr. B Nagarjun
Mr. VVS Satyanarayana</t>
  </si>
  <si>
    <t>CSM-II</t>
  </si>
  <si>
    <t>VSJ
DSK</t>
  </si>
  <si>
    <t>VSJ</t>
  </si>
  <si>
    <t>Problem solving using C</t>
  </si>
  <si>
    <t>Dr.V Siva Jahnavy
Dr. D Santhosh Kumar</t>
  </si>
  <si>
    <t>PSUC</t>
  </si>
  <si>
    <t>DAK
GSL</t>
  </si>
  <si>
    <t xml:space="preserve">Mr. D Arun Kumar
Ms. G Sathee Laxmi </t>
  </si>
  <si>
    <t>EEE</t>
  </si>
  <si>
    <t>Dr.V Siva Jahnavy</t>
  </si>
  <si>
    <t>KS
SLA</t>
  </si>
  <si>
    <t>CIVIL</t>
  </si>
  <si>
    <t>Ms. K Swathi
Ms. S Laxmi Aparna</t>
  </si>
  <si>
    <t>Programming for Problem solving through C</t>
  </si>
  <si>
    <t>PPSTC</t>
  </si>
  <si>
    <t>DAK
BBK</t>
  </si>
  <si>
    <t>AI Tools and Applications</t>
  </si>
  <si>
    <t>Mr. D Arun Kumar
Mr. B Bala Krishna</t>
  </si>
  <si>
    <t>AITA</t>
  </si>
  <si>
    <t>Dr. MVPL
Dr. MBK</t>
  </si>
  <si>
    <t>Dr. MV Pankaj Lahari
Dr. M Bhaskar Kumar</t>
  </si>
  <si>
    <t>CSM-I</t>
  </si>
  <si>
    <t>DAK</t>
  </si>
  <si>
    <t>TAJ
PKM</t>
  </si>
  <si>
    <t>ECE-2</t>
  </si>
  <si>
    <t>Mr. D Arun Kumar</t>
  </si>
  <si>
    <t>Ms. Taj
Ms. P KiranMayi</t>
  </si>
  <si>
    <t>Fundamentals of Web Designing and User Interface</t>
  </si>
  <si>
    <t>FWD</t>
  </si>
  <si>
    <t>ECE-3</t>
  </si>
  <si>
    <t>Dr. BhP
Dr. KR</t>
  </si>
  <si>
    <t>Dr. Bh. Padma
Dr.K Rohini</t>
  </si>
  <si>
    <t>CSE-2</t>
  </si>
  <si>
    <t>MA
Dr. DC</t>
  </si>
  <si>
    <t>Mr. M Anil
Dr. D Chandravathi</t>
  </si>
  <si>
    <t>MVPL
MBK</t>
  </si>
  <si>
    <t>MVPL</t>
  </si>
  <si>
    <t>Dr. MV Pankaj Lahari</t>
  </si>
  <si>
    <t>Environmental Studies</t>
  </si>
  <si>
    <t>ES</t>
  </si>
  <si>
    <t>FAC-1</t>
  </si>
  <si>
    <t>Faculty-1</t>
  </si>
  <si>
    <t>Fundamentals of Web Designing</t>
  </si>
  <si>
    <t xml:space="preserve">ECE-2 (Students strength -140) All days last hour lab slots. </t>
  </si>
  <si>
    <t>SVM
MA</t>
  </si>
  <si>
    <t>Mr. S Vinod Manikantha
Mr. M Anil</t>
  </si>
  <si>
    <t>3D Design and Animation</t>
  </si>
  <si>
    <t>SVM</t>
  </si>
  <si>
    <t>3DDA</t>
  </si>
  <si>
    <t>Mr. S Vinod Manikantha</t>
  </si>
  <si>
    <t>FAC-2</t>
  </si>
  <si>
    <t>Faculty-2</t>
  </si>
  <si>
    <t>ENV. STD.</t>
  </si>
  <si>
    <t>Engineering Physics lab</t>
  </si>
  <si>
    <t>ENGG. PHY. LAB</t>
  </si>
  <si>
    <t>GS
VBR</t>
  </si>
  <si>
    <t>Mrs. G Sravani
Mr. V Bhaskar Rao</t>
  </si>
  <si>
    <t>GS</t>
  </si>
  <si>
    <t>Mrs. G Sravani</t>
  </si>
  <si>
    <t>Problem solving using C lab</t>
  </si>
  <si>
    <t>PSUC LAB</t>
  </si>
  <si>
    <t>Mr. DAK
Ms. GSL
Ms. KS
Ms. SLA</t>
  </si>
  <si>
    <t>Mr. D Arun Kumar
Ms. G Sathee Laxmi
Ms. K Swathi
Ms. S Laxmi Aparna</t>
  </si>
  <si>
    <t>3D Design and Animation Tutorial</t>
  </si>
  <si>
    <t>3DDA Tut.</t>
  </si>
  <si>
    <t>KS
SLA
DAK
GSL</t>
  </si>
  <si>
    <t>Ms. K Swathi
Ms. S Laxmi Aparna
Mr. D Arun Kumar
Ms. G Sathee Laxmi</t>
  </si>
  <si>
    <t>KS</t>
  </si>
  <si>
    <t>Ms. K Swathi</t>
  </si>
  <si>
    <t>AI Tools and Applications Lab</t>
  </si>
  <si>
    <t>AITA LAB</t>
  </si>
  <si>
    <t>Dr. MVPL
Dr. MBK
TAJ
PKM</t>
  </si>
  <si>
    <t>Dr. MV Pankaj Lahari
Dr. M Bhaskar Kumar
Ms. Taj
Ms. P KiranMayi</t>
  </si>
  <si>
    <t>TAJ
PKM
MVPL
MBK</t>
  </si>
  <si>
    <t>Ms. Taj
Ms. P KiranMayi
Dr. MV Pankaj Lahari
Dr. M Bhaskar Kumar</t>
  </si>
  <si>
    <t>PHY LAB</t>
  </si>
  <si>
    <t>Fundamentals of Web Designing and User Interface Lab</t>
  </si>
  <si>
    <t>FWD LAB</t>
  </si>
  <si>
    <t>VSJ
NSSVRR
PSSA
DSK
CHR
NVSK</t>
  </si>
  <si>
    <t>Dr. KR
Dr. BhP
Dr. DC
MA</t>
  </si>
  <si>
    <t>Dr.V Siva Jahnavy
Dr. NSSV Raja Rao
Mr. PSS Appalacharyulu
Dr. D Santhosh Kumar
Dr. Ch Rajesh
Mr. NV Siva Krishna</t>
  </si>
  <si>
    <t>Dr. K Rohini
Dr. Bh Padma
Dr. D Chandravathi
Mr. M Anil</t>
  </si>
  <si>
    <t>MA
Dr. DC
Dr. KR
Dr. BhP</t>
  </si>
  <si>
    <t>Mr. M Anil
Dr. D Chandravathi
Dr. K Rohini
Dr. Bh Padma</t>
  </si>
  <si>
    <t>COMP. LAB-1</t>
  </si>
  <si>
    <t>Programming for Problem solving through C lab</t>
  </si>
  <si>
    <t>PPSTC LAB</t>
  </si>
  <si>
    <t>DAK
PM
NGB
DAK
BDS
YPR</t>
  </si>
  <si>
    <t>Mr. D Arun Kumar
Mr. P Manikanta
Dr. N Giribabu
Mr. D Arun Kumar
Ms. B Divya Sati
Mr. Y Prasad Reddy</t>
  </si>
  <si>
    <t>COMP. LAB-2</t>
  </si>
  <si>
    <t>MVPL
MBK
TAJ
MBK
VA
BVSAK</t>
  </si>
  <si>
    <t>Dr. MV Pankaj Lahari
Dr. M Bhaskar Kumar
Ms. Taj
Dr. M Bhaskar Kumar
Dr. V Adinarayana
Dr. BVS Arun Kumar</t>
  </si>
  <si>
    <t>CSE (AI &amp; ML) -DA (D-3)</t>
  </si>
  <si>
    <t>COMP. LAB-3</t>
  </si>
  <si>
    <t>Fundamentals of Web Designing Lab</t>
  </si>
  <si>
    <t>SVM
MA
SVM
MA</t>
  </si>
  <si>
    <t>CSE (AI &amp; ML) - DB (D-4)</t>
  </si>
  <si>
    <t>Mr. S Vinod Manikantha
Mr. M Anil
Mr. S Vinod Manikantha
Mr. M Anil</t>
  </si>
  <si>
    <t>G-305</t>
  </si>
  <si>
    <t>BB
SAK</t>
  </si>
  <si>
    <t>Dr. B Bharathi
Dr. S Ashok Kumar</t>
  </si>
  <si>
    <t>BB
SAK
CHAN
BB
KLSP
ASL</t>
  </si>
  <si>
    <t>Dr. B Bharathi
Dr. S Ashok Kumar
Dr. Ch Appala Naidu
Dr. B Bharathi
Dr. K L Sai Prasad
Dr. A Suseelatha</t>
  </si>
  <si>
    <t>Dr. TPK
Dr. BB
Dr. SAK
Dr. ASL</t>
  </si>
  <si>
    <t>Dr. T Poornakantha
Dr. B Bharathi
Dr. S Ashok Kumar 
Dr. A Suseelatha</t>
  </si>
  <si>
    <t>Dr. NGB
Dr. ASL
Dr. SAK
Dr. BB</t>
  </si>
  <si>
    <t>PVR
BRB</t>
  </si>
  <si>
    <t>Dr. N Giri Babu
Dr. A Suseelatha
Dr. S Ashok Kumar 
Dr. B Bharathi</t>
  </si>
  <si>
    <t>Dr. PV Rajeswari
Dr. B Rajesh Babu</t>
  </si>
  <si>
    <t>Dr. CHR
NVSK
VVVSN
Dr. RP</t>
  </si>
  <si>
    <t>Dr. Ch Rajesh
Mr. NV Siva Krishna
Mr. VVS Satyanarayana
Dr. R Praveena</t>
  </si>
  <si>
    <t>KAR
Dr. NSSVRR
Dr. PVR
Dr. CHSL</t>
  </si>
  <si>
    <t>Mr. K AyyaRaju
Dr. NSSV Raja Rao
Dr. PV Rajeswari
Dr. Ch S Lakshmi</t>
  </si>
  <si>
    <t>KR
CA</t>
  </si>
  <si>
    <t>BB</t>
  </si>
  <si>
    <t>Dr. K Rohini
Ms. C Aparna</t>
  </si>
  <si>
    <t>Dr. B Bharathi</t>
  </si>
  <si>
    <t>Dr. KR
Dr. BhP</t>
  </si>
  <si>
    <t>Dr.K Rohini
Dr. Bh. Padma</t>
  </si>
  <si>
    <t>Dr. DC
MA</t>
  </si>
  <si>
    <t>Dr. D Chandravathi
Mr. M Anil</t>
  </si>
  <si>
    <t>Dr. VA
Dr. DSK</t>
  </si>
  <si>
    <t>Dr. V Adinarayana
Dr. D Santhosh Kumar</t>
  </si>
  <si>
    <t>VBR
ChVR</t>
  </si>
  <si>
    <t>Mr. V Bhaskar Rao
Mr. Ch Venkat Rao</t>
  </si>
  <si>
    <t>SVM
BBK</t>
  </si>
  <si>
    <t>Mr. S Vinod Manikantha
Mr. B Bala Krishna</t>
  </si>
  <si>
    <t>Foundations of Artificial Intelligence &amp; Machine Learning</t>
  </si>
  <si>
    <t>FAI &amp; ML</t>
  </si>
  <si>
    <t>GSL
DAK</t>
  </si>
  <si>
    <t>Ms. G Sathee Laxmi 
Mr. D Arun Kumar</t>
  </si>
  <si>
    <t>PVR</t>
  </si>
  <si>
    <t>SLA
KS</t>
  </si>
  <si>
    <t>Dr. PV Rajeswari</t>
  </si>
  <si>
    <t>PM
GS</t>
  </si>
  <si>
    <t>Ms. S Laxmi Aparna
Ms. K Swathi</t>
  </si>
  <si>
    <t>Mr. P Manikanta
Mrs. G Sravani</t>
  </si>
  <si>
    <t>KR</t>
  </si>
  <si>
    <t>Dr. K Rohini</t>
  </si>
  <si>
    <t>TAJ</t>
  </si>
  <si>
    <t>Ms. Taj</t>
  </si>
  <si>
    <t>BRB
CHR
BN
PVR
VSJ
CHSL</t>
  </si>
  <si>
    <t>Dr. B Rajesh Babu
Dr. Ch Rajesh
Dr. B Nagarjun
Dr. PV Rajeswari
Dr.V Siva Jahnavy
Dr. Ch S Lakshmi</t>
  </si>
  <si>
    <t>Dr. DC
MA
Dr. KR
Dr. BhP</t>
  </si>
  <si>
    <t>Dr. D Chandravathi
Mr. M Anil
Dr. K Rohini
Dr. Bh Padma</t>
  </si>
  <si>
    <t>KR
NVSK
GS
KR
CA
GS</t>
  </si>
  <si>
    <t>Dr. K Rohini
Mr. NV Siva Krishna
Mrs. G Sravani
Dr. K Rohini
Ms. C Aparna
Mrs. G Sravani</t>
  </si>
  <si>
    <t>PM</t>
  </si>
  <si>
    <t>Dr. VA
Dr. DSK
Dr. VBR
Dr. ChVR</t>
  </si>
  <si>
    <t>Mr. P Manikanta</t>
  </si>
  <si>
    <t>Dr. V Adinarayana
Dr. D Santhosh Kumar
Mr. V Bhaskar Rao
Mr. Ch Venkat Rao</t>
  </si>
  <si>
    <t>VBR
CHVR
Dr. VA
Dr. DSK</t>
  </si>
  <si>
    <t>A-303,304</t>
  </si>
  <si>
    <t>Mr. V Bhaskar Rao
Mr. Ch Venkat Rao
Dr. V Adinarayana
Dr. D Santhosh Kumar</t>
  </si>
  <si>
    <t>TAJ
PKD
BVSAK
PKM
TAJ
MVPL</t>
  </si>
  <si>
    <t>Ms. Taj
Mr. PK DAS
Dr. BVS Arun Kumar
Ms. P KiranMayi
Ms. Taj
Dr. MV Pankaj Lahari</t>
  </si>
  <si>
    <t>Foundations of Artificial Intelligence &amp; Machine Learning Lab</t>
  </si>
  <si>
    <t>FAI &amp; ML LAB</t>
  </si>
  <si>
    <t>Ms. GSL
Mr. DAK
Ms. KS
Ms. SLA</t>
  </si>
  <si>
    <t>Ms. G Sathee Laxmi
Mr. D Arun Kumar
Ms. K Swathi
Ms. S Laxmi Aparna</t>
  </si>
  <si>
    <t>SLA</t>
  </si>
  <si>
    <t>Ms. S Laxmi Aparna</t>
  </si>
  <si>
    <t>SLA
KS
DAK
GSL</t>
  </si>
  <si>
    <t>Ms. S Laxmi Aparna
Ms. K Swathi
Mr. D Arun Kumar
Ms. G Sathee Laxmi</t>
  </si>
  <si>
    <t>SVM
BBK
SVM
BBK</t>
  </si>
  <si>
    <t>Mr. S Vinod Manikantha
Mr. B Bala Krishna
Mr. S Vinod Manikantha
Mr. B Bala Krishna</t>
  </si>
  <si>
    <t>CSE(AI&amp;ML)-1</t>
  </si>
  <si>
    <t>G-302</t>
  </si>
  <si>
    <t>NGB
CHAN</t>
  </si>
  <si>
    <t>Dr. N Giribabu
Dr. Ch Appala Naidu</t>
  </si>
  <si>
    <t>NGB
CHAN
KLSP
NGB
KLSP
TPK</t>
  </si>
  <si>
    <t>CSE (Cybersecurity and Data Science) -DA (D-5)</t>
  </si>
  <si>
    <t>Dr. N Giribabu
Dr. Ch Appala Naidu
Dr. K L Sai Prasad
Dr. N Giribabu
Dr. K L Sai Prasad
Dr. T Poornakantha</t>
  </si>
  <si>
    <t>BRB</t>
  </si>
  <si>
    <t>Dr. B Rajesh Babu</t>
  </si>
  <si>
    <t>CHR
NVSK</t>
  </si>
  <si>
    <t>Dr. Ch Rajesh
Mr. NV Siva Krishna</t>
  </si>
  <si>
    <t>DC
MA</t>
  </si>
  <si>
    <t>Dr. ASL
Dr. SAK
Dr. BB
Dr. TPK</t>
  </si>
  <si>
    <t>Dr. A Suseelatha
Dr. S Ashok Kumar
Dr. B Bharathi
Dr. T Poornakantha</t>
  </si>
  <si>
    <t>VA
DSK</t>
  </si>
  <si>
    <t>Dr. CHSL
Dr. RP
VVVSN
NVSK</t>
  </si>
  <si>
    <t>Dr. Ch S Lakshmi
Dr. R Praveena
Mr. VVS Satyanarayana
Mr. NV Siva Krishna</t>
  </si>
  <si>
    <t>ADP
CA</t>
  </si>
  <si>
    <t>Mr. A Dhanunjaya Prasad
Ms. C Aparna</t>
  </si>
  <si>
    <t>SVM
DMVP</t>
  </si>
  <si>
    <t>Mr. S Vinod Manikantha
Mrs. DMV Priya</t>
  </si>
  <si>
    <t>ChVR
VBR</t>
  </si>
  <si>
    <t>Mr. Ch Venkat Rao
Mr. V Bhaskar Rao</t>
  </si>
  <si>
    <t>NGB</t>
  </si>
  <si>
    <t>Dr. N Giribabu</t>
  </si>
  <si>
    <t>Foundations of Data Science / Cyber Security Principles</t>
  </si>
  <si>
    <t>FDS / CSP</t>
  </si>
  <si>
    <t>MBS
CHVVDP</t>
  </si>
  <si>
    <t>Dr. M Bhanu Sridhar
Mr.CH VVD Prasad</t>
  </si>
  <si>
    <t>AYH
SLA</t>
  </si>
  <si>
    <t>Dr. A. Yaswanth
Ms. S Laxmi Aparna</t>
  </si>
  <si>
    <t>CHR</t>
  </si>
  <si>
    <t>Dr. Ch Rajesh</t>
  </si>
  <si>
    <t>CHR
VSJ
BRB
NVSK
VVVSN
PSSA</t>
  </si>
  <si>
    <t>DC</t>
  </si>
  <si>
    <t>Dr. Ch Rajesh
Dr.V Siva Jahnavy
Dr. B Rajesh Babu
Mr. NV Siva Krishna
Mr. VVV Satyanarayana
Mr. PSS Appalacharyulu</t>
  </si>
  <si>
    <t>Dr. D Chandravathi</t>
  </si>
  <si>
    <t>Mr. S Vinod Manikantha
Mrs. DMV Priya
Mr. Y Prasad Reddy
Smt. K Manikyakanthi</t>
  </si>
  <si>
    <t>DC
AS
KMK
DC
AS
KJR</t>
  </si>
  <si>
    <t>Dr. D Chandravathi
Dr. Anand Solanki
Ms. K Manikyakanthi
Dr. D Chandravathi
Dr. Anand Solanki
Ms. K Jhansi Rani</t>
  </si>
  <si>
    <t>VA</t>
  </si>
  <si>
    <t>Dr. V Adinarayana</t>
  </si>
  <si>
    <t>VA
PSSA
BN
DSK
NSSVRR
MBK</t>
  </si>
  <si>
    <t>Dr. V Adinarayana
Mr. PSS Appalacharyulu
Dr. B Nagarjun
Dr. D Santhosh Kumar
Dr. NSSV Raja Rao
Dr. M Bhaskar Kumar</t>
  </si>
  <si>
    <t>Foundations of Data Science / Cyber Security Principles LAB</t>
  </si>
  <si>
    <t>ADP</t>
  </si>
  <si>
    <t>FDS / CSP LAB</t>
  </si>
  <si>
    <t>Mr. A Dhanunjaya Prasad</t>
  </si>
  <si>
    <t>Dr. M Bhanu Sridhar
Mr. CH VVD Prasad</t>
  </si>
  <si>
    <t>COMP. LAB-1, COMP. LAB-3</t>
  </si>
  <si>
    <t>ADP
CA
ADP
MBS</t>
  </si>
  <si>
    <t>Mr. A Dhanunjaya Prasad
Ms. C Aparna
Mr. A Dhanunjaya Prasad
Dr. M Bhanu Sridhar</t>
  </si>
  <si>
    <t>CSE(AI&amp;ML)-2</t>
  </si>
  <si>
    <t>G-303</t>
  </si>
  <si>
    <t>TPK
NGB</t>
  </si>
  <si>
    <t>Dr. T Poornakantha
Dr. N Giribabu</t>
  </si>
  <si>
    <t>TPK
NGB
CHVS</t>
  </si>
  <si>
    <t>Dr. T Poornakantha
Dr. N Giribabu
Dr. Ch V Sreedhar</t>
  </si>
  <si>
    <t>ECE-DA (D-6)</t>
  </si>
  <si>
    <t>AYH</t>
  </si>
  <si>
    <t>Dr. A. Yaswanth</t>
  </si>
  <si>
    <t>ECE-DB (D-7)</t>
  </si>
  <si>
    <t>BN
VVVSN</t>
  </si>
  <si>
    <t>Dr. B Nagarjun
Mr. VVV Satyanarayana</t>
  </si>
  <si>
    <t>MA
DC</t>
  </si>
  <si>
    <t>KAR
PKD</t>
  </si>
  <si>
    <t>Dr. SSAS
Dr. ChVS
Dr. KLSP
Dr. KVSS</t>
  </si>
  <si>
    <t>Mr. K AyyaRaju
Mr. PK DAS</t>
  </si>
  <si>
    <t>Dr. SS Ayyappa Sastri
Dr. Ch V Sreedhar
Dr. K L Sai Prasad 
Dr. KVS Sarma</t>
  </si>
  <si>
    <t>Dr. ChVS
Dr. KVSS
Dr. KLSP
Dr. SSAS</t>
  </si>
  <si>
    <t>Dr. Ch V Sreedhar
Dr. KVS Sarma
Dr. K L Sai Prasad
Dr. SS Ayyappa Sastri</t>
  </si>
  <si>
    <t>Energy Systems and Advanced Materials</t>
  </si>
  <si>
    <t>ESAM</t>
  </si>
  <si>
    <t>Dr. MRR</t>
  </si>
  <si>
    <t>Dr. M Rama Rajeswari</t>
  </si>
  <si>
    <t>Dr. RN</t>
  </si>
  <si>
    <t>Dr. Rani Nanda</t>
  </si>
  <si>
    <t>Dr. MBS
VS</t>
  </si>
  <si>
    <t>Dr. M Bhanu Sridhar
Mrs. V Sridevi</t>
  </si>
  <si>
    <t>AYH
KS</t>
  </si>
  <si>
    <t>Dr. A. Yaswanth
Ms. K Swathi</t>
  </si>
  <si>
    <t>CHVVDP
Dr. MN</t>
  </si>
  <si>
    <t>Mr.CH VVD Prasad
Dr. M. Neelima</t>
  </si>
  <si>
    <t>VVVSN
PVR
RP
BN
PSSA
CHSL</t>
  </si>
  <si>
    <t>Mr. VVV Satyanarayana
Dr. PV Rajeswari
Dr. R Praveena
Dr. B Nagarjun
Mr. PSS Appalacharyulu
Dr. Ch S Lakshmi</t>
  </si>
  <si>
    <t>DC
YPR
MA
ARS</t>
  </si>
  <si>
    <t>Dr. D Chandravathi
Mr. Y Prasad Reddy
Mr. M Anil
Dr. A Ravi Shankar</t>
  </si>
  <si>
    <t>Dr. ISR
Dr. BVSAK</t>
  </si>
  <si>
    <t>Dr. I Srinivas Rao
Dr. BVS Arun Kumar</t>
  </si>
  <si>
    <t>TPK</t>
  </si>
  <si>
    <t>Dr. T Poornakantha</t>
  </si>
  <si>
    <t>KAR
PKM
KAR
NSSVRR</t>
  </si>
  <si>
    <t>Mr. K AyyaRaju
Ms. P KiranMayi
Mr. K AyyaRaju
Dr. NSSV Raja Rao</t>
  </si>
  <si>
    <t>Digital Logic Design</t>
  </si>
  <si>
    <t>DLD</t>
  </si>
  <si>
    <t>Dr. DBVJ
PKD</t>
  </si>
  <si>
    <t>Dr. DBV Jagannadham
PK DAS</t>
  </si>
  <si>
    <t>BN</t>
  </si>
  <si>
    <t>Dr. B Nagarjun</t>
  </si>
  <si>
    <t>KS
CA
SLA
ADP</t>
  </si>
  <si>
    <t>Ms. K Swathi
Ms. C Aparna
Ms. S Laxmi Aparna
Mr. A Dhanunjaya Prasad</t>
  </si>
  <si>
    <t>Dr. ARS
Dr. ISR</t>
  </si>
  <si>
    <t>Dr. A Ravi Shankar
Dr. I Srinivas Rao</t>
  </si>
  <si>
    <t>CSE (CS &amp; DS)</t>
  </si>
  <si>
    <t>G-405</t>
  </si>
  <si>
    <t>SAK
TPK</t>
  </si>
  <si>
    <t>Sustainability Engineering</t>
  </si>
  <si>
    <t>MA</t>
  </si>
  <si>
    <t>Dr. S Ashok Kumar
Dr. T Poornakantha</t>
  </si>
  <si>
    <t>SE</t>
  </si>
  <si>
    <t>Mr. M Anil</t>
  </si>
  <si>
    <t>SAK
TPK
KLSP
SAK
TPK
CHAN</t>
  </si>
  <si>
    <t>Dr. S Ashok Kumar
Dr. T Poornakantha
Dr. K L Sai Prasad
Dr. S Ashok Kumar
Dr. T Poornakantha
Dr. Ch Appala Naidu</t>
  </si>
  <si>
    <t>FAC-3</t>
  </si>
  <si>
    <t>FACULTY - 3</t>
  </si>
  <si>
    <t>KAR</t>
  </si>
  <si>
    <t>CHSL
RP</t>
  </si>
  <si>
    <t>Mr. K AyyaRaju</t>
  </si>
  <si>
    <t>Dr. Ch S Lakshmi
Dr. R Praveena</t>
  </si>
  <si>
    <t>Essential English</t>
  </si>
  <si>
    <t>EE</t>
  </si>
  <si>
    <t>Dr. VVLUR
Dr. ChA</t>
  </si>
  <si>
    <t>Dr.VVL Usha Ramani
Dr.Ch Alekya</t>
  </si>
  <si>
    <t>Dr. BMF
Dr. ChA</t>
  </si>
  <si>
    <t>BHP
DMVP</t>
  </si>
  <si>
    <t>Dr. B.M. Florence
Dr. Ch Alekya</t>
  </si>
  <si>
    <t>Dr. Bh Padma
Mrs. DMV Priya</t>
  </si>
  <si>
    <t>Engineering Chemistry Lab</t>
  </si>
  <si>
    <t>ENGG. CHEM</t>
  </si>
  <si>
    <t>Dr. MRR
Dr. BSK
Dr. KVP
Dr. RN</t>
  </si>
  <si>
    <t>Dr. M Rama Rajeswari
Dr. B Santhosh Kumar
Dr. KV Padmavathi
Dr. Rani Nanda</t>
  </si>
  <si>
    <t>Dr. RN
Dr. PSR
Dr. SA
Dr. KVP</t>
  </si>
  <si>
    <t>MVPL
PKD</t>
  </si>
  <si>
    <t>Dr. Rani Nanda
Dr. P Srinivas Rao
Mr. S Ashok
Dr. KV Padmavathi</t>
  </si>
  <si>
    <t>Dr. MV Pankaj Lahari
Mr. PK DAS</t>
  </si>
  <si>
    <t>S.No</t>
  </si>
  <si>
    <t>Dr. MBS
VS
CHVVDP
MN</t>
  </si>
  <si>
    <t>Dr. M Bhanu Sridhar
Mrs. V Sridevi
Mr.CH VVD Prasad
Dr. M Neelima</t>
  </si>
  <si>
    <t>Foundations of Data Science</t>
  </si>
  <si>
    <t>FDS</t>
  </si>
  <si>
    <t>CHVVDP
Dr. MN
Dr. MBS
VS</t>
  </si>
  <si>
    <t>Mr.CH VVD Prasad
Dr. M Neelima
Dr. M Bhanu Sridhar
Mrs. V Sridevi</t>
  </si>
  <si>
    <t>ChVR
VBR
Dr. ISR
Dr. BVS</t>
  </si>
  <si>
    <t>Principles of Cyber Security</t>
  </si>
  <si>
    <t>Mr. Ch Venkat Rao
Mr. V Bhaskar Rao
Dr. I Srinivas Rao
Dr. BVS Arun Kumar</t>
  </si>
  <si>
    <t>PCS</t>
  </si>
  <si>
    <t>Dr. ISR
Dr. BVSAK
Dr. ChVR
VBR</t>
  </si>
  <si>
    <t>CHVVDP</t>
  </si>
  <si>
    <t>Dr. I Srinivas Rao
Dr. BVS Arun Kumar
Mr. Ch Venkat Rao
Mr. V Bhaskar Rao</t>
  </si>
  <si>
    <t>Mr. CH VVD Prasad</t>
  </si>
  <si>
    <t>Room_No</t>
  </si>
  <si>
    <t>Seating Capacity</t>
  </si>
  <si>
    <t>ROWS</t>
  </si>
  <si>
    <t>COLUMNS</t>
  </si>
  <si>
    <t>Digital Logic Design Lab</t>
  </si>
  <si>
    <t>DLD LAB</t>
  </si>
  <si>
    <t>Dr. DBVJ
PKD
Dr. ARS
Dr. ISR</t>
  </si>
  <si>
    <t>Dr. DBV Jagannadham
PK DAS
Dr. A Ravi Shankar
Dr. I Srinivas Rao</t>
  </si>
  <si>
    <t>PM
VBR</t>
  </si>
  <si>
    <t>Dr. ARS
Dr. ISR
Dr. DBVJ
PKD</t>
  </si>
  <si>
    <t>Mr. P Manikanta
Mr. V Bhaskar Rao</t>
  </si>
  <si>
    <t>Dr. A Ravi Shankar
Dr. I Srinivas Rao
Dr. DBV Jagannadham
PK DAS</t>
  </si>
  <si>
    <t>VVVSN</t>
  </si>
  <si>
    <t>Mr. VVV Satyanarayana</t>
  </si>
  <si>
    <t>Essential English Lab</t>
  </si>
  <si>
    <t>3D Design and Animation Tut.</t>
  </si>
  <si>
    <t>EE LAB</t>
  </si>
  <si>
    <t>Dr. VVLUR
Dr. ChA
Dr. NVL
Dr. BMF</t>
  </si>
  <si>
    <t>Dr. VVL Usha Ramani
Dr. Ch Alekya
Dr. N Vijaya Lakshmi
Dr. BM Florence</t>
  </si>
  <si>
    <t>G-402</t>
  </si>
  <si>
    <t>G-403</t>
  </si>
  <si>
    <t>Dr. BMF
Dr. VVLUR
Dr. ChA
DA</t>
  </si>
  <si>
    <t>Dr. BM Florence
Dr.VVL Usha Ramani
Dr.Ch Alekya
Ms. D Amritha</t>
  </si>
  <si>
    <t>G-404</t>
  </si>
  <si>
    <t>E-408</t>
  </si>
  <si>
    <t>E-409</t>
  </si>
  <si>
    <t>E-410</t>
  </si>
  <si>
    <t>E-411</t>
  </si>
  <si>
    <t>E-412</t>
  </si>
  <si>
    <t>CHSL
KAR
PVR
RP
NSSVRR
PSSA</t>
  </si>
  <si>
    <t>Dr. Ch S Lakshmi
Mr. K AyyaRaju
Dr. PV Rajeswari
Dr. R Praveena
Dr. NSSV Raja Rao
Mr. PSS Appalacharyulu</t>
  </si>
  <si>
    <t>ECE (VLSI) (S-1)</t>
  </si>
  <si>
    <t>BHP
DMVP
KMK
BHP
PM
NVSK</t>
  </si>
  <si>
    <t>Dr. Bh Padma
Mrs. DMV Priya
Ms. K Manikyakanthi
Dr. Bh Padma
Mr. P Manikanta
Mr. NV Siva Krishna</t>
  </si>
  <si>
    <t>SAK</t>
  </si>
  <si>
    <t>Dr. S Ashok Kumar</t>
  </si>
  <si>
    <t>PKD
DSK
PSSA
MVPL
TAJ
VBR</t>
  </si>
  <si>
    <t>Mr. PK DAS
Dr. D Santhosh Kumar
Mr. PSS Appalacharyulu
Dr. MV Pankaj Lahari
Ms. Taj
Mr. V Bhaskar Rao</t>
  </si>
  <si>
    <t>Dr. ChVS
Dr. KLSP</t>
  </si>
  <si>
    <t>Dr. Ch V Sreedhar
Dr. K L Sai Prasad</t>
  </si>
  <si>
    <t>Foundations of Data Science Lab</t>
  </si>
  <si>
    <t>FDS LAB</t>
  </si>
  <si>
    <t>CHSL</t>
  </si>
  <si>
    <t>KR
BHP</t>
  </si>
  <si>
    <t>Dr. Ch S Lakshmi</t>
  </si>
  <si>
    <t>Dr. K Rohini
Dr. Bh Padma</t>
  </si>
  <si>
    <t>Dr. BSK</t>
  </si>
  <si>
    <t>Dr. B Santosh Kumar</t>
  </si>
  <si>
    <t>Principles of Cyber Security Lab</t>
  </si>
  <si>
    <t>PCS LAB</t>
  </si>
  <si>
    <t>CHVVDP
MBS</t>
  </si>
  <si>
    <t>CA</t>
  </si>
  <si>
    <t>Mr. CH VVD Prasad
Dr. M Bhanu Sridhar</t>
  </si>
  <si>
    <t>Ms. C Aparna</t>
  </si>
  <si>
    <t>BHP</t>
  </si>
  <si>
    <t>Dr. Bh Padma</t>
  </si>
  <si>
    <t>CHVS
SSAS</t>
  </si>
  <si>
    <t>Dr. Ch V Sreedhar
Dr. SS Ayyappa Sastri</t>
  </si>
  <si>
    <t>Dr. MVPL</t>
  </si>
  <si>
    <t>CHVS
SSAS
ASL
CHVS
SSAS
ASL</t>
  </si>
  <si>
    <t>Dr. Ch V Sreedhar
Dr. SS Ayyappa Sastri
Dr. A Suseelatha
Dr. Ch V Sreedhar
Dr. SS Ayyappa Sastri
Dr. A Suseelatha</t>
  </si>
  <si>
    <t>MRR
BSK</t>
  </si>
  <si>
    <t>Dr. MN</t>
  </si>
  <si>
    <t>Dr. M Rama Rajeswari
Dr. B Santosh Kumar</t>
  </si>
  <si>
    <t>Dr. M Neelima</t>
  </si>
  <si>
    <t>MBS
ADP</t>
  </si>
  <si>
    <t>Dr. M Bhanu Sridhar
Mr. A Dhanunjaya Prasad</t>
  </si>
  <si>
    <t>Dr. JRR</t>
  </si>
  <si>
    <t>Dr. J RajaRatnam</t>
  </si>
  <si>
    <t>GSK
PKM</t>
  </si>
  <si>
    <t>Dr. G Santosh Kumar
Ms. P KiranMayi</t>
  </si>
  <si>
    <t>Dr. BSK
Dr. KVL</t>
  </si>
  <si>
    <t>Dr. B Santosh Kumar
Dr. KV NagaLakshmi</t>
  </si>
  <si>
    <t>ISR
VS</t>
  </si>
  <si>
    <t>Dr. I Srinivas Rao
Mrs. V Sridevi</t>
  </si>
  <si>
    <t>CA
Dr. SP</t>
  </si>
  <si>
    <t>Ms. C Aparna
Dr. S Padma</t>
  </si>
  <si>
    <t>Sustainable Engineering</t>
  </si>
  <si>
    <t>SUS. ENGG.</t>
  </si>
  <si>
    <t>BV
GSK</t>
  </si>
  <si>
    <t>Dr. B Vidya
Dr. G Santosh Kumar</t>
  </si>
  <si>
    <t>Dr. MN
KJR</t>
  </si>
  <si>
    <t>Dr. M Neelima
Ms. K Jhansi Rani</t>
  </si>
  <si>
    <t>Essential English Tutorial</t>
  </si>
  <si>
    <t>ESS. ENG. Tut</t>
  </si>
  <si>
    <t>CHA
JRR
VVLUR
VVLUR
IRS
JRR</t>
  </si>
  <si>
    <t>Dr. Ch Alekya
Dr. J RajaRatnam
Dr. VVL Usha Ramani
Dr. VVL Usha Ramani
Dr. I Rajasekhar
Dr. J RajaRatnam</t>
  </si>
  <si>
    <t>Dr. JRR
Dr. IR</t>
  </si>
  <si>
    <t>Dr. J RajaRatnam
Dr. I Rajasekhar</t>
  </si>
  <si>
    <t>CHEM. LAB.</t>
  </si>
  <si>
    <t>ENGG. CHEM LAB</t>
  </si>
  <si>
    <t>MRR
PSR
KVNL
SA
MRR
SA
MRR
BSK</t>
  </si>
  <si>
    <t>Dr. M Rama Rajeswari
Dr. P Srinivas Rao
Dr. KV NagaLakshmi
Mr. S Ashok
Dr. M Rama Rajeswari
Mr. S Ashok
Dr. M Rama Rajeswari
Dr. B Santosh Kumar</t>
  </si>
  <si>
    <t>MBS
ARS
VVVSN
MBS
ADP
KJR</t>
  </si>
  <si>
    <t>Dr. M Bhanu Sridhar
Dr. A Ravi Shankar
Mr. VVV Satyanarayana
Dr. M Bhanu Sridhar
Mr. A Dhanunjaya Prasad
Ms. K Jhansi Rani</t>
  </si>
  <si>
    <t>MECHANICS &amp; ROBOTICS -D (D-8)</t>
  </si>
  <si>
    <t>PKD</t>
  </si>
  <si>
    <t>Mr. PK DAS</t>
  </si>
  <si>
    <t>EEE (S-2)</t>
  </si>
  <si>
    <t>COMP. LAB-2, COMP. LAB-3</t>
  </si>
  <si>
    <t>GSK
PKM
VBR
PKM
TAJ
GSK</t>
  </si>
  <si>
    <t>Dr. G Santosh Kumar
Ms. P KiranMayi
Mr. V Bhaskar Rao
Ms. P KiranMayi
Ms. Taj
Dr. G Santosh Kumar</t>
  </si>
  <si>
    <t>A-406</t>
  </si>
  <si>
    <t>ISR
BDS
VS
MN
VS
DBVJ
ISR
VA</t>
  </si>
  <si>
    <t>Dr. I Srinivas Rao
Ms. B Divya Sati
Mrs. V Sridevi
Dr. M Neelima
Mrs. V Sridevi
Dr. DBV Jagannadham
Dr. I Srinivas Rao
Dr. V Adinarayana</t>
  </si>
  <si>
    <t>COMP. LAB-4</t>
  </si>
  <si>
    <t>ESS. ENG. LAB</t>
  </si>
  <si>
    <t>Dr. KVSS
Dr. ChVS
Dr. KLSP
Dr. SSAS</t>
  </si>
  <si>
    <t>Dr. KVS Sarma
Dr. Ch V Sreedhar
Dr. K L Sai Prasad 
Dr. SS Ayyappa Sastri</t>
  </si>
  <si>
    <t>VVLUR
PBSKR
NVL
CHA
PBSKR
BMF</t>
  </si>
  <si>
    <t>Dr. VVL Usha Ramani
Mr. PBS Krishnamuraju
Dr. N Vijaya Lakshmi
Dr. Ch Alekya
Mr. PBS Krishnamuraju
Dr. BM Florence</t>
  </si>
  <si>
    <t>Dr. KLSP
Dr. SSAS</t>
  </si>
  <si>
    <t>CHVS</t>
  </si>
  <si>
    <t>Dr. Ch V Sreedhar</t>
  </si>
  <si>
    <t>Dr. K L Sai Prasad
Dr. SS Ayyappa Sastri</t>
  </si>
  <si>
    <t>Chemistry of Materials</t>
  </si>
  <si>
    <t>COM</t>
  </si>
  <si>
    <t>Dr. KVP</t>
  </si>
  <si>
    <t>CHAN
CHVS</t>
  </si>
  <si>
    <t>Dr. K V Padmavathi</t>
  </si>
  <si>
    <t>Dr. Ch Appala Naidu
Dr. Ch V Sreedhar</t>
  </si>
  <si>
    <t>CHAN
KVSS
CHVS
CHVS
TPK
KVSS</t>
  </si>
  <si>
    <t>Dr. Ch Appala Naidu
Dr. KVS Sarma
Dr. Ch V Sreedhar
Dr. Ch V Sreedhar
Dr. T Poornakantha
Dr. KVS Sarma</t>
  </si>
  <si>
    <t>SA</t>
  </si>
  <si>
    <t>MRR</t>
  </si>
  <si>
    <t>Mr. S Ashok</t>
  </si>
  <si>
    <t>KJR
PRSS</t>
  </si>
  <si>
    <t>RN
SA</t>
  </si>
  <si>
    <t>Ms. K Jhansi Rani
Ms. PR Sri Satya</t>
  </si>
  <si>
    <t>Dr. Rani Nanda
Mr. S Ashok</t>
  </si>
  <si>
    <t>MBS</t>
  </si>
  <si>
    <t>Dr. M Bhanu Sridhar</t>
  </si>
  <si>
    <t>Dr. ISR</t>
  </si>
  <si>
    <t>Dr. I Srinivas Rao</t>
  </si>
  <si>
    <t>DAK
KR</t>
  </si>
  <si>
    <t>Mr. D Arun Kumar
Dr. K Rohini</t>
  </si>
  <si>
    <t>Dr. MBK</t>
  </si>
  <si>
    <t>GSK</t>
  </si>
  <si>
    <t>Dr. M Bhaskar Kumar</t>
  </si>
  <si>
    <t>Dr. G Santosh Kumar</t>
  </si>
  <si>
    <t>Elements of Mechanical Engineering</t>
  </si>
  <si>
    <t>EME</t>
  </si>
  <si>
    <t>SP
NSSVRR</t>
  </si>
  <si>
    <t>Dr. MBK
Dr. AS</t>
  </si>
  <si>
    <t>Dr. M Bhaskar Kumar
Dr. Anand Solanki</t>
  </si>
  <si>
    <t>Dr. S Padma
Dr. NSSV Raja Rao</t>
  </si>
  <si>
    <t>Fundamentals of Electrical and Electronics Engineering</t>
  </si>
  <si>
    <t>FEEE</t>
  </si>
  <si>
    <t>ChVR</t>
  </si>
  <si>
    <t>Mr. Ch Venkat Rao</t>
  </si>
  <si>
    <t>ISR</t>
  </si>
  <si>
    <t>BV</t>
  </si>
  <si>
    <t>Communication Skills</t>
  </si>
  <si>
    <t>Dr. B Vidya</t>
  </si>
  <si>
    <t>CS</t>
  </si>
  <si>
    <t>DM
BV</t>
  </si>
  <si>
    <t>Dr. D Manasa
Dr. B Vidya</t>
  </si>
  <si>
    <t>DA</t>
  </si>
  <si>
    <t>Ms. D Amritha</t>
  </si>
  <si>
    <t>CHA</t>
  </si>
  <si>
    <t>Dr. Ch Alekya</t>
  </si>
  <si>
    <t>BMF
IRS
CHA
BMF
IRS
PBSKR</t>
  </si>
  <si>
    <t>Dr. BM Florence
Dr. I Rajasekhar
Dr. Ch Alekya
Dr. BM Florence
Dr. I Rajasekhar
Mr. PBS Krishnamuraju</t>
  </si>
  <si>
    <t>Dr. KVP
Dr. KVNL
Dr. MRR
Dr. BSK</t>
  </si>
  <si>
    <t>Dr. KV Padmavathi
Dr. KV NagaLakshmi
Dr. M Rama Rajeswari
Dr. B Santosh Kumar</t>
  </si>
  <si>
    <t>SA
Dr. BSK</t>
  </si>
  <si>
    <t>Mr. S Ashok
Dr. B Santosh Kumar</t>
  </si>
  <si>
    <t>RN
MRR
RN
MRR
RN
PSR
RN
KVP</t>
  </si>
  <si>
    <t>Dr. Rani Nanda
Dr. M Rama Rajeswari
Dr. Rani Nanda
Dr. M Rama Rajeswari
Dr. Rani Nanda
Dr. P Srinivas Rao
Dr. Rani Nanda
Dr. KV Padmavathi</t>
  </si>
  <si>
    <t>Dr. MBK
Dr. AS
YPR
KMK</t>
  </si>
  <si>
    <t>Dr. M Bhaskar Kumar
Dr. Anand Solanki
Mr. Y Prasad Reddy
Smt. K Manikyakanthi</t>
  </si>
  <si>
    <t>Dr. ISR
Dr. ARS</t>
  </si>
  <si>
    <t>C-208</t>
  </si>
  <si>
    <t>Dr. I Srinivas Rao
Dr. A Ravi Shankar</t>
  </si>
  <si>
    <t>DAK
PRSS
MN
DAK
NVSK
BDS</t>
  </si>
  <si>
    <t>Mr. D Arun Kumar
Ms. PR Sri Satya
Dr. M Neelima
Mr. D Arun Kumar
Mr. NV Siva Krishna
Ms. B Divya Sati</t>
  </si>
  <si>
    <t>TAJ
PKM
ChVR
VBR</t>
  </si>
  <si>
    <t>Ms. Taj
Ms. P KiranMayi
Mr. Ch Venkat Rao
Mr. V Bhaskar Rao</t>
  </si>
  <si>
    <t>Department</t>
  </si>
  <si>
    <t>SP
PKD
BVSAK
NSSVRR
BN
DSK</t>
  </si>
  <si>
    <t>Designation</t>
  </si>
  <si>
    <t>Dr. S Padma
Mr. PK DAS
Dr. BVS Arun Kumar
Dr. NSSV Raja Rao
Dr. B Nagarjun
Dr. D Santhosh Kumar</t>
  </si>
  <si>
    <t>Dr. S Padma</t>
  </si>
  <si>
    <t>Elements of Mechanical Engineering Lab</t>
  </si>
  <si>
    <t>EME LAB</t>
  </si>
  <si>
    <t>Dr. MBK
Dr. AS
YPR
Dr. BVSAK</t>
  </si>
  <si>
    <t>KJR
DBVJ
KJR
VA
PRSS
MN
PRSS
BDS</t>
  </si>
  <si>
    <t xml:space="preserve"> SP</t>
  </si>
  <si>
    <t>Ms. K Jhansi Rani
Dr. DBV Jagannadham
Ms. K Jhansi Rani
Dr. V Adinarayana
Ms. PR Sri Satya
Dr. M Neelima
Ms. PR Sri Satya
Ms. B Divya Sati</t>
  </si>
  <si>
    <t>Dr. M Bhaskar Kumar
Dr. Anand Solanki
Mr. Y Prasad Reddy
Dr. BVS Arun Kumar</t>
  </si>
  <si>
    <t>Fundamentals of Electrical and Electronics Engineering Lab</t>
  </si>
  <si>
    <t>FEEE LAB</t>
  </si>
  <si>
    <t>ChVR
Mr. MVPL</t>
  </si>
  <si>
    <t xml:space="preserve">Chemical </t>
  </si>
  <si>
    <t>Mr. Ch Venkat Rao
Dr. MV Pankaj Lahari</t>
  </si>
  <si>
    <t>Assistant Professor</t>
  </si>
  <si>
    <t>English Lab</t>
  </si>
  <si>
    <t>ENG LAB</t>
  </si>
  <si>
    <t>IRS
PBSKR
BMF
BMF
VVLUR
CHA</t>
  </si>
  <si>
    <t>Dr. JRR
Dr. IR
Dr. NVL
Dr. SVR</t>
  </si>
  <si>
    <t>Dr. I Rajasekhar
Mr. PBS Krishnamuraju
Dr. BM Florence
Dr. BM Florence
Dr. VVL Usha Ramani
Dr. Ch Alekya</t>
  </si>
  <si>
    <t>Dr. J RajaRatnam
Dr. I Rajasekhar
Dr. N Vijaya Lakshmi
Dr. SV Ramana</t>
  </si>
  <si>
    <t>DA
ChS</t>
  </si>
  <si>
    <t>ECE-VLSI</t>
  </si>
  <si>
    <t>Ms. D Amritha
Ch. Sowjanya</t>
  </si>
  <si>
    <t xml:space="preserve"> BSK</t>
  </si>
  <si>
    <t>Chemistry</t>
  </si>
  <si>
    <t>KVSS</t>
  </si>
  <si>
    <t>VVLUR</t>
  </si>
  <si>
    <t>Dr. KVS Sarma</t>
  </si>
  <si>
    <t xml:space="preserve">Assistant Professor </t>
  </si>
  <si>
    <t>Dr. VVL Usha Ramani</t>
  </si>
  <si>
    <t>KVSS
CHVS
KLSP</t>
  </si>
  <si>
    <t>Dr. KVS Sarma
Dr. Ch V Sreedhar
Dr. K L Sai Prasad</t>
  </si>
  <si>
    <t>Dr. KV NagaLakshmi</t>
  </si>
  <si>
    <t xml:space="preserve"> KVNL</t>
  </si>
  <si>
    <t>Assistant Professor - SG</t>
  </si>
  <si>
    <t>BSK</t>
  </si>
  <si>
    <t>CHAN</t>
  </si>
  <si>
    <t>Dr. Ch Appala Naidu</t>
  </si>
  <si>
    <t>Dr. KV Padmavathi</t>
  </si>
  <si>
    <t xml:space="preserve"> KVP</t>
  </si>
  <si>
    <t xml:space="preserve"> MRR</t>
  </si>
  <si>
    <t>Dr. P Srinivas Rao</t>
  </si>
  <si>
    <t xml:space="preserve"> PSR</t>
  </si>
  <si>
    <t>RN</t>
  </si>
  <si>
    <t>CIVIL (S-3)</t>
  </si>
  <si>
    <t xml:space="preserve"> RN</t>
  </si>
  <si>
    <t>CHEMICAL (S-4)</t>
  </si>
  <si>
    <t xml:space="preserve"> BV</t>
  </si>
  <si>
    <t xml:space="preserve">Associate Professor </t>
  </si>
  <si>
    <t>Dr. D Manasa</t>
  </si>
  <si>
    <t xml:space="preserve"> DM</t>
  </si>
  <si>
    <t>Professor</t>
  </si>
  <si>
    <t>MN</t>
  </si>
  <si>
    <t xml:space="preserve"> GSK</t>
  </si>
  <si>
    <t>SP</t>
  </si>
  <si>
    <t>Mr. V Bhaskar Rao</t>
  </si>
  <si>
    <t>VBR</t>
  </si>
  <si>
    <t>Dr. KLSP
Dr. KVSS</t>
  </si>
  <si>
    <t>Dr. K L Sai Prasad 
Dr. KVS Sarma</t>
  </si>
  <si>
    <t>Dr. KVSS
Dr. SSAS</t>
  </si>
  <si>
    <t xml:space="preserve">Dr. KVS Sarma
Dr. SS Ayyappa Sastri
</t>
  </si>
  <si>
    <t xml:space="preserve"> BHP</t>
  </si>
  <si>
    <t>CSE</t>
  </si>
  <si>
    <t xml:space="preserve"> DC</t>
  </si>
  <si>
    <t xml:space="preserve"> KR</t>
  </si>
  <si>
    <t>KJR</t>
  </si>
  <si>
    <t>Ms. K Jhansi Rani</t>
  </si>
  <si>
    <t>Dr. PSR</t>
  </si>
  <si>
    <t>Dr. P Srinivasa Rao</t>
  </si>
  <si>
    <t>VVLUR
JRR
NVL</t>
  </si>
  <si>
    <t>Physical and Analytical Chemistry</t>
  </si>
  <si>
    <t>Dr. VVL Usha Ramani
Dr. J RajaRatnam
Dr. N Vijaya Lakshmi</t>
  </si>
  <si>
    <t>Mr. B Bala Krishna</t>
  </si>
  <si>
    <t>BBK</t>
  </si>
  <si>
    <t>PAC</t>
  </si>
  <si>
    <t>Dr. KVNL</t>
  </si>
  <si>
    <t>Dr. K V  Naga Lakshmi</t>
  </si>
  <si>
    <t>DM</t>
  </si>
  <si>
    <t>BSK
KVP
BSK
SA</t>
  </si>
  <si>
    <t>Dr. B Santosh Kumar
Dr. KV Padmavathi
Dr. B Santosh Kumar
Mr. S Ashok</t>
  </si>
  <si>
    <t>Mrs. DMV Priya</t>
  </si>
  <si>
    <t>DMVP</t>
  </si>
  <si>
    <t>Dr. GSK</t>
  </si>
  <si>
    <t>BMF</t>
  </si>
  <si>
    <t>CHVVDP
YPR
VS</t>
  </si>
  <si>
    <t>BSS</t>
  </si>
  <si>
    <t>Mr. CH VVD Prasad
Mr. Y Prasad Reddy
Mrs. V Sridevi</t>
  </si>
  <si>
    <t>Dr. BM Florence</t>
  </si>
  <si>
    <t>Ms. B Divya Sati</t>
  </si>
  <si>
    <t>A-301,302</t>
  </si>
  <si>
    <t>MVPL
BRB
CHR</t>
  </si>
  <si>
    <t>Dr. VA</t>
  </si>
  <si>
    <t>Dr. MV Pankaj Lahari
Dr. B Rajesh Babu
Dr. Ch Rajesh</t>
  </si>
  <si>
    <t>Dr. DSK</t>
  </si>
  <si>
    <t>Dr. D Santhosh Kumar</t>
  </si>
  <si>
    <t>Dr. DBV Jagannadham</t>
  </si>
  <si>
    <t xml:space="preserve"> DBVJ</t>
  </si>
  <si>
    <t>ECE</t>
  </si>
  <si>
    <t>MN
BDS
MN
DBVJ</t>
  </si>
  <si>
    <t>Dr. M Neelima
Ms. B Divya Sati
Dr. M Neelima
Dr. DBV Jagannadham</t>
  </si>
  <si>
    <t>Surveying and Geomatics</t>
  </si>
  <si>
    <t>S&amp;G</t>
  </si>
  <si>
    <t xml:space="preserve"> ISR</t>
  </si>
  <si>
    <t>Dr. DM</t>
  </si>
  <si>
    <t>Associate Professor</t>
  </si>
  <si>
    <t xml:space="preserve">Principles of Chemical Engineering </t>
  </si>
  <si>
    <t>PCE</t>
  </si>
  <si>
    <t xml:space="preserve"> MN</t>
  </si>
  <si>
    <t>Dr. SP</t>
  </si>
  <si>
    <t xml:space="preserve"> VA</t>
  </si>
  <si>
    <t>Mrs. V Sridevi</t>
  </si>
  <si>
    <t>VS</t>
  </si>
  <si>
    <t>VVLUR
IRS
JRR</t>
  </si>
  <si>
    <t>Dr. VVL Usha Ramani
Dr. I Rajasekhar
Dr. J RajaRatnam</t>
  </si>
  <si>
    <t>BDS</t>
  </si>
  <si>
    <t>Ms. PR Sri Satya</t>
  </si>
  <si>
    <t>PRSS</t>
  </si>
  <si>
    <t>Dr. NVL</t>
  </si>
  <si>
    <t>SAK
KVSS</t>
  </si>
  <si>
    <t>Dr. A Ravi Shankar</t>
  </si>
  <si>
    <t>Dr. N Vijaya Lakshmi</t>
  </si>
  <si>
    <t>Dr. S Ashok Kumar
Dr. KVS Sarma</t>
  </si>
  <si>
    <t xml:space="preserve"> ARS</t>
  </si>
  <si>
    <t>SAK
CHAN
NGB
SAK
CHVS
KVSS</t>
  </si>
  <si>
    <t>Dr. S Ashok Kumar
Dr. Ch Appala Naidu
Dr. N Giribabu
Dr. S Ashok Kumar
Dr. Ch V Sreedhar
Dr. KVS Sarma</t>
  </si>
  <si>
    <t>ChS
DA</t>
  </si>
  <si>
    <t>Ch Sowjanya</t>
  </si>
  <si>
    <t xml:space="preserve"> MVPL</t>
  </si>
  <si>
    <t>Dr. PSR
Dr. SA</t>
  </si>
  <si>
    <t xml:space="preserve"> BMF</t>
  </si>
  <si>
    <t>Dr. P Srinivasa Rao
Mr. S Ashok</t>
  </si>
  <si>
    <t>KVP
RN</t>
  </si>
  <si>
    <t>English</t>
  </si>
  <si>
    <t>Dr. KV Padmavathi
Dr. Rani Nanda</t>
  </si>
  <si>
    <t>Dr. KVNL
Dr. MRR</t>
  </si>
  <si>
    <t>Dr. K V  Naga Lakshmi
Dr. M Rama Rajeswari</t>
  </si>
  <si>
    <t>IRS</t>
  </si>
  <si>
    <t xml:space="preserve"> CHA</t>
  </si>
  <si>
    <t>Dr. I Rajasekhar</t>
  </si>
  <si>
    <t xml:space="preserve"> IRS</t>
  </si>
  <si>
    <t>Dr. GSK
Dr. BV</t>
  </si>
  <si>
    <t>Dr. G Santosh Kumar
Dr. B Vidya</t>
  </si>
  <si>
    <t>CHVVDP
BHP</t>
  </si>
  <si>
    <t>Mr. CH VVD Prasad
Dr. Bh Padma</t>
  </si>
  <si>
    <t xml:space="preserve"> JRR</t>
  </si>
  <si>
    <t>BDS
VBR</t>
  </si>
  <si>
    <t>Ms. B Divya Sathi
Mr. V Bhaskar Rao</t>
  </si>
  <si>
    <t xml:space="preserve"> NVL</t>
  </si>
  <si>
    <t xml:space="preserve"> VVLUR</t>
  </si>
  <si>
    <t>PKM
KAR</t>
  </si>
  <si>
    <t>Ms. P KiranMayi
Mr. K AyyaRaju</t>
  </si>
  <si>
    <t>Mr. PBS Krishnamuraju</t>
  </si>
  <si>
    <t>PBSKR</t>
  </si>
  <si>
    <t xml:space="preserve"> MBS</t>
  </si>
  <si>
    <t>IT</t>
  </si>
  <si>
    <t>MBK
AS</t>
  </si>
  <si>
    <t>Dr. DSK
Dr. VA</t>
  </si>
  <si>
    <t>Dr. D Santhosh Kumar
Dr. V Adinarayana</t>
  </si>
  <si>
    <t xml:space="preserve"> ASL</t>
  </si>
  <si>
    <t>Mathematics</t>
  </si>
  <si>
    <t xml:space="preserve"> BB</t>
  </si>
  <si>
    <t>DM
GSK</t>
  </si>
  <si>
    <t>Surveying and Geomatics Lab</t>
  </si>
  <si>
    <t>Dr. D Manasa
Dr. G Santosh Kumar</t>
  </si>
  <si>
    <t>S&amp;G LAB</t>
  </si>
  <si>
    <t xml:space="preserve"> CHAN</t>
  </si>
  <si>
    <t>Dr. DM
VBR</t>
  </si>
  <si>
    <t>Dr. D Manasa
Mr. V Bhaskar Rao</t>
  </si>
  <si>
    <t>PCE LAB</t>
  </si>
  <si>
    <t xml:space="preserve"> CHVS</t>
  </si>
  <si>
    <t>Dr. K L Sai Prasad</t>
  </si>
  <si>
    <t xml:space="preserve"> KLSP</t>
  </si>
  <si>
    <t>JRR
IRS
NVL
JRR
IRS
PBSKR</t>
  </si>
  <si>
    <t xml:space="preserve"> KVSS</t>
  </si>
  <si>
    <t>Dr. J RajaRatnam
Dr. I Rajasekhar
Dr. N Vijaya Lakshmi
Dr. J RajaRatnam
Dr. I Rajasekhar
Mr. PBS Krishnamuraju</t>
  </si>
  <si>
    <t>Dr. NVL
Dr. SVR</t>
  </si>
  <si>
    <t xml:space="preserve"> NGB</t>
  </si>
  <si>
    <t>Dr. N Vijaya Lakshmi
Dr. SV Ramana</t>
  </si>
  <si>
    <t xml:space="preserve"> SAK</t>
  </si>
  <si>
    <t>GVPCE CHEM. LAB. (B6-102)</t>
  </si>
  <si>
    <t>Ch. Sowjanya
Ms. D Amritha</t>
  </si>
  <si>
    <t>Dr. SS Ayyappa Sastri</t>
  </si>
  <si>
    <t>Chemistry Lab</t>
  </si>
  <si>
    <t xml:space="preserve"> SSAS</t>
  </si>
  <si>
    <t>CHEM LAB</t>
  </si>
  <si>
    <t>KVP
KVNL
BSK
KVP
KVNL
BSK</t>
  </si>
  <si>
    <t xml:space="preserve"> TPK</t>
  </si>
  <si>
    <t>Dr. KV Padmavathi
Dr. KV NagaLakshmi
Dr. B Santosh Kumar
Dr. KV Padmavathi
Dr. KV NagaLakshmi
Dr. B Santosh Kumar</t>
  </si>
  <si>
    <t>Dr. Anand Solanki</t>
  </si>
  <si>
    <t xml:space="preserve"> AS</t>
  </si>
  <si>
    <t>Mechanical</t>
  </si>
  <si>
    <t>Dr. BVS Arun Kumar</t>
  </si>
  <si>
    <t xml:space="preserve"> BVSAK</t>
  </si>
  <si>
    <t xml:space="preserve"> MBK</t>
  </si>
  <si>
    <t>CHVVDP
VS
KJR
CHVVDP
PRSS
AS</t>
  </si>
  <si>
    <t>Mr. CH VVD Prasad
Mrs. V Sridevi
Ms. K Jhansi Rani
Mr. CH VVD Prasad
Ms. PR Sri Satya
Dr. Anand Solanki</t>
  </si>
  <si>
    <t>Mr. Y Prasad Reddy</t>
  </si>
  <si>
    <t>YPR</t>
  </si>
  <si>
    <t>Ms. K Manikyakanthi</t>
  </si>
  <si>
    <t>KMK</t>
  </si>
  <si>
    <t>Ms. P KiranMayi</t>
  </si>
  <si>
    <t>PKM</t>
  </si>
  <si>
    <t>COMP. LAB-2,
A-301,302</t>
  </si>
  <si>
    <t xml:space="preserve"> BN</t>
  </si>
  <si>
    <t>PKM
NSSVRR
GSK
KAR
CHR
SP</t>
  </si>
  <si>
    <t>Physics</t>
  </si>
  <si>
    <t>Ms. P KiranMayi
Dr. NSSV Raja Rao
Dr. G Santosh Kumar
Mr. K AyyaRaju
Dr. Ch Rajesh
Dr. S Padma</t>
  </si>
  <si>
    <t xml:space="preserve"> BRB</t>
  </si>
  <si>
    <t xml:space="preserve"> CHR</t>
  </si>
  <si>
    <t>GVPCE MECH. LAB (B12-103)</t>
  </si>
  <si>
    <t xml:space="preserve"> CHSL</t>
  </si>
  <si>
    <t>MBK
YPR
BVSAK
AS
KMK
BVSAK</t>
  </si>
  <si>
    <t xml:space="preserve"> DSK</t>
  </si>
  <si>
    <t xml:space="preserve">Senior Assistant Professor </t>
  </si>
  <si>
    <t>Dr. M Bhaskar Kumar
Mr. Y Prasad Reddy
Dr. BVS Arun Kumar
Dr. Anand Solanki
Ms. K Manikyakanthi
Dr. BVS Arun Kumar</t>
  </si>
  <si>
    <t>Dr. NSSV Raja Rao</t>
  </si>
  <si>
    <t xml:space="preserve"> NSSVRR</t>
  </si>
  <si>
    <t xml:space="preserve"> PVR</t>
  </si>
  <si>
    <t>Dr. R Praveena</t>
  </si>
  <si>
    <t xml:space="preserve"> RP</t>
  </si>
  <si>
    <t xml:space="preserve"> VSJ</t>
  </si>
  <si>
    <t>JRR
VVLUR
IRS
IRS
CHA
JRR</t>
  </si>
  <si>
    <t>Mr. NV Siva Krishna</t>
  </si>
  <si>
    <t>Dr. J RajaRatnam
Dr. VVL Usha Ramani
Dr. I Rajasekhar
Dr. I Rajasekhar
Dr. Ch Alekya
Dr. J RajaRatnam</t>
  </si>
  <si>
    <t>NVSK</t>
  </si>
  <si>
    <t>Mr. PSS Appalacharyulu</t>
  </si>
  <si>
    <t>PSSA</t>
  </si>
  <si>
    <t>KLSP</t>
  </si>
  <si>
    <t>KLSP
CHAN
ASL</t>
  </si>
  <si>
    <t>Dr. K L Sai Prasad
Dr. Ch Appala Naidu
Dr. A Suseelatha</t>
  </si>
  <si>
    <t>ARS</t>
  </si>
  <si>
    <t xml:space="preserve">SAK
</t>
  </si>
  <si>
    <t>BMF
NVL
CHA</t>
  </si>
  <si>
    <t>Dr. BM Florence
Dr. N Vijaya Lakshmi
Dr. Ch Alekya</t>
  </si>
  <si>
    <t>KVP</t>
  </si>
  <si>
    <t>SA
PSR
SA
MRR</t>
  </si>
  <si>
    <t>Mr. S Ashok
Dr. P Srinivas Rao
Mr. S Ashok
Dr. M Rama Rajeswari</t>
  </si>
  <si>
    <t>CA
DM
VVVSN</t>
  </si>
  <si>
    <t>Ms. C Aparna
Dr. D Manasa
Mr. VVV Satyanarayana</t>
  </si>
  <si>
    <t>SP
PSSA
CHSL</t>
  </si>
  <si>
    <t>Dr. S Padma
Mr. PSS Appalacharyulu
Dr. Ch S Lakshmi</t>
  </si>
  <si>
    <t>MBK</t>
  </si>
  <si>
    <t>E-319</t>
  </si>
  <si>
    <t>ARS
PKD
ARS
MVPL</t>
  </si>
  <si>
    <t>Dr. A Ravi Shankar
Mr. PK DAS
Dr. A Ravi Shankar
Dr. MV Pankaj Lahari</t>
  </si>
  <si>
    <t>SSAS</t>
  </si>
  <si>
    <t>SSAS
KVSS</t>
  </si>
  <si>
    <t>Dr. SS Ayyappa Sastri
Dr. KVS Sarma</t>
  </si>
  <si>
    <t>JRR</t>
  </si>
  <si>
    <t>PSR</t>
  </si>
  <si>
    <t>NVL
JRR</t>
  </si>
  <si>
    <t>Dr. N Vijaya Lakshmi
Dr. J RajaRatnam</t>
  </si>
  <si>
    <t>PSR
KVP</t>
  </si>
  <si>
    <t>Dr. P Srinivas Rao
Dr. KV Padmavathi</t>
  </si>
  <si>
    <t>BBK
AS</t>
  </si>
  <si>
    <t>Mr. B Bala Krishna
Dr. Anand Solanki</t>
  </si>
  <si>
    <t>VA
TAJ</t>
  </si>
  <si>
    <t>Dr. V Adinarayana
Ms. Taj</t>
  </si>
  <si>
    <t>GVPCE SUR. LAB (B11-101)</t>
  </si>
  <si>
    <t>PM
BV</t>
  </si>
  <si>
    <t>Mr. P Manikanta
Dr. B Vidya</t>
  </si>
  <si>
    <t>NVL
BMF</t>
  </si>
  <si>
    <t>Dr. N Vijaya Lakshmi
Dr. BM Florence</t>
  </si>
  <si>
    <t>CHEMICAL</t>
  </si>
  <si>
    <t>ASL
KLSP</t>
  </si>
  <si>
    <t>Dr. A Suseelatha
Dr. K L Sai Prasad</t>
  </si>
  <si>
    <t>KVNL</t>
  </si>
  <si>
    <t>PBSKR
NVL</t>
  </si>
  <si>
    <t>Mr. PBS Krishnamuraju
Dr. N Vijaya Lakshmi</t>
  </si>
  <si>
    <t>Physical and Analytical Chemistry Lab</t>
  </si>
  <si>
    <t>PAC LAB</t>
  </si>
  <si>
    <t>KVNL
KVP</t>
  </si>
  <si>
    <t>Dr. KV NagaLakshmi
Dr. KV Padmavathi</t>
  </si>
  <si>
    <t>DMVP
VS</t>
  </si>
  <si>
    <t>Mrs. DMV Priya
Mrs. V Sridevi</t>
  </si>
  <si>
    <t>Principles of Chemical Engineering Lab</t>
  </si>
  <si>
    <t>SP
KVNL</t>
  </si>
  <si>
    <t>Dr. S Padma
Dr. KV NagaLakshmi</t>
  </si>
  <si>
    <t>MECH-ROBOTICS</t>
  </si>
  <si>
    <t>G-408</t>
  </si>
  <si>
    <t>Branch Name</t>
  </si>
  <si>
    <t>BB
CHAN
TPK</t>
  </si>
  <si>
    <t>Class Teacher Name</t>
  </si>
  <si>
    <t>Dr. B Bharathi
Dr. Ch Appala Naidu
Dr. T Poornakantha</t>
  </si>
  <si>
    <t>CSE (AI &amp; ML)-1</t>
  </si>
  <si>
    <t>CSE (AI &amp; ML)-2</t>
  </si>
  <si>
    <r>
      <rPr>
        <rFont val="Times New Roman"/>
        <color theme="1"/>
      </rPr>
      <t xml:space="preserve">Dr.V Siva Jahnavy, </t>
    </r>
    <r>
      <rPr>
        <rFont val="Times New Roman"/>
        <color rgb="FF0000FF"/>
      </rPr>
      <t>Dr. D.Santosh kumat</t>
    </r>
  </si>
  <si>
    <t>Dr. S Ashok Kumar, Dr. PV Rajeswari</t>
  </si>
  <si>
    <t>NVL</t>
  </si>
  <si>
    <t>Dr. Ch Rajesh, Dr. N Giribabu</t>
  </si>
  <si>
    <t>DSK</t>
  </si>
  <si>
    <t>AS</t>
  </si>
  <si>
    <t>CHA
VVLUR</t>
  </si>
  <si>
    <t>Dr. Ch Alekya
Dr. VVL Usha Ramani</t>
  </si>
  <si>
    <r>
      <rPr>
        <rFont val="Times New Roman"/>
        <color theme="1"/>
      </rPr>
      <t xml:space="preserve">CS - </t>
    </r>
    <r>
      <rPr>
        <rFont val="Times New Roman"/>
        <color rgb="FF0000FF"/>
      </rPr>
      <t>Dr. MV Pankaj Lahari</t>
    </r>
    <r>
      <rPr>
        <rFont val="Times New Roman"/>
        <color theme="1"/>
      </rPr>
      <t xml:space="preserve">
DS - Dr. Ch S Lakshmi
</t>
    </r>
  </si>
  <si>
    <t>P KiranMayi, Dr. Anand Solanki</t>
  </si>
  <si>
    <t>Dr. VVL Usha Ramani, Dr. Ch V Sreedhar</t>
  </si>
  <si>
    <t>Ms. PR Sri Satya, Dr. Ch Appala Naidu</t>
  </si>
  <si>
    <t>DMVP
BDS</t>
  </si>
  <si>
    <t>Mrs. DMV Priya
Ms. B Divya Sati</t>
  </si>
  <si>
    <t>ISR
BRB</t>
  </si>
  <si>
    <t>Dr. I Srinivas Rao
Dr. B Rajesh Babu</t>
  </si>
  <si>
    <t>KMK
YPR</t>
  </si>
  <si>
    <t>Ms. K Manikyakanthi
Mr. Y Prasad Reddy</t>
  </si>
  <si>
    <t>STARTING NUM - ENDING NUM</t>
  </si>
  <si>
    <t>TOTAL STRENGTH</t>
  </si>
  <si>
    <t>Class Teacher (Counselling Students)</t>
  </si>
  <si>
    <t>Counsellor Name (Counselling Students)</t>
  </si>
  <si>
    <t>1 TO 120</t>
  </si>
  <si>
    <t>Dr.V Siva Jahnavy (1-30)</t>
  </si>
  <si>
    <t>V Bhaskar Rao (31-60)</t>
  </si>
  <si>
    <t>Dr. D.Santosh kumar (61-90)</t>
  </si>
  <si>
    <t>Y Prasad Reddy (91-120)</t>
  </si>
  <si>
    <t>121 TO 242</t>
  </si>
  <si>
    <t>Dr. PV Rajeswari (121-150)</t>
  </si>
  <si>
    <t>Taj (151-180)</t>
  </si>
  <si>
    <t>Dr. S Ashok Kumar (181-210)</t>
  </si>
  <si>
    <t>Dr. B.Rajesh Babu (211-242)</t>
  </si>
  <si>
    <t>1-120</t>
  </si>
  <si>
    <t>Dr. Ch Rajesh (1-30)</t>
  </si>
  <si>
    <t>Dr. B. Nagarjuna (31-60)</t>
  </si>
  <si>
    <t>Dr. N Giribabu (61-90)</t>
  </si>
  <si>
    <t>G Sravani (91-120)</t>
  </si>
  <si>
    <t>121-193</t>
  </si>
  <si>
    <t>Dr. D Chandravathi (121-156)</t>
  </si>
  <si>
    <t>Mr. VVV Satyanarayana (157-193)</t>
  </si>
  <si>
    <t>CS: 1-88</t>
  </si>
  <si>
    <t>CS - Dr. MV Pankaj Lahari (CS: 1-30)</t>
  </si>
  <si>
    <t>Mr. PSS Appalacharyulu (CS: 31-60)</t>
  </si>
  <si>
    <t>DS: 1-24</t>
  </si>
  <si>
    <t>DS - Dr. Ch S Lakshmi (DS: 1-24)</t>
  </si>
  <si>
    <t>Mr. PK Das (CS: 61-88)</t>
  </si>
  <si>
    <t>1-141</t>
  </si>
  <si>
    <t>P KiranMayi (1-35)</t>
  </si>
  <si>
    <t>Mr. PBS Krishnamuraju (36-70)</t>
  </si>
  <si>
    <t>Dr. Anand Solanki (71-105)</t>
  </si>
  <si>
    <t>Dr. M Bhaskar Kumar (106-141)</t>
  </si>
  <si>
    <t>1-43</t>
  </si>
  <si>
    <t>Dr. B Bharathi (1-22)</t>
  </si>
  <si>
    <t>Dr. Ch Alekya (23-43)</t>
  </si>
  <si>
    <t>Dr. VVL Usha Ramani (1-30)</t>
  </si>
  <si>
    <t>Mrs. V Sridevi (31-60)</t>
  </si>
  <si>
    <t>Dr. Ch V Sreedhar (61-90)</t>
  </si>
  <si>
    <t>Dr. B Vidya (91-120)</t>
  </si>
  <si>
    <t>121-263</t>
  </si>
  <si>
    <t>Mrs. PR Sri Satya (121-155)</t>
  </si>
  <si>
    <t>Dr. I Rajasekhar (156-191)</t>
  </si>
  <si>
    <t>Dr. Ch Appala Naidu (192-227)</t>
  </si>
  <si>
    <t>Dr. Rani Nanda (228-263)</t>
  </si>
  <si>
    <t>1-59</t>
  </si>
  <si>
    <t>Dr. M Neelima (1-30)</t>
  </si>
  <si>
    <t>Dr. N Vijaya Lakshmi (31-59)</t>
  </si>
  <si>
    <t>1-61</t>
  </si>
  <si>
    <t>Dr. A Ravi Shankar (1-30)</t>
  </si>
  <si>
    <t>Dr. BM Florence (31-61)</t>
  </si>
  <si>
    <t>1-42</t>
  </si>
  <si>
    <t>Dr. G Santosh Kumar (1-21)</t>
  </si>
  <si>
    <t>Mr. P Manikanta (21-42)</t>
  </si>
  <si>
    <t>1-47</t>
  </si>
  <si>
    <t>Dr. S Padma (1-24)</t>
  </si>
  <si>
    <t>Mr. K AyyaRaju (25-47)</t>
  </si>
  <si>
    <t>Day</t>
  </si>
  <si>
    <t>09:00-10:00</t>
  </si>
  <si>
    <t>10:00-11:00</t>
  </si>
  <si>
    <t>11:00-11:15 (Break)</t>
  </si>
  <si>
    <t>11:15-12:15</t>
  </si>
  <si>
    <t>12:15-01:15</t>
  </si>
  <si>
    <t>01:15-02:15 (Lunch)</t>
  </si>
  <si>
    <t>02:15-03:15</t>
  </si>
  <si>
    <t>03:15-04:15</t>
  </si>
  <si>
    <t>MON</t>
  </si>
  <si>
    <t>PAC LAB / Dr. KVNL
SA
Dr. KVP / GVPCE CHEM. LAB.</t>
  </si>
  <si>
    <t>PCE LAB / Dr. SP
Dr. KVNL
Dr. MRR / GVPCE CHEM. LAB.</t>
  </si>
  <si>
    <t>TUE</t>
  </si>
  <si>
    <t>ESS. ENG. LAB / PBSKR
Dr. IRS
Dr. VVLUR / COMP. LAB-4</t>
  </si>
  <si>
    <t>WED</t>
  </si>
  <si>
    <t>AITA LAB / KAR
Dr. VA
Dr. ISR / COMP. LAB-2</t>
  </si>
  <si>
    <t>THU</t>
  </si>
  <si>
    <t>FRI</t>
  </si>
  <si>
    <t>PSUC LAB / DMVP
VS
KMK / COMP. LAB-3</t>
  </si>
  <si>
    <t>AITA LAB / Dr. VA
Dr. DSK / COMP. LAB-1</t>
  </si>
  <si>
    <t>ESS. ENG. LAB / Dr. NVL
Dr. CHA / COMP. LAB-4</t>
  </si>
  <si>
    <t>S&amp;G LAB / Dr. BV
PM / GVPCE SUR. LAB</t>
  </si>
  <si>
    <t>CHEM LAB / Dr. PSR
Dr. KVP / GVPCE CHEM. LAB.</t>
  </si>
  <si>
    <t>PSUC LAB / BBK
Dr. AS / COMP. LAB-3</t>
  </si>
  <si>
    <t>PSUC LAB / DMVP
Dr. GSK
PRSS / COMP. LAB-1
ENGG. PHY. LAB / Dr. CHSL
KAR
Dr. PVR / PHY LAB</t>
  </si>
  <si>
    <t>AITA LAB / PKD
PKM
Dr. BN / COMP. LAB-2
FDS LAB / Dr. KR
CA
SVM / COMP. LAB-3</t>
  </si>
  <si>
    <t>CSP LAB / ADP
Dr. MBS
Dr. BHP / COMP. LAB-3
AITA LAB / Dr. MVPL
TAJ
KAR / COMP. LAB-2</t>
  </si>
  <si>
    <t>3DDA / FAC-2 / G-405</t>
  </si>
  <si>
    <t>ENGG. PHY. LAB / Dr. RP
Dr. NSSVRR
PSSA / PHY LAB
PSUC LAB / Dr. BHP
KMK
NVSK / COMP. LAB-1</t>
  </si>
  <si>
    <t>PSUC LAB / DAK
KJR
BDS / COMP. LAB-1
ENGG. PHY. LAB / Dr. VSJ
Dr. NSSVRR
PSSA / PHY LAB</t>
  </si>
  <si>
    <t>ENGG. PHY. LAB / Dr. DSK
Dr. CHR
NVSK / PHY LAB
PSUC LAB / BBK
Dr. DM
YPR / COMP. LAB-1</t>
  </si>
  <si>
    <t>3DDA / FAC-2 / G-304</t>
  </si>
  <si>
    <t xml:space="preserve"> FWD LAB / KS
Dr. BHP
BBK / COMP. LAB-3 
AITA LAB / Dr. MVPL
TAJ
Dr. ISR / COMP. LAB-2</t>
  </si>
  <si>
    <t xml:space="preserve">AITA LAB /
Dr. MBK
PKM
Dr. BVSAK / COMP. LAB-2
 FWD LAB / Dr. KR
CA
Dr. DC / COMP. LAB-3 </t>
  </si>
  <si>
    <t>AITA LAB / TAJ
Dr. MVPL
Dr. BVSAK / A-303,304
FWD LAB / SVM
Dr. DC
ADP / COMP. LAB-3</t>
  </si>
  <si>
    <t>FWD LAB / MA
Dr. BHP
BBK / COMP. LAB-3
AITA LAB / PKM
Dr. MBK
PKD / A-303,304</t>
  </si>
  <si>
    <t>PSUC LAB / Dr. KR
NVSK
GS / COMP. LAB-1
ENGG. PHY. LAB / Dr. PVR
Dr. VSJ
Dr. BN / PHY LAB</t>
  </si>
  <si>
    <t>ENGG. PHY. LAB / Dr. BRB
Dr. CHR
Dr. CHSL / PHY LAB
PSUC LAB / CA
PRSS
Dr. DM / COMP. LAB-1</t>
  </si>
  <si>
    <t>3DDA / FAC-2 / G-305</t>
  </si>
  <si>
    <t>FAI &amp; ML LAB / ADP
Dr. MBS
DMVP / COMP. LAB-3
AITA LAB / Dr. VA
VBR
Dr. BMF / COMP. LAB-2</t>
  </si>
  <si>
    <t>3DDA / FAC-2 / G-302</t>
  </si>
  <si>
    <t>AITA LAB / Dr. DSK
Dr. CHSL
Dr. BN / COMP. LAB-2
FAI &amp; ML LAB / ADP
Dr. MBS
DMVP / COMP. LAB-1</t>
  </si>
  <si>
    <t>ENGG. PHY. LAB / NVSK
Dr. VSJ
Dr. BRB / PHY LAB
PSUC LAB / Dr. DC
Dr. ARS
KMK / COMP. LAB-1</t>
  </si>
  <si>
    <t>PSUC LAB / MA
Dr. MN
Dr. AS / COMP. LAB-1
ENGG. PHY. LAB / Dr. CHR
VVVSN
PSSA / PHY LAB</t>
  </si>
  <si>
    <t>FAI &amp; ML LAB / SLA
ADP
DMVP / COMP. LAB-3
AITA LAB / VBR
Dr. VA
Dr. BSK / COMP. LAB-2</t>
  </si>
  <si>
    <t xml:space="preserve">AITA LAB / KAR
Dr. KVP
Dr. BRB / COMP. LAB-2
FAI &amp; ML LAB / KS
DAK
Dr. MBS / COMP. LAB-3
</t>
  </si>
  <si>
    <t>3DDA / FAC-2 / G-303</t>
  </si>
  <si>
    <t>ENGG. PHY. LAB / Dr. BN
Dr. PVR
Dr. RP / PHY LAB
PSUC LAB / MA
YPR
KMK / COMP. LAB-1</t>
  </si>
  <si>
    <t>PSUC LAB / Dr. DC
Dr. ARS
PRSS / COMP. LAB-1
ENGG. PHY. LAB / VVVSN
PSSA
Dr. CHSL / PHY LAB</t>
  </si>
  <si>
    <t>ENGG. CHEM LAB  (A-30)  / Dr. MRR
Dr. KVNL / CHEM. LAB.
DLD LAB (B-30) / Dr. ISR
Dr. DBVJ / A-406 
ESS. ENG. LAB  (C,D -60) /Dr. VVLUR
Dr. JRR
Dr. BMF / COMP. LAB-4</t>
  </si>
  <si>
    <t>AITA LAB (B-60)/ TAJ
Dr. BSK
Dr. NSSVRR / COMP. LAB-2
CAL &amp; LA Tut (A-60) / Dr. CHVS
Dr. CHAN
Dr. NGB / G-302
ESS. ENG. Tut (A-60)/ Dr. VVLUR
Dr. CHA / G-302</t>
  </si>
  <si>
    <t>ENGG. CHEM LAB (B-30) / Dr. RN
Dr. BSK / CHEM. LAB.
DLD LAB (A-30)/ VS
Dr. MN / A-406 
PSUC LAB  (C,D -60) / Dr. MBS
KJR
Dr. ARS / COMP. LAB-2</t>
  </si>
  <si>
    <t>AITA LAB (A-60)/ TAJ
Dr. BSK
Dr. NSSVRR / COMP. LAB-3
CAL &amp; LA Tut (B-60) / Dr. SSAS
Dr. ASL
Dr. TPK / G-302 
ESS. ENG. Tut (B-60)/ Dr. Dr. VVLUR
Dr. CHA  / G-302</t>
  </si>
  <si>
    <t xml:space="preserve">ESS. ENG. LAB  (A,B -60) / Dr. CHA
PBSKR
Dr. IRS / COMP. LAB-4
ENGG. CHEM LAB  (C-30) / SA
Dr. PSR / CHEM. LAB.
DLD LAB (D-30) / BDS
Dr. VA / A-406 </t>
  </si>
  <si>
    <t>ENGG. CHEM LAB (D-30) / Dr. PSR
Dr. MRR / CHEM. LAB. 
DLD LAB (C-30) / Dr. ISR 
Dr. VA / A-406
PSUC LAB   (A,B -60) / SLA
Dr. AS
VVVSN / COMP. LAB-2</t>
  </si>
  <si>
    <t>ENGG. CHEM LAB (B-30) / Dr. RN
Dr. MRR / CHEM. LAB. 
DLD LAB (A-30) / KJR
Dr. DBVJ / A-406 
PSUC LAB (C,D-60)/ DAK
Dr. MN
KJR / C-208</t>
  </si>
  <si>
    <t>ENGG. CHEM LAB / SA
Dr. KVP / CHEM. LAB. (C-30)
DLD LAB (D-30) / Dr. VA
PRSS / A-406 
ESS. ENG. LAB (C,D-60) / Dr. BMF
Dr. JRR
PBSKR / COMP. LAB-4</t>
  </si>
  <si>
    <t xml:space="preserve">
</t>
  </si>
  <si>
    <t>ENGG. CHEM LAB  (D-30)/ Dr. KVNL
Dr. PSR / CHEM. LAB.
DLD LAB (C-30) / BDS
VS / A-406 
PSUC LAB (A,B-60) / KS
Dr. AS
YPR / C-208</t>
  </si>
  <si>
    <t>AITA LAB (B-60) / Dr. SP
PKD
Dr. BVSAK / A-303,304
CAL &amp; LA Tut (A-60) / Dr. CHAN
Dr. SSAS
Dr. NGB / G-303 
ESS. ENG. Tut/ Dr. BMF
Dr. IRS / G-303(A-60)</t>
  </si>
  <si>
    <t>ENGG. CHEM LAB  (A-30)  / Dr. RN
Dr. PSR / CHEM. LAB.
DLD LAB (B-30)  / KJR 
VS / A-406 
ESS. ENG. LAB  (C,D-60) / Dr. IRS
Dr. NVL
Dr. VVLUR / COMP. LAB-4</t>
  </si>
  <si>
    <t>AITA LAB  (A-60) / Dr. NSSVRR
Dr. BN
Dr. DSK / A-303,304
CAL &amp; LA Tut (B-60) / Dr. CHVS
Dr. KVSS
Dr. ASL / G-303 
ESS. ENG. Tut (B-60)/ Dr. BMF
Dr. IRS / G-303</t>
  </si>
  <si>
    <t>AITA LAB / Dr. MVPL
Dr. MBK
Dr. BRB / A-301,302</t>
  </si>
  <si>
    <t>ESS. ENG. LAB  (A,B-60) / Dr. VVLUR
Dr. NVL
Dr. JRR / COMP. LAB-4</t>
  </si>
  <si>
    <t>PSUC LAB  (A,B-60) / CHVVDP
YPR
Dr. NGB / COMP. LAB-3</t>
  </si>
  <si>
    <t>ENGG. CHEM LAB (A-30)  / Dr. BSK
Dr. KVNL
SA / CHEM. LAB. 
DLD LAB (B-30) / Dr. MN
BDS
Dr. DBVJ / A-406</t>
  </si>
  <si>
    <t xml:space="preserve">DLD LAB (A-30)  / Dr. MN
BDS
Dr. DBVJ / A-406
ENGG. CHEM LAB (B-30) / Dr. BSK
Dr. KVNL
SA / CHEM. LAB. </t>
  </si>
  <si>
    <t>FEEE LAB / Dr. ARS
PKD
Dr. MVPL / E-319
ENGG. CHEM LAB / SA
Dr. MRR
Dr. RN / CHEM. LAB.</t>
  </si>
  <si>
    <t>AITA LAB / Dr. SP
PSSA
Dr. CHSL / COMP. LAB-3</t>
  </si>
  <si>
    <t>PSUC LAB / CA
Dr. ARS
NVSK / A-301,302</t>
  </si>
  <si>
    <t>ESS. ENG. LAB / Dr. BMF
Dr. NVL
Dr. CHA / COMP. LAB-4</t>
  </si>
  <si>
    <t>PSUC LAB / CHVVDP
VS
KJR / COMP. LAB-1 
ESS. ENG. LAB / Dr. JRR
Dr. VVLUR
PBSKR / COMP. LAB-4</t>
  </si>
  <si>
    <t>ESS. ENG. LAB / Dr. IRS
Dr. BMF
Dr. CHA / COMP. LAB-4
PSUC LAB / SVM
PRSS
YPR / COMP. LAB-1</t>
  </si>
  <si>
    <t>EME LAB / Dr. MBK
YPR
TAJ / GVPCE MECH. LAB
CHEM LAB / Dr. RN
Dr. KVNL
Dr. BSK / GVPCE CHEM. LAB.</t>
  </si>
  <si>
    <t>CHEM LAB / Dr. KVP
Dr. MRR
Dr. PSR / GVPCE CHEM. LAB.
EME LAB / Dr. AS
KMK
Dr. BVSAK/ GVPCE MECH. LAB</t>
  </si>
  <si>
    <t>AITA LAB (B-60) / PKM
Dr. CHR
VBR / A-301,302
CAL &amp; LA Tut  (A-60)/  Dr. SAK
Dr. CHAN
Dr. NGB / G-304
ESS. ENG. Tut (A-60)/ Dr. JRR
Dr. IRS / G-304</t>
  </si>
  <si>
    <t xml:space="preserve">AITA LAB  (A-60) / KAR
Dr. NSSVRR
Dr. SP / COMP. LAB-2
CAL &amp; LA Tut  (B-60) / Dr. KVSS
Dr. CHVS
Dr. ASL / G-304
ESS. ENG. Tut (B-60)/ Dr. JRR
Dr. IRS / G-304 </t>
  </si>
  <si>
    <t>CHEM LAB / Dr. PSR
Dr. KVP
Dr. MRR / GVPCE CHEM. LAB.</t>
  </si>
  <si>
    <t>EME LAB / KMK
PKM
Dr. AS / GVPCE MECH. LAB</t>
  </si>
  <si>
    <t>ESS. ENG. LAB / Dr. CHA
Dr. NVL
PBSKR / COMP. LAB-4</t>
  </si>
  <si>
    <t>PSUC LAB / SLA
BDS
VVVSN /COMP. LAB-1</t>
  </si>
  <si>
    <t>AITA LAB / TAJ
Dr. CHR
Dr. NSSVRR / A-301,302</t>
  </si>
  <si>
    <t>11:00-11:15</t>
  </si>
  <si>
    <t>01:15-02:15</t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</si>
  <si>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</si>
  <si>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t>Break</t>
  </si>
  <si>
    <t>PCE
SP
GVPCE (B13-201)</t>
  </si>
  <si>
    <t>PAC
KVNL
GVPCE (B13-201)</t>
  </si>
  <si>
    <t>Lunch</t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</si>
  <si>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</si>
  <si>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</si>
  <si>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</si>
  <si>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</si>
  <si>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</si>
  <si>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</si>
  <si>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</si>
  <si>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t xml:space="preserve"> LIBRARY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</si>
  <si>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</si>
  <si>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</si>
  <si>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</si>
  <si>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</si>
  <si>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</si>
  <si>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</si>
  <si>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</si>
  <si>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</si>
  <si>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t>YOGA / SPORTS</t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</si>
  <si>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</si>
  <si>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</si>
  <si>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</si>
  <si>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SP, KAR</t>
    </r>
    <r>
      <rPr>
        <rFont val="Times New Roman"/>
        <b/>
        <color theme="1"/>
        <sz val="11.0"/>
      </rPr>
      <t xml:space="preserve">
E-411, E-412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</si>
  <si>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</si>
  <si>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</si>
  <si>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</si>
  <si>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</si>
  <si>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JRR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</si>
  <si>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PM, BV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</si>
  <si>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BBK</t>
    </r>
    <r>
      <rPr>
        <rFont val="Times New Roman"/>
        <b/>
        <color theme="1"/>
      </rPr>
      <t xml:space="preserve">
GVPCE (B13-201)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</si>
  <si>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</si>
  <si>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</si>
  <si>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</si>
  <si>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</si>
  <si>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</si>
  <si>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GSK, PM</t>
    </r>
    <r>
      <rPr>
        <rFont val="Times New Roman"/>
        <b/>
        <color theme="1"/>
        <sz val="11.0"/>
      </rPr>
      <t xml:space="preserve">
E-410, E-412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</si>
  <si>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</si>
  <si>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</si>
  <si>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</si>
  <si>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</si>
  <si>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</si>
  <si>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</si>
  <si>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</si>
  <si>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</si>
  <si>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</si>
  <si>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</si>
  <si>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</si>
  <si>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</si>
  <si>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</si>
  <si>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</si>
  <si>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t>FDS / PCS
KR /  CHVVD
G-402, G-405</t>
  </si>
  <si>
    <t>LIBRARY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</si>
  <si>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</si>
  <si>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</si>
  <si>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</si>
  <si>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</si>
  <si>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MVPL, PKD</t>
    </r>
    <r>
      <rPr>
        <rFont val="Times New Roman"/>
        <b/>
        <color theme="1"/>
        <sz val="11.0"/>
      </rPr>
      <t xml:space="preserve">
G-405, 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</si>
  <si>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CHAN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</si>
  <si>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</si>
  <si>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CHSL, PSSA</t>
    </r>
    <r>
      <rPr>
        <rFont val="Times New Roman"/>
        <b/>
        <color theme="1"/>
        <sz val="11.0"/>
      </rPr>
      <t xml:space="preserve">
E-410, G-403 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</si>
  <si>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</si>
  <si>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</si>
  <si>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</si>
  <si>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DSK,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</si>
  <si>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</si>
  <si>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</si>
  <si>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</si>
  <si>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</si>
  <si>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</si>
  <si>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</si>
  <si>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</si>
  <si>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</si>
  <si>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</si>
  <si>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</si>
  <si>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</si>
  <si>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</si>
  <si>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</si>
  <si>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</si>
  <si>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</si>
  <si>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</si>
  <si>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</si>
  <si>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PM, NGB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</si>
  <si>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</si>
  <si>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</si>
  <si>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</si>
  <si>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</si>
  <si>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NGB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</si>
  <si>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BDS,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</si>
  <si>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VSJ, VBR</t>
    </r>
    <r>
      <rPr>
        <rFont val="Times New Roman"/>
        <b/>
        <color theme="1"/>
        <sz val="11.0"/>
      </rPr>
      <t xml:space="preserve">
G-302, G-305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</si>
  <si>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KS, SLA
</t>
    </r>
    <r>
      <rPr>
        <rFont val="Times New Roman"/>
        <b/>
        <color theme="1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</si>
  <si>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</si>
  <si>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</si>
  <si>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</si>
  <si>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</si>
  <si>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</si>
  <si>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</si>
  <si>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</si>
  <si>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</si>
  <si>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TPK, KLSP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</si>
  <si>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TAJ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</si>
  <si>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</si>
  <si>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</si>
  <si>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</si>
  <si>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MBK, VA,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</si>
  <si>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DSK, YPR</t>
    </r>
    <r>
      <rPr>
        <rFont val="Times New Roman"/>
        <b/>
        <color theme="1"/>
        <sz val="11.0"/>
      </rPr>
      <t xml:space="preserve">
G-304, G-403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</si>
  <si>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</si>
  <si>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</si>
  <si>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</si>
  <si>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</si>
  <si>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</si>
  <si>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</si>
  <si>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</si>
  <si>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</si>
  <si>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</si>
  <si>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</si>
  <si>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</si>
  <si>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</si>
  <si>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</si>
  <si>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</si>
  <si>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</si>
  <si>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</si>
  <si>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</si>
  <si>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</si>
  <si>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</si>
  <si>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</si>
  <si>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</si>
  <si>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</si>
  <si>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</si>
  <si>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PVR, TAJ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</si>
  <si>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</si>
  <si>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</si>
  <si>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SAK, BRB</t>
    </r>
    <r>
      <rPr>
        <rFont val="Times New Roman"/>
        <b/>
        <color theme="1"/>
        <sz val="11.0"/>
      </rPr>
      <t xml:space="preserve">
G-405, E-411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</si>
  <si>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</si>
  <si>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</si>
  <si>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</si>
  <si>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</si>
  <si>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SLA
</t>
    </r>
    <r>
      <rPr>
        <rFont val="Times New Roman"/>
        <b/>
        <color theme="1"/>
      </rPr>
      <t>G-302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</si>
  <si>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</si>
  <si>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</si>
  <si>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</si>
  <si>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</si>
  <si>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</si>
  <si>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</si>
  <si>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</si>
  <si>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MBK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</si>
  <si>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</si>
  <si>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</si>
  <si>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</si>
  <si>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</si>
  <si>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</si>
  <si>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CHR, BN
</t>
    </r>
    <r>
      <rPr>
        <rFont val="Times New Roman"/>
        <b/>
        <color theme="1"/>
        <sz val="11.0"/>
      </rPr>
      <t>G-303, G-403</t>
    </r>
  </si>
  <si>
    <t>YOGA</t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</si>
  <si>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</si>
  <si>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t>SPORTS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</si>
  <si>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</si>
  <si>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</si>
  <si>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</si>
  <si>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</si>
  <si>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NGB, GS</t>
    </r>
    <r>
      <rPr>
        <rFont val="Times New Roman"/>
        <b/>
        <color theme="1"/>
        <sz val="11.0"/>
      </rPr>
      <t xml:space="preserve">
G-302, 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</si>
  <si>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</si>
  <si>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</si>
  <si>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</si>
  <si>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</si>
  <si>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</si>
  <si>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</si>
  <si>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</si>
  <si>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KS,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</si>
  <si>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</si>
  <si>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</si>
  <si>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</si>
  <si>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PKM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</si>
  <si>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</si>
  <si>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</si>
  <si>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KS
</t>
    </r>
    <r>
      <rPr>
        <rFont val="Times New Roman"/>
        <b/>
        <color theme="1"/>
      </rPr>
      <t>G-303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</si>
  <si>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</si>
  <si>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</si>
  <si>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</si>
  <si>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</si>
  <si>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</si>
  <si>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</si>
  <si>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</si>
  <si>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</si>
  <si>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</si>
  <si>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DC, VVVSN
</t>
    </r>
    <r>
      <rPr>
        <rFont val="Times New Roman"/>
        <b/>
        <color theme="1"/>
        <sz val="11.0"/>
      </rPr>
      <t>G-303, 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</si>
  <si>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ARS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</si>
  <si>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</si>
  <si>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</si>
  <si>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</si>
  <si>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</si>
  <si>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</si>
  <si>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</si>
  <si>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</si>
  <si>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</si>
  <si>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</si>
  <si>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</si>
  <si>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</si>
  <si>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</si>
  <si>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</si>
  <si>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</si>
  <si>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CHVS, BV</t>
    </r>
    <r>
      <rPr>
        <rFont val="Times New Roman"/>
        <b/>
        <color theme="1"/>
        <sz val="11.0"/>
      </rPr>
      <t xml:space="preserve">
G-402, 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</si>
  <si>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</si>
  <si>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</si>
  <si>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</si>
  <si>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</si>
  <si>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</si>
  <si>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VVLUR, VS
</t>
    </r>
    <r>
      <rPr>
        <rFont val="Times New Roman"/>
        <b/>
        <color theme="1"/>
        <sz val="11.0"/>
      </rPr>
      <t>G-402, G-404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</si>
  <si>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</si>
  <si>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</si>
  <si>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GSK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</si>
  <si>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</si>
  <si>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</si>
  <si>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</si>
  <si>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</si>
  <si>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</si>
  <si>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</si>
  <si>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</si>
  <si>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</si>
  <si>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</si>
  <si>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</si>
  <si>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</si>
  <si>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</si>
  <si>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</si>
  <si>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</si>
  <si>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</si>
  <si>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</si>
  <si>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</si>
  <si>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</si>
  <si>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</si>
  <si>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</si>
  <si>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</si>
  <si>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t>COUNSELLING
PRSS, IRS
G-403, G-402</t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</si>
  <si>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</si>
  <si>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</si>
  <si>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</si>
  <si>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PBSKR,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</si>
  <si>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</si>
  <si>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</si>
  <si>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</si>
  <si>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</si>
  <si>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</si>
  <si>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</si>
  <si>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PRSS, MN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</si>
  <si>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</si>
  <si>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</si>
  <si>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</si>
  <si>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KVSS,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</si>
  <si>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</si>
  <si>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</si>
  <si>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NVSK,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</si>
  <si>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</si>
  <si>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</si>
  <si>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DAK, KR</t>
    </r>
    <r>
      <rPr>
        <rFont val="Times New Roman"/>
        <b/>
        <color theme="1"/>
      </rPr>
      <t xml:space="preserve">
G-403</t>
    </r>
  </si>
  <si>
    <t>COUNSELLING
CHAN, RN
G-403, G-402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</si>
  <si>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</si>
  <si>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</si>
  <si>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TPK,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</si>
  <si>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</si>
  <si>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t>SUS. ENGG.
DM, BV
G-403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</si>
  <si>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</si>
  <si>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PBSKR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</si>
  <si>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</si>
  <si>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</si>
  <si>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</si>
  <si>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t>DLD
MN
E-412</t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</si>
  <si>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</si>
  <si>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CHAN
</t>
    </r>
    <r>
      <rPr>
        <rFont val="Times New Roman"/>
        <b/>
        <color theme="1"/>
        <sz val="11.0"/>
      </rPr>
      <t>E-412</t>
    </r>
  </si>
  <si>
    <t>ESAM
BSK
E-412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</si>
  <si>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BRB, CHR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</si>
  <si>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</si>
  <si>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</si>
  <si>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</si>
  <si>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</si>
  <si>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</si>
  <si>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</si>
  <si>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</si>
  <si>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SUS. ENGG.</t>
    </r>
    <r>
      <rPr>
        <rFont val="Times New Roman"/>
        <color theme="1"/>
      </rPr>
      <t xml:space="preserve">
BV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</si>
  <si>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IRS,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</si>
  <si>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</si>
  <si>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</si>
  <si>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VS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</si>
  <si>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</si>
  <si>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</si>
  <si>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</si>
  <si>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 xml:space="preserve">MN, NVL
</t>
    </r>
    <r>
      <rPr>
        <rFont val="Times New Roman"/>
        <b/>
        <color theme="1"/>
        <sz val="11.0"/>
      </rPr>
      <t>E-412, E-410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</si>
  <si>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</si>
  <si>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</si>
  <si>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</si>
  <si>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</si>
  <si>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</si>
  <si>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ARS, BMF</t>
    </r>
    <r>
      <rPr>
        <rFont val="Times New Roman"/>
        <b/>
        <color theme="1"/>
        <sz val="11.0"/>
      </rPr>
      <t xml:space="preserve">
E-409, 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</si>
  <si>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</si>
  <si>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</si>
  <si>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</si>
  <si>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</si>
  <si>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</si>
  <si>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</si>
  <si>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</si>
  <si>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</si>
  <si>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</si>
  <si>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DM,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</si>
  <si>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</si>
  <si>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</si>
  <si>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</si>
  <si>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</si>
  <si>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</si>
  <si>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</si>
  <si>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</si>
  <si>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</si>
  <si>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</si>
  <si>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</si>
  <si>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t>SUS. ENGG.
DM
E-409</t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</si>
  <si>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</si>
  <si>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</si>
  <si>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</si>
  <si>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</si>
  <si>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</si>
  <si>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</si>
  <si>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AS, MBK</t>
    </r>
    <r>
      <rPr>
        <rFont val="Times New Roman"/>
        <b/>
        <color theme="1"/>
        <sz val="11.0"/>
      </rPr>
      <t xml:space="preserve">
G-404, G-403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</si>
  <si>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</si>
  <si>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</si>
  <si>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</si>
  <si>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</si>
  <si>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</si>
  <si>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</si>
  <si>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</si>
  <si>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</si>
  <si>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BSK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</si>
  <si>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</si>
  <si>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</si>
  <si>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</si>
  <si>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</si>
  <si>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</si>
  <si>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</si>
  <si>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</si>
  <si>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</si>
  <si>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NVL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</si>
  <si>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</si>
  <si>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</si>
  <si>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</si>
  <si>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</si>
  <si>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</si>
  <si>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</si>
  <si>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</si>
  <si>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PKM, JRR</t>
    </r>
    <r>
      <rPr>
        <rFont val="Times New Roman"/>
        <b/>
        <color theme="1"/>
        <sz val="11.0"/>
      </rPr>
      <t xml:space="preserve">
G-404, G-403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</si>
  <si>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</si>
  <si>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</si>
  <si>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</si>
  <si>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</si>
  <si>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</si>
  <si>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</si>
  <si>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</si>
  <si>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</si>
  <si>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</si>
  <si>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</si>
  <si>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</si>
  <si>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</si>
  <si>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</si>
  <si>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BB, CHA</t>
    </r>
    <r>
      <rPr>
        <rFont val="Times New Roman"/>
        <b/>
        <color theme="1"/>
        <sz val="11.0"/>
      </rPr>
      <t xml:space="preserve">
E-408, 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</si>
  <si>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</si>
  <si>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</si>
  <si>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</si>
  <si>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</si>
  <si>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</si>
  <si>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TPK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</si>
  <si>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</si>
  <si>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</si>
  <si>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</si>
  <si>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</si>
  <si>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</si>
  <si>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</si>
  <si>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</si>
  <si>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</si>
  <si>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</si>
  <si>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</si>
  <si>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</si>
  <si>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</si>
  <si>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</si>
  <si>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</si>
  <si>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</si>
  <si>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</si>
  <si>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</si>
  <si>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</si>
  <si>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</si>
  <si>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</si>
  <si>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</si>
  <si>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</si>
  <si>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</si>
  <si>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</si>
  <si>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</si>
  <si>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</si>
  <si>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</si>
  <si>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</si>
  <si>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</si>
  <si>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</si>
  <si>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SP, KAR</t>
    </r>
    <r>
      <rPr>
        <rFont val="Times New Roman"/>
        <b/>
        <color theme="1"/>
        <sz val="11.0"/>
      </rPr>
      <t xml:space="preserve">
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</si>
  <si>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</si>
  <si>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</si>
  <si>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</si>
  <si>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</si>
  <si>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</si>
  <si>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</si>
  <si>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</si>
  <si>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</si>
  <si>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JRR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</si>
  <si>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</si>
  <si>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</si>
  <si>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</si>
  <si>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BBK</t>
    </r>
    <r>
      <rPr>
        <rFont val="Times New Roman"/>
        <b/>
        <color theme="1"/>
      </rPr>
      <t xml:space="preserve">
GVPCE (B13-201)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</si>
  <si>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</si>
  <si>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</si>
  <si>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</si>
  <si>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</si>
  <si>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</si>
  <si>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</si>
  <si>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</si>
  <si>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</si>
  <si>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</si>
  <si>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</si>
  <si>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GSK, PM</t>
    </r>
    <r>
      <rPr>
        <rFont val="Times New Roman"/>
        <b/>
        <color theme="1"/>
        <sz val="11.0"/>
      </rPr>
      <t xml:space="preserve">
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</si>
  <si>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</si>
  <si>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</si>
  <si>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SP, KAR</t>
    </r>
    <r>
      <rPr>
        <rFont val="Times New Roman"/>
        <b/>
        <color theme="1"/>
        <sz val="11.0"/>
      </rPr>
      <t xml:space="preserve">
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</si>
  <si>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</si>
  <si>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</si>
  <si>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</si>
  <si>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</si>
  <si>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</si>
  <si>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</si>
  <si>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</si>
  <si>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</si>
  <si>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</si>
  <si>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</si>
  <si>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</si>
  <si>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</si>
  <si>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</si>
  <si>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</si>
  <si>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BBK</t>
    </r>
    <r>
      <rPr>
        <rFont val="Times New Roman"/>
        <b/>
        <color theme="1"/>
      </rPr>
      <t xml:space="preserve">
GVPCE (B13-201)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</si>
  <si>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</si>
  <si>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</si>
  <si>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</si>
  <si>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</si>
  <si>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</si>
  <si>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</si>
  <si>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</si>
  <si>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</si>
  <si>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</si>
  <si>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</si>
  <si>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</si>
  <si>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</si>
  <si>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GSK, PM</t>
    </r>
    <r>
      <rPr>
        <rFont val="Times New Roman"/>
        <b/>
        <color theme="1"/>
        <sz val="11.0"/>
      </rPr>
      <t xml:space="preserve">
E-410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</si>
  <si>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MVPL, PKD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</si>
  <si>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</si>
  <si>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</si>
  <si>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</si>
  <si>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</si>
  <si>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PBSKR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</si>
  <si>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</si>
  <si>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</si>
  <si>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</si>
  <si>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</si>
  <si>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</si>
  <si>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</si>
  <si>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CHAN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</si>
  <si>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</si>
  <si>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</si>
  <si>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</si>
  <si>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CHSL, PSSA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</si>
  <si>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</si>
  <si>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</si>
  <si>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</si>
  <si>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</si>
  <si>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</si>
  <si>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</si>
  <si>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DSK,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</si>
  <si>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</si>
  <si>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</si>
  <si>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</si>
  <si>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</si>
  <si>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</si>
  <si>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</si>
  <si>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</si>
  <si>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</si>
  <si>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</si>
  <si>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</si>
  <si>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</si>
  <si>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</si>
  <si>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</si>
  <si>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MVPL, PKD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</si>
  <si>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CHAN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</si>
  <si>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</si>
  <si>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</si>
  <si>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CHSL, PSSA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</si>
  <si>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</si>
  <si>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</si>
  <si>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</si>
  <si>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</si>
  <si>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</si>
  <si>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</si>
  <si>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</si>
  <si>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</si>
  <si>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DSK,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</si>
  <si>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</si>
  <si>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</si>
  <si>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</si>
  <si>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</si>
  <si>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</si>
  <si>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</si>
  <si>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</si>
  <si>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</si>
  <si>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</si>
  <si>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</si>
  <si>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</si>
  <si>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PM, NGB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</si>
  <si>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</si>
  <si>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</si>
  <si>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</si>
  <si>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</si>
  <si>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</si>
  <si>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</si>
  <si>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</si>
  <si>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</si>
  <si>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</si>
  <si>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CHAN,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</si>
  <si>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G-405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</si>
  <si>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</si>
  <si>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</si>
  <si>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NGB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</si>
  <si>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</si>
  <si>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BDS,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</si>
  <si>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</si>
  <si>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</si>
  <si>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</si>
  <si>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VSJ, VBR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</si>
  <si>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</si>
  <si>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</si>
  <si>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KS, SLA
</t>
    </r>
    <r>
      <rPr>
        <rFont val="Times New Roman"/>
        <b/>
        <color theme="1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</si>
  <si>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VA,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</si>
  <si>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</si>
  <si>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</si>
  <si>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</si>
  <si>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</si>
  <si>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</si>
  <si>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</si>
  <si>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</si>
  <si>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</si>
  <si>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</si>
  <si>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PM, NGB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</si>
  <si>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</si>
  <si>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</si>
  <si>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</si>
  <si>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</si>
  <si>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</si>
  <si>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</si>
  <si>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</si>
  <si>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</si>
  <si>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</si>
  <si>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JRR,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</si>
  <si>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</si>
  <si>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</si>
  <si>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DSK, YPR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</si>
  <si>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NGB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</si>
  <si>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</si>
  <si>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BDS,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</si>
  <si>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</si>
  <si>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</si>
  <si>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VSJ, VBR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</si>
  <si>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</si>
  <si>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</si>
  <si>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KS, SLA
</t>
    </r>
    <r>
      <rPr>
        <rFont val="Times New Roman"/>
        <b/>
        <color theme="1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</si>
  <si>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VS, KMK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</si>
  <si>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</si>
  <si>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TPK, KLSP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</si>
  <si>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TAJ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</si>
  <si>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</si>
  <si>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</si>
  <si>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</si>
  <si>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</si>
  <si>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</si>
  <si>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</si>
  <si>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</si>
  <si>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</si>
  <si>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</si>
  <si>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</si>
  <si>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</si>
  <si>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</si>
  <si>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YPR, 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</si>
  <si>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</si>
  <si>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</si>
  <si>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MBK, VA,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</si>
  <si>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</si>
  <si>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</si>
  <si>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</si>
  <si>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TPK, KLSP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</si>
  <si>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</si>
  <si>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TAJ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</si>
  <si>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</si>
  <si>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t>COM
PSR
GVPCE (B13-201)</t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</si>
  <si>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</si>
  <si>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</si>
  <si>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</si>
  <si>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KVP, MRR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</si>
  <si>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</si>
  <si>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</si>
  <si>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</si>
  <si>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</si>
  <si>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</si>
  <si>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</si>
  <si>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MBK, VA,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</si>
  <si>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</si>
  <si>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</si>
  <si>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DSK, YPR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</si>
  <si>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</si>
  <si>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</si>
  <si>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</si>
  <si>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CHVS,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</si>
  <si>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</si>
  <si>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</si>
  <si>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</si>
  <si>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</si>
  <si>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</si>
  <si>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</si>
  <si>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</si>
  <si>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</si>
  <si>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</si>
  <si>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</si>
  <si>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</si>
  <si>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</si>
  <si>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</si>
  <si>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</si>
  <si>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</si>
  <si>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</si>
  <si>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</si>
  <si>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</si>
  <si>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</si>
  <si>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</si>
  <si>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</si>
  <si>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DSK,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</si>
  <si>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</si>
  <si>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</si>
  <si>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</si>
  <si>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</si>
  <si>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</si>
  <si>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</si>
  <si>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</si>
  <si>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</si>
  <si>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</si>
  <si>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IRS, PBSKR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</si>
  <si>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</si>
  <si>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PVR, TAJ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</si>
  <si>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</si>
  <si>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</si>
  <si>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</si>
  <si>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</si>
  <si>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</si>
  <si>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</si>
  <si>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</si>
  <si>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</si>
  <si>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</si>
  <si>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</si>
  <si>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</si>
  <si>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</si>
  <si>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</si>
  <si>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</si>
  <si>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</si>
  <si>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</si>
  <si>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</si>
  <si>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</si>
  <si>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</si>
  <si>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</si>
  <si>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</si>
  <si>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</si>
  <si>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</si>
  <si>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SAK, BRB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</si>
  <si>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</si>
  <si>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PVR, TAJ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</si>
  <si>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KVSS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</si>
  <si>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</si>
  <si>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</si>
  <si>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</si>
  <si>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t>COUNSELLING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</si>
  <si>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</si>
  <si>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</si>
  <si>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SAK, BRB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</si>
  <si>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</si>
  <si>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</si>
  <si>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</si>
  <si>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SLA
</t>
    </r>
    <r>
      <rPr>
        <rFont val="Times New Roman"/>
        <b/>
        <color theme="1"/>
      </rPr>
      <t>G-302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</si>
  <si>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</si>
  <si>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</si>
  <si>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</si>
  <si>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</si>
  <si>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</si>
  <si>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TAJ,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</si>
  <si>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</si>
  <si>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</si>
  <si>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SLA
</t>
    </r>
    <r>
      <rPr>
        <rFont val="Times New Roman"/>
        <b/>
        <color theme="1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</si>
  <si>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</si>
  <si>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</si>
  <si>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</si>
  <si>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</si>
  <si>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</si>
  <si>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</si>
  <si>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</si>
  <si>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</si>
  <si>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</si>
  <si>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</si>
  <si>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</si>
  <si>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</si>
  <si>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</si>
  <si>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</si>
  <si>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MBK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</si>
  <si>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</si>
  <si>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</si>
  <si>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</si>
  <si>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</si>
  <si>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GSK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</si>
  <si>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MBK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</si>
  <si>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</si>
  <si>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</si>
  <si>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</si>
  <si>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</si>
  <si>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</si>
  <si>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</si>
  <si>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</si>
  <si>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</si>
  <si>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</si>
  <si>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</si>
  <si>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</si>
  <si>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CHR, BN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</si>
  <si>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G-402, G-405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</si>
  <si>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</si>
  <si>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NGB, GS</t>
    </r>
    <r>
      <rPr>
        <rFont val="Times New Roman"/>
        <b/>
        <color theme="1"/>
        <sz val="11.0"/>
      </rPr>
      <t xml:space="preserve">
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</si>
  <si>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</si>
  <si>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</si>
  <si>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</si>
  <si>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</si>
  <si>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CHR, BN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</si>
  <si>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</si>
  <si>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</si>
  <si>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</si>
  <si>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</si>
  <si>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</si>
  <si>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</si>
  <si>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</si>
  <si>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</si>
  <si>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</si>
  <si>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</si>
  <si>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</si>
  <si>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</si>
  <si>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</si>
  <si>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BBK,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</si>
  <si>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</si>
  <si>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</si>
  <si>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</si>
  <si>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</si>
  <si>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NGB, GS</t>
    </r>
    <r>
      <rPr>
        <rFont val="Times New Roman"/>
        <b/>
        <color theme="1"/>
        <sz val="11.0"/>
      </rPr>
      <t xml:space="preserve">
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</si>
  <si>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</si>
  <si>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</si>
  <si>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</si>
  <si>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</si>
  <si>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</si>
  <si>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</si>
  <si>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</si>
  <si>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</si>
  <si>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</si>
  <si>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</si>
  <si>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</si>
  <si>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CHVS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</si>
  <si>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</si>
  <si>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</si>
  <si>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</si>
  <si>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DM,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</si>
  <si>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</si>
  <si>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KS,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</si>
  <si>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</si>
  <si>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KS, 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</si>
  <si>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</si>
  <si>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</si>
  <si>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</si>
  <si>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</si>
  <si>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</si>
  <si>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</si>
  <si>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</si>
  <si>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</si>
  <si>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PKM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</si>
  <si>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</si>
  <si>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PKM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</si>
  <si>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</si>
  <si>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</si>
  <si>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</si>
  <si>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</si>
  <si>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</si>
  <si>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</si>
  <si>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KS
</t>
    </r>
    <r>
      <rPr>
        <rFont val="Times New Roman"/>
        <b/>
        <color theme="1"/>
      </rPr>
      <t>G-303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</si>
  <si>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KS
</t>
    </r>
    <r>
      <rPr>
        <rFont val="Times New Roman"/>
        <b/>
        <color theme="1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</si>
  <si>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</si>
  <si>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</si>
  <si>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</si>
  <si>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</si>
  <si>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</si>
  <si>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</si>
  <si>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CHAN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</si>
  <si>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ISR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</si>
  <si>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</si>
  <si>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</si>
  <si>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</si>
  <si>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</si>
  <si>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</si>
  <si>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</si>
  <si>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</si>
  <si>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</si>
  <si>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</si>
  <si>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b val="0"/>
        <color theme="1"/>
        <sz val="11.0"/>
      </rPr>
      <t xml:space="preserve">
MBK, PKM,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</si>
  <si>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</si>
  <si>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</si>
  <si>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</si>
  <si>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MBS, DAK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</si>
  <si>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</si>
  <si>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</si>
  <si>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</si>
  <si>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</si>
  <si>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</si>
  <si>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</si>
  <si>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DC,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</si>
  <si>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</si>
  <si>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</si>
  <si>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ARS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</si>
  <si>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DC,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</si>
  <si>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</si>
  <si>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</si>
  <si>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ARS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</si>
  <si>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DC,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</si>
  <si>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</si>
  <si>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</si>
  <si>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</si>
  <si>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</si>
  <si>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</si>
  <si>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</si>
  <si>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</si>
  <si>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</si>
  <si>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</si>
  <si>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</si>
  <si>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</si>
  <si>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</si>
  <si>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</si>
  <si>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</si>
  <si>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DC,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</si>
  <si>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</si>
  <si>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</si>
  <si>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</si>
  <si>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</si>
  <si>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</si>
  <si>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</si>
  <si>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</si>
  <si>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</si>
  <si>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</si>
  <si>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</si>
  <si>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</si>
  <si>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</si>
  <si>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</si>
  <si>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</si>
  <si>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</si>
  <si>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VVLUR,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</si>
  <si>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</si>
  <si>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</si>
  <si>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</si>
  <si>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</si>
  <si>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</si>
  <si>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</si>
  <si>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</si>
  <si>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</si>
  <si>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</si>
  <si>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</si>
  <si>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CHVS, BV</t>
    </r>
    <r>
      <rPr>
        <rFont val="Times New Roman"/>
        <b/>
        <color theme="1"/>
        <sz val="11.0"/>
      </rPr>
      <t xml:space="preserve">
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</si>
  <si>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</si>
  <si>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</si>
  <si>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</si>
  <si>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</si>
  <si>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</si>
  <si>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</si>
  <si>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</si>
  <si>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CHVS, BV</t>
    </r>
    <r>
      <rPr>
        <rFont val="Times New Roman"/>
        <b/>
        <color theme="1"/>
        <sz val="11.0"/>
      </rPr>
      <t xml:space="preserve">
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</si>
  <si>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</si>
  <si>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</si>
  <si>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</si>
  <si>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</si>
  <si>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</si>
  <si>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</si>
  <si>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</si>
  <si>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VVLUR,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</si>
  <si>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</si>
  <si>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</si>
  <si>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</si>
  <si>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</si>
  <si>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</si>
  <si>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</si>
  <si>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</si>
  <si>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</si>
  <si>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</si>
  <si>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GSK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</si>
  <si>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</si>
  <si>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DMVP, SVM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</si>
  <si>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</si>
  <si>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</si>
  <si>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KS,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</si>
  <si>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</si>
  <si>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</si>
  <si>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</si>
  <si>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</si>
  <si>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</si>
  <si>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</si>
  <si>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</si>
  <si>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</si>
  <si>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GSK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</si>
  <si>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</si>
  <si>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</si>
  <si>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</si>
  <si>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</si>
  <si>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</si>
  <si>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</si>
  <si>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</si>
  <si>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</si>
  <si>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</si>
  <si>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</si>
  <si>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</si>
  <si>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MBS, CA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</si>
  <si>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</si>
  <si>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</si>
  <si>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</si>
  <si>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</si>
  <si>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</si>
  <si>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</si>
  <si>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</si>
  <si>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</si>
  <si>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</si>
  <si>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</si>
  <si>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</si>
  <si>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</si>
  <si>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</si>
  <si>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</si>
  <si>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</si>
  <si>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</si>
  <si>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</si>
  <si>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</si>
  <si>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</si>
  <si>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</si>
  <si>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</si>
  <si>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</si>
  <si>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</si>
  <si>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</si>
  <si>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</si>
  <si>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</si>
  <si>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</si>
  <si>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</si>
  <si>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ARS,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</si>
  <si>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</si>
  <si>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</si>
  <si>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</si>
  <si>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</si>
  <si>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</si>
  <si>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</si>
  <si>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MA,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</si>
  <si>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</si>
  <si>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</si>
  <si>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</si>
  <si>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</si>
  <si>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t>COUNSELLING
PRSS, IRS
G-403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</si>
  <si>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</si>
  <si>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KS,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</si>
  <si>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</si>
  <si>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</si>
  <si>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</si>
  <si>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</si>
  <si>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</si>
  <si>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VA,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</si>
  <si>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</si>
  <si>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</si>
  <si>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BB, ASL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</si>
  <si>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</si>
  <si>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PRSS, MN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</si>
  <si>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</si>
  <si>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</si>
  <si>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</si>
  <si>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</si>
  <si>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</si>
  <si>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</si>
  <si>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</si>
  <si>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</si>
  <si>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</si>
  <si>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</si>
  <si>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</si>
  <si>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KS, SLA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</si>
  <si>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</si>
  <si>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PBSKR,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</si>
  <si>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KS,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</si>
  <si>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</si>
  <si>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</si>
  <si>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</si>
  <si>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</si>
  <si>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</si>
  <si>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</si>
  <si>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</si>
  <si>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</si>
  <si>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</si>
  <si>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</si>
  <si>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</si>
  <si>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</si>
  <si>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</si>
  <si>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</si>
  <si>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</si>
  <si>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KVSS,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</si>
  <si>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</si>
  <si>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YPR, PM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</si>
  <si>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</si>
  <si>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PRSS, MN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</si>
  <si>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</si>
  <si>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</si>
  <si>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</si>
  <si>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NVSK,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</si>
  <si>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</si>
  <si>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 LAB</t>
    </r>
    <r>
      <rPr>
        <rFont val="Times New Roman"/>
        <b val="0"/>
        <color theme="1"/>
        <sz val="11.0"/>
      </rPr>
      <t xml:space="preserve">
DC, ARS, PRSS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</si>
  <si>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</si>
  <si>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</si>
  <si>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</si>
  <si>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</si>
  <si>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</si>
  <si>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</si>
  <si>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KVSS, CHVS
</t>
    </r>
    <r>
      <rPr>
        <rFont val="Times New Roman"/>
        <b/>
        <color theme="1"/>
        <sz val="11.0"/>
      </rPr>
      <t>G-403</t>
    </r>
  </si>
  <si>
    <t>PPSTC
DAK, KR
G-403</t>
  </si>
  <si>
    <t>COUNSELLING
CHAN, RN
G-403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</si>
  <si>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</si>
  <si>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</si>
  <si>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</si>
  <si>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</si>
  <si>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</si>
  <si>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</si>
  <si>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TPK,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</si>
  <si>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</si>
  <si>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NVSK,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</si>
  <si>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</si>
  <si>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</si>
  <si>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</si>
  <si>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</si>
  <si>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</si>
  <si>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</si>
  <si>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PBSKR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</si>
  <si>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</si>
  <si>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</si>
  <si>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</si>
  <si>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</si>
  <si>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TPK,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</si>
  <si>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</si>
  <si>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</si>
  <si>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</si>
  <si>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</si>
  <si>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</si>
  <si>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</si>
  <si>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</si>
  <si>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CHAN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</si>
  <si>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KVSS, TPK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</si>
  <si>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BRB, CHR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</si>
  <si>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</si>
  <si>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</si>
  <si>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PBSKR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</si>
  <si>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</si>
  <si>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t>Faculty Short Name</t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</si>
  <si>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</si>
  <si>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</si>
  <si>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t>Theory Workload</t>
  </si>
  <si>
    <t>Lab Workload</t>
  </si>
  <si>
    <t>Tutorial Workload</t>
  </si>
  <si>
    <t>Total Workload</t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</si>
  <si>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</si>
  <si>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t>Total Periods</t>
  </si>
  <si>
    <t>Subject / Branch / Periods</t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</si>
  <si>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</si>
  <si>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</si>
  <si>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</si>
  <si>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</si>
  <si>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t>DBVJ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</si>
  <si>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</si>
  <si>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RN
</t>
    </r>
    <r>
      <rPr>
        <rFont val="Times New Roman"/>
        <b/>
        <color theme="1"/>
        <sz val="11.0"/>
      </rPr>
      <t>CHEM. LAB.</t>
    </r>
  </si>
  <si>
    <t>ECE-1 → Digital Logic Design Lab (DLD LAB) – 2 lab = 2 periods
ECE-2 → Digital Logic Design Lab (DLD LAB) – 2 lab = 2 periods
ECE-3 → Digital Logic Design Lab (DLD LAB) – 2 lab = 2 periods</t>
  </si>
  <si>
    <t>RP</t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</si>
  <si>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</si>
  <si>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</si>
  <si>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</si>
  <si>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t>CSE (CS &amp; DS) → Engineering Physics (ENGG.PHY) – 3 theory = 3 periods
CSE (CS &amp; DS) → Engineering Physics lab (ENGG. PHY. LAB) – 2 lab = 2 periods
CSE(AI&amp;ML)-2 → Engineering Physics lab (ENGG. PHY. LAB) – 2 lab = 2 periods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</si>
  <si>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CHAN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</si>
  <si>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BRB, CHR
</t>
    </r>
    <r>
      <rPr>
        <rFont val="Times New Roman"/>
        <b/>
        <color theme="1"/>
        <sz val="11.0"/>
      </rPr>
      <t>A-301,302</t>
    </r>
  </si>
  <si>
    <t>CIVIL → Surveying and Geomatics (S&amp;G) – 3 theory = 3 periods
CIVIL → Surveying and Geomatics Lab (S&amp;G LAB) – 2 lab = 2 periods
CSE (CS &amp; DS) → Environmental Studies (ENV. STD.) – 2 theory = 2 periods
CSE-2 → Environmental Studies (ENV. STD.) – 2 theory = 2 periods</t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</si>
  <si>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</si>
  <si>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</si>
  <si>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</si>
  <si>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SUS. ENGG.</t>
    </r>
    <r>
      <rPr>
        <rFont val="Times New Roman"/>
        <color theme="1"/>
      </rPr>
      <t xml:space="preserve">
BV
</t>
    </r>
    <r>
      <rPr>
        <rFont val="Times New Roman"/>
        <b/>
        <color theme="1"/>
      </rPr>
      <t>E-412</t>
    </r>
  </si>
  <si>
    <t>CIVIL → Calculus and Linear Algebra (CAL &amp; LA) – 3 theory + 1 tutorial = 4 periods
ECE-1 → Calculus and Linear Algebra (CAL &amp; LA) – 3 theory = 3 periods
ECE-1 → Calculus and Linear Algebra Tutorial (CAL &amp; LA Tut) – 1 tutorial = 1 periods
ECE-2 → Calculus and Linear Algebra (CAL &amp; LA) – 1 tutorial = 1 periods</t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</si>
  <si>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</si>
  <si>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</si>
  <si>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</si>
  <si>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</si>
  <si>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t>CSE (CS &amp; DS) → Engineering Physics lab (ENGG. PHY. LAB) – 2 lab = 2 periods
CSE-2 → Engineering Physics (ENGG.PHY) – 3 theory = 3 periods
CSE-2 → Engineering Physics lab (ENGG. PHY. LAB) – 2 lab = 2 periods
CSE(AI&amp;ML)-2 → Engineering Physics lab (ENGG. PHY. LAB) – 2 lab = 2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</si>
  <si>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</si>
  <si>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</si>
  <si>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</si>
  <si>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t>CSE-1 → Engineering Physics (ENGG.PHY) – 3 theory = 3 periods
CSE-1 → Engineering Physics lab (ENGG. PHY. LAB) – 2 lab = 2 periods
CSE-2 → Engineering Physics lab (ENGG. PHY. LAB) – 2 lab = 2 periods
CSE(AI&amp;ML)-1 → Engineering Physics lab (ENGG. PHY. LAB) – 2 lab = 2 periods</t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</si>
  <si>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</si>
  <si>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</si>
  <si>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VS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</si>
  <si>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</si>
  <si>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</si>
  <si>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t>CSE (CS &amp; DS) → 3D Design and Animation (3DDA) – 2 lab = 2 periods
CSE-1 → 3D Design and Animation (3DDA) – 2 lab = 2 periods
CSE-2 → 3D Design and Animation (3DDA) – 2 lab = 2 periods
CSE(AI&amp;ML)-1 → 3D Design and Animation (3DDA) – 2 lab = 2 periods
CSE(AI&amp;ML)-2 → 3D Design and Animation (3DDA) – 2 lab = 2 periods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</si>
  <si>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</si>
  <si>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KVNL
</t>
    </r>
    <r>
      <rPr>
        <rFont val="Times New Roman"/>
        <b/>
        <color theme="1"/>
        <sz val="11.0"/>
      </rPr>
      <t>CHEM. LAB.</t>
    </r>
  </si>
  <si>
    <t>CSE-1 → Problem solving using C lab (PSUC LAB) – 2 lab = 2 periods
CSE-2 → Problem solving using C lab (PSUC LAB) – 2 lab = 2 periods
ECE-2 → Sustainable Engineering (SUS. ENGG.) – 2 theory = 2 periods
EEE → Sustainable Engineering (SUS. ENGG.) – 2 theory = 2 periods
MECH → Sustainable Engineering (SUS. ENGG.) – 2 theory = 2 periods</t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</si>
  <si>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</si>
  <si>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</si>
  <si>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</si>
  <si>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</si>
  <si>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</si>
  <si>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</si>
  <si>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t>CIVIL → Surveying and Geomatics Lab (S&amp;G LAB) – 2 lab = 2 periods
ECE-1 → Sustainable Engineering (SUS. ENGG.) – 2 theory = 2 periods
ECE-2 → Sustainable Engineering (SUS. ENGG.) – 2 theory = 2 periods
ECE-3 → Sustainable Engineering (SUS. ENGG.) – 2 theory = 2 periods
MECH-ROBOTICS → Sustainable Engineering (SUS. ENGG.) – 2 theory = 2 periods</t>
  </si>
  <si>
    <r>
      <rPr>
        <rFont val="Times New Roman"/>
        <b/>
        <color theme="1"/>
      </rPr>
      <t>SUS. ENGG.</t>
    </r>
    <r>
      <rPr>
        <rFont val="Times New Roman"/>
        <color theme="1"/>
      </rPr>
      <t xml:space="preserve">
BV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</si>
  <si>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IRS,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</si>
  <si>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</si>
  <si>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</si>
  <si>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t>CHEMICAL → Sustainable Engineering (SUS. ENGG.) – 2 theory = 2 periods
CIVIL → Sustainable Engineering (SUS. ENGG.) – 2 theory = 2 periods
CSE (CS &amp; DS) → Problem solving using C lab (PSUC LAB) – 2 lab = 2 periods
ECE-1 → Sustainable Engineering (SUS. ENGG.) – 2 theory = 2 periods
MECH → Sustainable Engineering (SUS. ENGG.) – 2 theory = 2 periods</t>
  </si>
  <si>
    <r>
      <rPr>
        <rFont val="Times New Roman"/>
        <b/>
        <color theme="1"/>
        <sz val="11.0"/>
      </rPr>
      <t>CAL &amp; LA Tut..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</si>
  <si>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 xml:space="preserve">MN,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</si>
  <si>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</si>
  <si>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</si>
  <si>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t>CSE-1 → Problem solving using C lab (PSUC LAB) – 2 lab = 2 periods
ECE-1 → Digital Logic Design Lab (DLD LAB) – 2 lab = 2 periods
ECE-2 → Digital Logic Design Lab (DLD LAB) – 2 lab = 2 periods
ECE-3 → Digital Logic Design Lab (DLD LAB) – 2 lab = 2 periods
MECH-ROBOTICS → Problem solving using C lab (PSUC LAB) – 2 lab = 2 periods</t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</si>
  <si>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</si>
  <si>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</si>
  <si>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</si>
  <si>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t>ECE-3 → Problem solving using C (PSUC) – 3 theory = 3 periods
ECE-3 → Problem solving using C lab (PSUC LAB) – 2 lab = 2 periods
MECH → Problem solving using C (PSUC) – 3 theory = 3 periods
MECH → Problem solving using C lab (PSUC LAB) – 2 lab = 2 periods</t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</si>
  <si>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 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</si>
  <si>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</si>
  <si>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VS
</t>
    </r>
    <r>
      <rPr>
        <rFont val="Times New Roman"/>
        <b/>
        <color theme="1"/>
        <sz val="11.0"/>
      </rPr>
      <t>COMP. LAB-3</t>
    </r>
  </si>
  <si>
    <t>CSE (CS &amp; DS) → Calculus and Linear Algebra (CAL &amp; LA) – 1 tutorial = 1 periods
CSE-1 → Calculus and Linear Algebra (CAL &amp; LA) – 1 tutorial = 1 periods
CSE-2 → Calculus and Linear Algebra (CAL &amp; LA) – 1 tutorial = 1 periods
CSE(AI&amp;ML)-1 → Calculus and Linear Algebra (CAL &amp; LA) – 1 tutorial = 1 periods
CSE(AI&amp;ML)-2 → Calculus and Linear Algebra (CAL &amp; LA) – 1 tutorial = 1 periods
ECE-3 → Calculus and Linear Algebra (CAL &amp; LA) – 1 tutorial = 1 periods
EEE → Calculus and Linear Algebra (CAL &amp; LA) – 3 theory + 1 tutorial = 4 periods</t>
  </si>
  <si>
    <t>BVSAK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</si>
  <si>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</si>
  <si>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</si>
  <si>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</si>
  <si>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t>CSE-1 → AI Tools and Applications Lab (AITA LAB) – 2 lab = 2 periods
CSE-2 → AI Tools and Applications Lab (AITA LAB) – 2 lab = 2 periods
ECE-1 → AI Tools and Applications Lab (AITA LAB) – 2 lab = 2 periods
ECE-2 → AI Tools and Applications Lab (AITA LAB) – 2 lab = 2 periods
MECH → Elements of Mechanical Engineering Lab (EME LAB) – 2 lab = 2 periods</t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</si>
  <si>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</si>
  <si>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</si>
  <si>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t>CSE (CS &amp; DS) → Cyber Security Principles Lab (CSP LAB) – 2 lab = 2 periods
CSE (CS &amp; DS) → Problem solving using C (PSUC) – 3 theory = 3 periods
CSE (CS &amp; DS) → Problem solving using C lab (PSUC LAB) – 2 lab = 2 periods
CSE-1 → Fundamentals of Web Designing Lab (FWD LAB) – 2 lab = 2 periods
CSE-2 → Fundamentals of Web Designing Lab (FWD LAB) – 2 lab = 2 periods</t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</si>
  <si>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</si>
  <si>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KVP
</t>
    </r>
    <r>
      <rPr>
        <rFont val="Times New Roman"/>
        <b/>
        <color theme="1"/>
        <sz val="11.0"/>
      </rPr>
      <t>CHEM. LAB.</t>
    </r>
  </si>
  <si>
    <t>CSE(AI&amp;ML)-1 → Problem solving using C lab (PSUC LAB) – 2 lab = 2 periods
ECE-1 → Digital Logic Design Lab (DLD LAB) – 2 lab = 2 periods
ECE-2 → Problem solving using C lab (PSUC LAB) – 2 lab = 2 periods
ECE-3 → Digital Logic Design (DLD) – 3 theory = 3 periods
ECE-3 → Digital Logic Design Lab (DLD LAB) – 2 lab = 2 periods</t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</si>
  <si>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ARS, BMF</t>
    </r>
    <r>
      <rPr>
        <rFont val="Times New Roman"/>
        <b/>
        <color theme="1"/>
        <sz val="11.0"/>
      </rPr>
      <t xml:space="preserve">
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</si>
  <si>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</si>
  <si>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</si>
  <si>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</si>
  <si>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</si>
  <si>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 xml:space="preserve">MN, NVL
</t>
    </r>
    <r>
      <rPr>
        <rFont val="Times New Roman"/>
        <b/>
        <color theme="1"/>
        <sz val="11.0"/>
      </rPr>
      <t>E-412</t>
    </r>
  </si>
  <si>
    <t>CHEMICAL → Problem solving using C lab (PSUC LAB) – 2 lab = 2 periods
ECE-1 → Digital Logic Design (DLD) – 3 theory = 3 periods
ECE-1 → Digital Logic Design Lab (DLD LAB) – 2 lab = 2 periods
ECE-2 → Digital Logic Design Lab (DLD LAB) – 2 lab = 2 periods
MECH → Problem solving using C lab (PSUC LAB) – 2 lab = 2 periods</t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</si>
  <si>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</si>
  <si>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</si>
  <si>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</si>
  <si>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t>CSE (CS &amp; DS) → AI Tools and Applications (AITA) – 1 theory = 1 periods
CSE (CS &amp; DS) → AI Tools and Applications Lab (AITA LAB) – 2 lab = 2 periods
CSE-2 → AI Tools and Applications Lab (AITA LAB) – 2 lab = 2 periods
ECE-1 → AI Tools and Applications Lab (AITA LAB) – 2 lab = 2 periods
ECE-2 → AI Tools and Applications Lab (AITA LAB) – 2 lab = 2 periods
EEE → Fundamentals of Electrical and Electronics Engineering Lab (FEEE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</si>
  <si>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</si>
  <si>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</si>
  <si>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</si>
  <si>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</si>
  <si>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t>CSE (CS &amp; DS) → Cyber Security Principles Lab (CSP LAB) – 2 lab = 2 periods
CSE(AI&amp;ML)-1 → Foundations of Artificial Intelligence &amp; Machine Learning Lab (FAI &amp; ML LAB) – 2 lab = 2 periods
CSE(AI&amp;ML)-2 → Foundations of Artificial Intelligence &amp; Machine Learning Lab (FAI &amp; ML LAB) – 2 lab = 2 periods
ECE-1 → Problem solving using C (PSUC) – 3 theory = 3 periods
ECE-1 → Problem solving using C lab (PSUC LAB) – 2 lab = 2 periods</t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</si>
  <si>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</si>
  <si>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t>CSE (CS &amp; DS) → Calculus and Linear Algebra (CAL &amp; LA) – 1 tutorial = 1 periods
ECE-1 → Calculus and Linear Algebra Tutorial (CAL &amp; LA Tut) – 1 tutorial = 1 periods
ECE-2 → Calculus and Linear Algebra (CAL &amp; LA) – 1 tutorial = 1 periods
ECE-3 → Calculus and Linear Algebra (CAL &amp; LA) – 3 theory + 1 tutorial = 4 periods
MECH → Calculus and Linear Algebra (CAL &amp; LA) – 3 theory + 1 tutorial = 4 periods</t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</si>
  <si>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</si>
  <si>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</si>
  <si>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</si>
  <si>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</si>
  <si>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t>CIVIL → Surveying and Geomatics Lab (S&amp;G LAB) – 2 lab = 2 periods
CSE-1 → Environmental Studies (ENV. STD.) – 2 theory = 2 periods
CSE-2 → Environmental Studies (ENV. STD.) – 2 theory = 2 periods
CSE-2 → Problem solving using C lab (PSUC LAB) – 2 lab = 2 periods
CSE(AI&amp;ML)-1 → Environmental Studies (ENV. STD.) – 2 theory = 2 periods
CSE(AI&amp;ML)-2 → Environmental Studies (ENV. STD.) – 2 theory = 2 periods</t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</si>
  <si>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</si>
  <si>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</si>
  <si>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</si>
  <si>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t>CHEMICAL → AI Tools and Applications Lab (AITA LAB) – 2 lab = 2 periods
CSE-1 → AI Tools and Applications Lab (AITA LAB) – 2 lab = 2 periods
ECE-1 → Digital Logic Design (DLD) – 3 theory = 3 periods
ECE-1 → Digital Logic Design Lab (DLD LAB) – 2 lab = 2 periods
MECH-ROBOTICS → AI Tools and Applications (AITA) – 1 theory = 1 periods
MECH-ROBOTICS → AI Tools and Applications Lab (AITA LAB) – 2 lab = 2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</si>
  <si>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</si>
  <si>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</si>
  <si>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ARS, BMF</t>
    </r>
    <r>
      <rPr>
        <rFont val="Times New Roman"/>
        <b/>
        <color theme="1"/>
        <sz val="11.0"/>
      </rPr>
      <t xml:space="preserve">
E-409</t>
    </r>
  </si>
  <si>
    <t>CSE(AI&amp;ML)-1 → AI Tools and Applications Lab (AITA LAB) – 2 lab = 2 periods
ECE-1 → Essential English Lab (ESS. ENG. LAB) – 2 lab = 2 periods
ECE-2 → Essential English Lab (ESS. ENG. LAB) – 2 lab = 2 periods
ECE-2 → Essential English Tutorial (ESS. ENG. Tut) – 1 tutorial = 1 periods
EEE → Essential English Lab (ESS. ENG. LAB) – 2 lab = 2 periods
EEE → Essential English Tutorial (ESS. ENG. Tut) – 1 tutorial = 1 periods
MECH → Essential English Lab (ESS. ENG.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</si>
  <si>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</si>
  <si>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</si>
  <si>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</si>
  <si>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</si>
  <si>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t>CIVIL → Essential English Lab (ESS. ENG. LAB) – 2 lab = 2 periods
CIVIL → Essential English Tutorial (ESS. ENG. Tut) – 1 tutorial = 1 periods
ECE-1 → Essential English Lab (ESS. ENG. LAB) – 2 lab = 2 periods
ECE-1 → Essential English Tutorial (ESS. ENG. Tut) – 1 tutorial = 1 periods
ECE-3 → Essential English Lab (ESS. ENG. LAB) – 2 lab = 2 periods
ECE-3 → Essential English Tutorial (ESS. ENG. Tut) – 1 tutorial = 1 periods
MECH → Essential English Lab (ESS. ENG. LAB) – 2 lab = 2 periods
MECH → Essential English Tutorial (ESS. ENG. Tut) – 1 tutorial = 1 periods</t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</si>
  <si>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</si>
  <si>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t>CSE (CS &amp; DS) → Foundations of Data Science Lab (FDS LAB) – 2 lab = 2 periods
CSE-2 → Fundamentals of Web Designing (FWD) – 3 theory = 3 periods
CSE-2 → Fundamentals of Web Designing Lab (FWD LAB) – 2 lab = 2 periods
MECH → Problem solving using C (PSUC) – 3 theory = 3 periods
MECH → Problem solving using C lab (PSUC LAB) – 2 lab = 2 periods</t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</si>
  <si>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</si>
  <si>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</si>
  <si>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</si>
  <si>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t>CSE-1 → AI Tools and Applications (AITA) – 1 theory = 1 periods
CSE-1 → AI Tools and Applications Lab (AITA LAB) – 2 lab = 2 periods
CSE-2 → AI Tools and Applications Lab (AITA LAB) – 2 lab = 2 periods
ECE-3 → AI Tools and Applications Lab (AITA LAB) – 2 lab = 2 periods
MECH → Elements of Mechanical Engineering (EME) – 3 theory = 3 periods
MECH → Elements of Mechanical Engineering Lab (EME LAB) – 2 lab = 2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</si>
  <si>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DM, VVVSN
</t>
    </r>
    <r>
      <rPr>
        <rFont val="Times New Roman"/>
        <b/>
        <color theme="1"/>
        <sz val="11.0"/>
      </rPr>
      <t>COMP. LAB-3</t>
    </r>
  </si>
  <si>
    <t>CSE-1 → Problem solving using C lab (PSUC LAB) – 2 lab = 2 periods
CSE(AI&amp;ML)-2 → Problem solving using C lab (PSUC LAB) – 2 lab = 2 periods
ECE-2 → Problem solving using C lab (PSUC LAB) – 2 lab = 2 periods
ECE-3 → Problem solving using C lab (PSUC LAB) – 2 lab = 2 periods
MECH → Elements of Mechanical Engineering Lab (EME LAB) – 2 lab = 2 periods
MECH → Problem solving using C lab (PSUC LAB) – 2 lab = 2 periods</t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</si>
  <si>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</si>
  <si>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</si>
  <si>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</si>
  <si>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</si>
  <si>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t>CSE (CS &amp; DS) → AI Tools and Applications Lab (AITA LAB) – 2 lab = 2 periods
CSE-1 → AI Tools and Applications Lab (AITA LAB) – 2 lab = 2 periods
CSE-2 → AI Tools and Applications (AITA) – 1 theory = 1 periods
CSE-2 → AI Tools and Applications Lab (AITA LAB) – 2 lab = 2 periods
MECH → AI Tools and Applications (AITA) – 1 theory = 1 periods
MECH → AI Tools and Applications Lab (AITA LAB) – 2 lab = 2 periods
MECH-ROBOTICS → Elements of Mechanical Engineering Lab (EME LAB) – 2 lab = 2 periods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</si>
  <si>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</si>
  <si>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</si>
  <si>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</si>
  <si>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t>CSE (CS &amp; DS) → AI Tools and Applications Lab (AITA LAB) – 2 lab = 2 periods
CSE-1 → AI Tools and Applications Lab (AITA LAB) – 2 lab = 2 periods
CSE-2 → AI Tools and Applications (AITA) – 1 theory = 1 periods
CSE-2 → AI Tools and Applications Lab (AITA LAB) – 2 lab = 2 periods
ECE-1 → AI Tools and Applications (AITA) – 1 theory = 1 periods
ECE-1 → AI Tools and Applications Lab (AITA LAB) – 2 lab = 2 periods
MECH → Elements of Mechanical Engineering Lab (EME LAB) – 2 lab = 2 periods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</si>
  <si>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</si>
  <si>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</si>
  <si>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</si>
  <si>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t>Senior Assistant Professor</t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</si>
  <si>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</si>
  <si>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</si>
  <si>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t>CIVIL → AI Tools and Applications Lab (AITA LAB) – 2 lab = 2 periods
CSE-1 → Engineering Physics (ENGG.PHY) – 3 theory = 3 periods
CSE-1 → Engineering Physics lab (ENGG. PHY. LAB) – 2 lab = 2 periods
CSE(AI&amp;ML)-1 → AI Tools and Applications (AITA) – 1 theory = 1 periods
CSE(AI&amp;ML)-1 → AI Tools and Applications Lab (AITA LAB) – 2 lab = 2 periods
ECE-2 → AI Tools and Applications Lab (AITA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</si>
  <si>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</si>
  <si>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</si>
  <si>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</si>
  <si>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t>Chemical</t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</si>
  <si>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</si>
  <si>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t>CHEMICAL → Principles of Chemical Engineering (PCE) – 3 theory = 3 periods
CHEMICAL → Principles of Chemical Engineering Lab (PCE LAB) – 2 lab = 2 periods
ECE-2 → AI Tools and Applications (AITA) – 1 theory = 1 periods
ECE-2 → AI Tools and Applications Lab (AITA LAB) – 2 lab = 2 periods
EEE → AI Tools and Applications (AITA) – 1 theory = 1 periods
EEE → AI Tools and Applications Lab (AITA LAB) – 2 lab = 2 periods
MECH → AI Tools and Applications Lab (AITA LAB) – 2 lab = 2 periods</t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</si>
  <si>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</si>
  <si>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</si>
  <si>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t>CHEMICAL → Physical and Analytical Chemistry Lab (PAC LAB) – 2 lab = 2 periods
CIVIL → Chemistry Lab (CHEM LAB) – 2 lab = 2 periods
ECE-2 → Engineering Chemistry Lab (ENGG. CHEM LAB) – 2 lab = 2 periods
MECH → Chemistry Lab (CHEM LAB) – 2 lab = 2 periods
MECH → Chemistry of Materials (COM) – 3 theory = 3 periods
MECH-ROBOTICS → Chemistry Lab (CHEM LAB) – 2 lab = 2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</si>
  <si>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AS, NVSK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</si>
  <si>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</si>
  <si>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DM, VVVSN
</t>
    </r>
    <r>
      <rPr>
        <rFont val="Times New Roman"/>
        <b/>
        <color theme="1"/>
        <sz val="11.0"/>
      </rPr>
      <t>COMP. LAB-3</t>
    </r>
  </si>
  <si>
    <t>CSE-1 → Problem solving using C lab (PSUC LAB) – 2 lab = 2 periods
ECE-1 → Problem solving using C lab (PSUC LAB) – 2 lab = 2 periods
ECE-2 → Digital Logic Design (DLD) – 3 theory = 3 periods
ECE-2 → Digital Logic Design Lab (DLD LAB) – 2 lab = 2 periods
ECE-2 → Problem solving using C lab (PSUC LAB) – 2 lab = 2 periods
MECH → Problem solving using C lab (PSUC LAB) – 2 lab = 2 periods</t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</si>
  <si>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</si>
  <si>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</si>
  <si>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</si>
  <si>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</si>
  <si>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</si>
  <si>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t>CSE (CS &amp; DS) → Problem solving using C lab (PSUC LAB) – 2 lab = 2 periods
CSE-2 → Problem solving using C lab (PSUC LAB) – 2 lab = 2 periods
CSE(AI&amp;ML)-2 → Problem solving using C lab (PSUC LAB) – 2 lab = 2 periods
ECE-2 → Digital Logic Design (DLD) – 3 theory = 3 periods
ECE-2 → Digital Logic Design Lab (DLD LAB) – 2 lab = 2 periods
MECH → Problem solving using C lab (PSUC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</si>
  <si>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</si>
  <si>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</si>
  <si>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</si>
  <si>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t>CSE(AI&amp;ML)-1 → Problem solving using C lab (PSUC LAB) – 2 lab = 2 periods
CSE(AI&amp;ML)-2 → Problem solving using C lab (PSUC LAB) – 2 lab = 2 periods
ECE-1 → Problem solving using C lab (PSUC LAB) – 2 lab = 2 periods
EEE → Fundamentals of Electrical and Electronics Engineering (FEEE) – 3 theory = 3 periods
EEE → Fundamentals of Electrical and Electronics Engineering Lab (FEEE LAB) – 2 lab = 2 periods
EEE → Problem solving using C lab (PSUC LAB) – 2 lab = 2 periods</t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</si>
  <si>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</si>
  <si>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</si>
  <si>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</si>
  <si>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t>CSE (CS &amp; DS) → AI Tools and Applications (AITA) – 1 theory = 1 periods
CSE (CS &amp; DS) → AI Tools and Applications Lab (AITA LAB) – 2 lab = 2 periods
CSE-1 → AI Tools and Applications (AITA) – 1 theory = 1 periods
CSE-1 → AI Tools and Applications Lab (AITA LAB) – 2 lab = 2 periods
CSE-2 → AI Tools and Applications Lab (AITA LAB) – 2 lab = 2 periods
ECE-3 → AI Tools and Applications (AITA) – 1 theory = 1 periods
ECE-3 → AI Tools and Applications Lab (AITA LAB) – 2 lab = 2 periods
EEE → Fundamentals of Electrical and Electronics Engineering Lab (FEEE LAB) – 2 lab = 2 periods</t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</si>
  <si>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</si>
  <si>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</si>
  <si>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</si>
  <si>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t>ECE-1 → Essential English Lab (ESS. ENG. LAB) – 2 lab = 2 periods
ECE-1 → Essential English Tutorial (ESS. ENG. Tut) – 1 tutorial = 1 periods
ECE-2 → Essential English Lab (ESS. ENG. LAB) – 2 lab = 2 periods
EEE → Essential English Lab (ESS. ENG. LAB) – 2 lab = 2 periods
EEE → Essential English Tutorial (ESS. ENG. Tut) – 1 tutorial = 1 periods
MECH → Essential English Lab (ESS. ENG. LAB) – 2 lab = 2 periods
MECH-ROBOTICS → Essential English Lab (ESS. ENG. LAB) – 2 lab = 2 periods
MECH-ROBOTICS → Essential English Tutorial (ESS. ENG. Tut) – 1 tutorial = 1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</si>
  <si>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</si>
  <si>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</si>
  <si>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</si>
  <si>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</si>
  <si>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t>CHEMICAL → Essential English Lab (ESS. ENG. LAB) – 2 lab = 2 periods
CHEMICAL → Essential English Tutorial (ESS. ENG. Tut) – 1 tutorial = 1 periods
ECE-1 → Essential English Lab (ESS. ENG. LAB) – 2 lab = 2 periods
ECE-2 → Essential English Lab (ESS. ENG. LAB) – 2 lab = 2 periods
ECE-2 → Essential English Tutorial (ESS. ENG. Tut) – 1 tutorial = 1 periods
MECH → Essential English Lab (ESS. ENG. LAB) – 2 lab = 2 periods
MECH-ROBOTICS → Essential English Lab (ESS. ENG. LAB) – 2 lab = 2 periods
MECH-ROBOTICS → Essential English Tutorial (ESS. ENG. Tut) – 1 tutorial = 1 periods</t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</si>
  <si>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</si>
  <si>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</si>
  <si>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</si>
  <si>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</si>
  <si>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t>CSE(AI&amp;ML)-1 → Calculus and Linear Algebra (CAL &amp; LA) – 3 theory + 1 tutorial = 4 periods
CSE(AI&amp;ML)-2 → Calculus and Linear Algebra (CAL &amp; LA) – 3 theory + 1 tutorial = 4 periods
ECE-1 → Calculus and Linear Algebra (CAL &amp; LA) –  = 0 periods
ECE-1 → Calculus and Linear Algebra Tutorial (CAL &amp; LA Tut) – 1 tutorial = 1 periods
ECE-2 → Calculus and Linear Algebra (CAL &amp; LA) – 1 tutorial = 1 periods
ECE-3 → Problem solving using C lab (PSUC LAB) – 2 lab = 2 periods
MECH → Calculus and Linear Algebra (CAL &amp; LA) – 1 tutorial = 1 periods</t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</si>
  <si>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</si>
  <si>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</si>
  <si>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</si>
  <si>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t>CSE (CS &amp; DS) → AI Tools and Applications Lab (AITA LAB) – 2 lab = 2 periods
CSE-2 → Engineering Physics lab (ENGG. PHY. LAB) – 2 lab = 2 periods
CSE(AI&amp;ML)-1 → AI Tools and Applications Lab (AITA LAB) – 2 lab = 2 periods
CSE(AI&amp;ML)-2 → Engineering Physics (ENGG.PHY) – 3 theory = 3 periods
CSE(AI&amp;ML)-2 → Engineering Physics lab (ENGG. PHY. LAB) – 2 lab = 2 periods
ECE-2 → AI Tools and Applications Lab (AITA LAB) – 2 lab = 2 periods</t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</si>
  <si>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AS, MBK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</si>
  <si>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</si>
  <si>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</si>
  <si>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</si>
  <si>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t>CIVIL → AI Tools and Applications Lab (AITA LAB) – 2 lab = 2 periods
CSE-2 → Engineering Physics (ENGG.PHY) – 3 theory = 3 periods
CSE-2 → Engineering Physics lab (ENGG. PHY. LAB) – 2 lab = 2 periods
CSE(AI&amp;ML)-1 → Engineering Physics lab (ENGG. PHY. LAB) – 2 lab = 2 periods
CSE(AI&amp;ML)-2 → AI Tools and Applications Lab (AITA LAB) – 2 lab = 2 periods
ECE-3 → AI Tools and Applications Lab (AITA LAB) – 2 lab = 2 periods</t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</si>
  <si>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</si>
  <si>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</si>
  <si>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t>CSE-1 → Engineering Physics lab (ENGG. PHY. LAB) – 2 lab = 2 periods
CSE-2 → Engineering Physics lab (ENGG. PHY. LAB) – 2 lab = 2 periods
CSE(AI&amp;ML)-1 → Engineering Physics (ENGG.PHY) – 3 theory = 3 periods
CSE(AI&amp;ML)-1 → Engineering Physics lab (ENGG. PHY. LAB) – 2 lab = 2 periods
MECH → AI Tools and Applications Lab (AITA LAB) – 2 lab = 2 periods
MECH-ROBOTICS → AI Tools and Applications Lab (AITA LAB) – 2 lab = 2 periods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</si>
  <si>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</si>
  <si>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BMF, JRR
</t>
    </r>
    <r>
      <rPr>
        <rFont val="Times New Roman"/>
        <b/>
        <color theme="1"/>
        <sz val="11.0"/>
      </rPr>
      <t>COMP. LAB-4</t>
    </r>
  </si>
  <si>
    <t>CSE (CS &amp; DS) → Engineering Physics (ENGG.PHY) – 3 theory = 3 periods
CSE (CS &amp; DS) → Engineering Physics lab (ENGG. PHY. LAB) – 2 lab = 2 periods
CSE-2 → Engineering Physics lab (ENGG. PHY. LAB) – 2 lab = 2 periods
CSE(AI&amp;ML)-1 → AI Tools and Applications Lab (AITA LAB) – 2 lab = 2 periods
CSE(AI&amp;ML)-2 → Engineering Physics lab (ENGG. PHY. LAB) – 2 lab = 2 periods
EEE → AI Tools and Applications Lab (AITA LAB) – 2 lab = 2 periods</t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</si>
  <si>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VS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</si>
  <si>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</si>
  <si>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</si>
  <si>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t>CHEMICAL → AI Tools and Applications (AITA) – 1 theory = 1 periods
CHEMICAL → AI Tools and Applications Lab (AITA LAB) – 2 lab = 2 periods
CSE (CS &amp; DS) → AI Tools and Applications Lab (AITA LAB) – 2 lab = 2 periods
CSE (CS &amp; DS) → Engineering Physics lab (ENGG. PHY. LAB) – 2 lab = 2 periods
CSE(AI&amp;ML)-2 → AI Tools and Applications (AITA) – 1 theory = 1 periods
CSE(AI&amp;ML)-2 → AI Tools and Applications Lab (AITA LAB) – 2 lab = 2 periods
MECH → AI Tools and Applications (AITA) – 1 theory = 1 periods
MECH → AI Tools and Applications Lab (AITA LAB) – 2 lab = 2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</si>
  <si>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MN,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</si>
  <si>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</si>
  <si>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</si>
  <si>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t>CSE (CS &amp; DS) → Problem solving using C lab (PSUC LAB) – 2 lab = 2 periods
CSE-1 → Engineering Physics lab (ENGG. PHY. LAB) – 2 lab = 2 periods
CSE-2 → Problem solving using C lab (PSUC LAB) – 2 lab = 2 periods
CSE(AI&amp;ML)-1 → Engineering Physics (ENGG.PHY) – 3 theory = 3 periods
CSE(AI&amp;ML)-1 → Engineering Physics lab (ENGG. PHY. LAB) – 2 lab = 2 periods
EEE → Problem solving using C lab (PSUC LAB) – 2 lab = 2 periods</t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</si>
  <si>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</si>
  <si>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</si>
  <si>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</si>
  <si>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t>CIVIL → Problem solving using C lab (PSUC LAB) – 2 lab = 2 periods
CSE(AI&amp;ML)-1 → Engineering Physics lab (ENGG. PHY. LAB) – 2 lab = 2 periods
CSE(AI&amp;ML)-2 → Engineering Physics (ENGG.PHY) – 3 theory = 3 periods
CSE(AI&amp;ML)-2 → Engineering Physics lab (ENGG. PHY. LAB) – 2 lab = 2 periods
ECE-1 → Problem solving using C lab (PSUC LAB) – 2 lab = 2 periods
MECH-ROBOTICS → Problem solving using C lab (PSUC LAB) – 2 lab = 2 periods</t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</si>
  <si>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</si>
  <si>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t>ECE-1 → AI Tools and Applications Lab (AITA LAB) – 2 lab = 2 periods
ECE-1 → Energy Systems and Advanced Materials (ESAM) – 3 theory = 3 periods
ECE-1 → Engineering Chemistry Lab (ENGG. CHEM LAB) – 2 lab = 2 periods
ECE-3 → Energy Systems and Advanced Materials (ESAM) – 3 theory = 3 periods
ECE-3 → Engineering Chemistry Lab (ENGG. CHEM LAB) – 2 lab = 2 periods
MECH → Chemistry Lab (CHEM LAB) – 2 lab = 2 periods</t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</si>
  <si>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</si>
  <si>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</si>
  <si>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</si>
  <si>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t>ECE-1 → Engineering Chemistry Lab (ENGG. CHEM LAB) – 2 lab = 2 periods
ECE-2 → Energy Systems and Advanced Materials (ESAM) – 3 theory = 3 periods
ECE-2 → Engineering Chemistry Lab (ENGG. CHEM LAB) – 2 lab = 2 periods
ECE-3 → Engineering Chemistry Lab (ENGG. CHEM LAB) – 2 lab = 2 periods
EEE → Energy Systems and Advanced Materials (ESAM) – 3 theory = 3 periods
EEE → Engineering Chemistry Lab (ENGG. CHEM LAB) – 2 lab = 2 periods</t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</si>
  <si>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</si>
  <si>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</si>
  <si>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AS, MBK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</si>
  <si>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BSK
</t>
    </r>
    <r>
      <rPr>
        <rFont val="Times New Roman"/>
        <b/>
        <color theme="1"/>
        <sz val="11.0"/>
      </rPr>
      <t>GVPCE (B13-203)</t>
    </r>
  </si>
  <si>
    <t>CSE-1 → Fundamentals of Web Designing Lab (FWD LAB) – 2 lab = 2 periods
CSE-2 → Fundamentals of Web Designing Lab (FWD LAB) – 2 lab = 2 periods
CSE(AI&amp;ML)-1 → Problem solving using C (PSUC) – 3 theory = 3 periods
CSE(AI&amp;ML)-1 → Problem solving using C lab (PSUC LAB) – 2 lab = 2 periods
CSE(AI&amp;ML)-2 → Problem solving using C (PSUC) – 3 theory = 3 periods
CSE(AI&amp;ML)-2 → Problem solving using C lab (PSUC LAB) – 2 lab = 2 periods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</si>
  <si>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</si>
  <si>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</si>
  <si>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</si>
  <si>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</si>
  <si>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t>CSE (CS &amp; DS) → Cyber Security Principles (PCS) – 3 theory = 3 periods
CSE (CS &amp; DS) → Cyber Security Principles Lab (CSP LAB) – 2 lab = 2 periods
CSE-2 → Fundamentals of Web Designing Lab (FWD LAB) – 2 lab = 2 periods
CSE(AI&amp;ML)-1 → Foundations of Artificial Intelligence &amp; Machine Learning (FAI &amp; ML) – 3 theory = 3 periods
CSE(AI&amp;ML)-1 → Foundations of Artificial Intelligence &amp; Machine Learning Lab (FAI &amp; ML LAB) – 2 lab = 2 periods
CSE(AI&amp;ML)-2 → Foundations of Artificial Intelligence &amp; Machine Learning Lab (FAI &amp; ML LAB) – 2 lab = 2 periods</t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</si>
  <si>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PKM, JRR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</si>
  <si>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</si>
  <si>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</si>
  <si>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t>CIVIL → Problem solving using C (PSUC) – 3 theory = 3 periods
CIVIL → Problem solving using C lab (PSUC LAB) – 2 lab = 2 periods
CSE-1 → Fundamentals of Web Designing Lab (FWD LAB) – 2 lab = 2 periods
CSE-1 → Problem solving using C (PSUC) – 3 theory = 3 periods
CSE-1 → Problem solving using C lab (PSUC LAB) – 2 lab = 2 periods
CSE-2 → Fundamentals of Web Designing Lab (FWD LAB) – 2 lab = 2 periods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</si>
  <si>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</si>
  <si>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</si>
  <si>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</si>
  <si>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t>CHEMICAL → Problem solving using C (PSUC) – 3 theory = 3 periods
CHEMICAL → Problem solving using C lab (PSUC LAB) – 2 lab = 2 periods
CSE (CS &amp; DS) → Problem solving using C (PSUC) – 3 theory = 3 periods
CSE (CS &amp; DS) → Problem solving using C lab (PSUC LAB) – 2 lab = 2 periods
CSE(AI&amp;ML)-1 → Foundations of Artificial Intelligence &amp; Machine Learning Lab (FAI &amp; ML LAB) – 2 lab = 2 periods
CSE(AI&amp;ML)-2 → Foundations of Artificial Intelligence &amp; Machine Learning Lab (FAI &amp; ML LAB) – 2 lab = 2 periods</t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</si>
  <si>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</si>
  <si>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</si>
  <si>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</si>
  <si>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</si>
  <si>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t>CSE (CS &amp; DS) → Foundations of Data Science Lab (FDS LAB) – 2 lab = 2 periods
CSE-1 → Fundamentals of Web Designing Lab (FWD LAB) – 2 lab = 2 periods
CSE-2 → Problem solving using C (PSUC) – 3 theory = 3 periods
CSE-2 → Problem solving using C lab (PSUC LAB) – 2 lab = 2 periods
EEE → Problem solving using C (PSUC) – 3 theory = 3 periods
EEE → Problem solving using C lab (PSUC LAB) – 2 lab = 2 periods</t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</si>
  <si>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</si>
  <si>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</si>
  <si>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</si>
  <si>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</si>
  <si>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t>CHEMICAL → AI Tools and Applications Lab (AITA LAB) – 2 lab = 2 periods
CIVIL → AI Tools and Applications (AITA) – 1 theory = 1 periods
CIVIL → AI Tools and Applications Lab (AITA LAB) – 2 lab = 2 periods
CSE(AI&amp;ML)-1 → AI Tools and Applications (AITA) – 1 theory = 1 periods
CSE(AI&amp;ML)-1 → AI Tools and Applications Lab (AITA LAB) – 2 lab = 2 periods
CSE(AI&amp;ML)-2 → AI Tools and Applications Lab (AITA LAB) – 2 lab = 2 periods
ECE-1 → Digital Logic Design Lab (DLD LAB) – 2 lab = 2 periods
ECE-2 → Digital Logic Design Lab (DLD LAB) – 2 lab = 2 periods</t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</si>
  <si>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</si>
  <si>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</si>
  <si>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</si>
  <si>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NGB , ASL
</t>
    </r>
    <r>
      <rPr>
        <rFont val="Times New Roman"/>
        <b/>
        <color theme="1"/>
        <sz val="11.0"/>
      </rPr>
      <t>G-403</t>
    </r>
  </si>
  <si>
    <t>CHEMICAL → Essential English Lab (ESS. ENG. LAB) – 2 lab = 2 periods
CHEMICAL → Essential English Tutorial (ESS. ENG. Tut) – 1 tutorial = 1 periods
CIVIL → Essential English Lab (ESS. ENG. LAB) – 2 lab = 2 periods
CIVIL → Essential English Tutorial (ESS. ENG. Tut) – 1 tutorial = 1 periods
ECE-1 → Essential English Lab (ESS. ENG. LAB) – 2 lab = 2 periods
ECE-2 → Essential English Lab (ESS. ENG. LAB) – 2 lab = 2 periods
ECE-2 → Essential English Tutorial (ESS. ENG. Tut) – 1 tutorial = 1 periods
MECH → Essential English Lab (ESS. ENG. LAB) – 2 lab = 2 periods
MECH → Essential English Tutorial (ESS. ENG. Tut) – 1 tutorial = 1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</si>
  <si>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</si>
  <si>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</si>
  <si>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NVL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</si>
  <si>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</si>
  <si>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t>CIVIL → Essential English Lab (ESS. ENG. LAB) – 2 lab = 2 periods
CIVIL → Essential English Tutorial (ESS. ENG. Tut) – 1 tutorial = 1 periods
ECE-2 → Essential English Lab (ESS. ENG. LAB) – 2 lab = 2 periods
ECE-3 → Essential English Lab (ESS. ENG. LAB) – 2 lab = 2 periods
ECE-3 → Essential English Tutorial (ESS. ENG. Tut) – 1 tutorial = 1 periods
EEE → Essential English Lab (ESS. ENG. LAB) – 2 lab = 2 periods
EEE → Essential English Tutorial (ESS. ENG. Tut) – 1 tutorial = 1 periods
MECH-ROBOTICS → Essential English Lab (ESS. ENG. LAB) – 2 lab = 2 periods
MECH-ROBOTICS → Essential English Tutorial (ESS. ENG. Tut) – 1 tutorial = 1 periods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</si>
  <si>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</si>
  <si>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</si>
  <si>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KLSP
</t>
    </r>
    <r>
      <rPr>
        <rFont val="Times New Roman"/>
        <b/>
        <color theme="1"/>
        <sz val="11.0"/>
      </rPr>
      <t>E-412</t>
    </r>
  </si>
  <si>
    <t>CHEMICAL → Essential English Lab (ESS. ENG. LAB) – 2 lab = 2 periods
CHEMICAL → Essential English Tutorial (ESS. ENG. Tut) – 1 tutorial = 1 periods
ECE-1 → Essential English Lab (ESS. ENG. LAB) – 2 lab = 2 periods
ECE-1 → Essential English Tutorial (ESS. ENG. Tut) – 1 tutorial = 1 periods
ECE-2 → Essential English Lab (ESS. ENG. LAB) – 2 lab = 2 periods
ECE-3 → Essential English Lab (ESS. ENG. LAB) – 2 lab = 2 periods
ECE-3 → Essential English Tutorial (ESS. ENG. Tut) – 1 tutorial = 1 periods
MECH → Essential English Lab (ESS. ENG. LAB) – 2 lab = 2 periods
MECH → Essential English Tutorial (ESS. ENG. Tut) – 1 tutorial = 1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</si>
  <si>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</si>
  <si>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</si>
  <si>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</si>
  <si>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BRB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</si>
  <si>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BSK
</t>
    </r>
    <r>
      <rPr>
        <rFont val="Times New Roman"/>
        <b/>
        <color theme="1"/>
        <sz val="11.0"/>
      </rPr>
      <t>GVPCE (B13-203)</t>
    </r>
  </si>
  <si>
    <t>CHEMICAL → Calculus and Linear Algebra (CAL &amp; LA) – 3 theory + 1 tutorial = 4 periods
CSE (CS &amp; DS) → Calculus and Linear Algebra (CAL &amp; LA) – 1 tutorial = 1 periods
CSE-1 → Calculus and Linear Algebra (CAL &amp; LA) – 3 theory + 1 tutorial = 4 periods
CSE-2 → Calculus and Linear Algebra (CAL &amp; LA) – 1 tutorial = 1 periods
CSE(AI&amp;ML)-2 → Calculus and Linear Algebra (CAL &amp; LA) – 1 tutorial = 1 periods
ECE-1 → Calculus and Linear Algebra (CAL &amp; LA) –  = 0 periods
ECE-1 → Calculus and Linear Algebra Tutorial (CAL &amp; LA Tut) – 1 tutorial = 1 periods
ECE-2 → Calculus and Linear Algebra (CAL &amp; LA) – 1 tutorial = 1 periods
MECH → Calculus and Linear Algebra (CAL &amp; LA) – 1 tutorial = 1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</si>
  <si>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</si>
  <si>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</si>
  <si>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t>CHEMICAL → Calculus and Linear Algebra (CAL &amp; LA) – 1 tutorial = 1 periods
CSE-1 → Calculus and Linear Algebra (CAL &amp; LA) – 1 tutorial = 1 periods
CSE-2 → Calculus and Linear Algebra (CAL &amp; LA) – 1 tutorial = 1 periods
CSE(AI&amp;ML)-1 → Calculus and Linear Algebra (CAL &amp; LA) – 3 theory + 1 tutorial = 4 periods
ECE-1 → Calculus and Linear Algebra (CAL &amp; LA) –  = 0 periods
ECE-2 → Calculus and Linear Algebra (CAL &amp; LA) – 3 theory + 1 tutorial = 4 periods
EEE → Calculus and Linear Algebra (CAL &amp; LA) – 1 tutorial = 1 periods
MECH → Calculus and Linear Algebra (CAL &amp; LA) – 1 tutorial = 1 periods
MECH-ROBOTICS → Calculus and Linear Algebra (CAL &amp; LA) – 1 tutorial = 1 periods</t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</si>
  <si>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</si>
  <si>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</si>
  <si>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</si>
  <si>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</si>
  <si>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</si>
  <si>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</si>
  <si>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</si>
  <si>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PKM, PBSKR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</si>
  <si>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</si>
  <si>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</si>
  <si>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</si>
  <si>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</si>
  <si>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</si>
  <si>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</si>
  <si>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</si>
  <si>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t>CIVIL → Calculus and Linear Algebra (CAL &amp; LA) – 1 tutorial = 1 periods
CSE (CS &amp; DS) → Calculus and Linear Algebra (CAL &amp; LA) – 1 tutorial = 1 periods
CSE(AI&amp;ML)-1 → Calculus and Linear Algebra (CAL &amp; LA) – 1 tutorial = 1 periods
CSE(AI&amp;ML)-2 → Calculus and Linear Algebra (CAL &amp; LA) – 1 tutorial = 1 periods
ECE-1 → Calculus and Linear Algebra (CAL &amp; LA) – 3 theory = 3 periods
ECE-1 → Calculus and Linear Algebra Tutorial (CAL &amp; LA Tut) – 1 tutorial = 1 periods
ECE-2 → Calculus and Linear Algebra (CAL &amp; LA) – 3 theory + 1 tutorial = 4 periods
ECE-3 → Calculus and Linear Algebra (CAL &amp; LA) – 1 tutorial = 1 periods
MECH → Calculus and Linear Algebra (CAL &amp; LA) – 1 tutorial = 1 periods</t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</si>
  <si>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</si>
  <si>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</si>
  <si>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</si>
  <si>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t>CIVIL → Calculus and Linear Algebra (CAL &amp; LA) – 1 tutorial = 1 periods
CSE (CS &amp; DS) → Calculus and Linear Algebra (CAL &amp; LA) – 3 theory + 1 tutorial = 4 periods
CSE-1 → Calculus and Linear Algebra (CAL &amp; LA) – 1 tutorial = 1 periods
CSE-2 → Calculus and Linear Algebra (CAL &amp; LA) – 3 theory + 1 tutorial = 4 periods
MECH → Calculus and Linear Algebra (CAL &amp; LA) – 3 theory + 1 tutorial = 4 periods</t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</si>
  <si>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</si>
  <si>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</si>
  <si>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</si>
  <si>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</si>
  <si>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</si>
  <si>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</si>
  <si>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</si>
  <si>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</si>
  <si>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</si>
  <si>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</si>
  <si>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t>CSE (CS &amp; DS) → Calculus and Linear Algebra (CAL &amp; LA) – 3 theory + 1 tutorial = 4 periods
CSE-1 → Calculus and Linear Algebra (CAL &amp; LA) – 1 tutorial = 1 periods
CSE-2 → Calculus and Linear Algebra (CAL &amp; LA) – 1 tutorial = 1 periods
CSE(AI&amp;ML)-1 → Calculus and Linear Algebra (CAL &amp; LA) – 1 tutorial = 1 periods
CSE(AI&amp;ML)-2 → Calculus and Linear Algebra (CAL &amp; LA) – 3 theory + 1 tutorial = 4 periods
ECE-1 → Calculus and Linear Algebra Tutorial (CAL &amp; LA Tut) – 1 tutorial = 1 periods
EEE → Calculus and Linear Algebra (CAL &amp; LA) – 1 tutorial = 1 periods
MECH-ROBOTICS → Calculus and Linear Algebra (CAL &amp; LA) – 1 tutorial = 1 periods</t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</si>
  <si>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NVL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</si>
  <si>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</si>
  <si>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</si>
  <si>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</si>
  <si>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t>CHEMICAL → Physical and Analytical Chemistry (PAC) – 3 theory = 3 periods
CHEMICAL → Physical and Analytical Chemistry Lab (PAC LAB) – 2 lab = 2 periods
CHEMICAL → Principles of Chemical Engineering Lab (PCE LAB) – 2 lab = 2 periods
ECE-1 → Engineering Chemistry Lab (ENGG. CHEM LAB) – 2 lab = 2 periods
ECE-2 → Engineering Chemistry Lab (ENGG. CHEM LAB) – 2 lab = 2 periods
ECE-3 → Engineering Chemistry Lab (ENGG. CHEM LAB) – 2 lab = 2 periods
MECH → Chemistry Lab (CHEM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</si>
  <si>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</si>
  <si>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</si>
  <si>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</si>
  <si>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t>CHEMICAL → Principles of Chemical Engineering Lab (PCE LAB) – 2 lab = 2 periods
ECE-1 → Energy Systems and Advanced Materials (ESAM) – 3 theory = 3 periods
ECE-1 → Engineering Chemistry Lab (ENGG. CHEM LAB) – 2 lab = 2 periods
ECE-2 → Engineering Chemistry Lab (ENGG. CHEM LAB) – 2 lab = 2 periods
EEE → Engineering Chemistry Lab (ENGG. CHEM LAB) – 2 lab = 2 periods
MECH → Chemistry Lab (CHEM LAB) – 2 lab = 2 periods
MECH-ROBOTICS → Chemistry Lab (CHEM LAB) – 2 lab = 2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</si>
  <si>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NGB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</si>
  <si>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</si>
  <si>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</si>
  <si>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</si>
  <si>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</si>
  <si>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t>CSE (CS &amp; DS) → Environmental Studies (ENV. STD.) – 2 theory = 2 periods
CSE-1 → Environmental Studies (ENV. STD.) – 2 theory = 2 periods
CSE(AI&amp;ML)-1 → AI Tools and Applications Lab (AITA LAB) – 2 lab = 2 periods
CSE(AI&amp;ML)-1 → Environmental Studies (ENV. STD.) – 2 theory = 2 periods
CSE(AI&amp;ML)-2 → AI Tools and Applications (AITA) – 1 theory = 1 periods
CSE(AI&amp;ML)-2 → AI Tools and Applications Lab (AITA LAB) – 2 lab = 2 periods
CSE(AI&amp;ML)-2 → Environmental Studies (ENV. STD.) – 2 theory = 2 periods
MECH → AI Tools and Applications Lab (AITA LAB) – 2 lab = 2 periods</t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</si>
  <si>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</si>
  <si>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</si>
  <si>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</si>
  <si>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</si>
  <si>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t>CSE (CS &amp; DS) → Foundations of Data Science (FDS) – 3 theory = 3 periods
CSE (CS &amp; DS) → Foundations of Data Science Lab (FDS LAB) – 2 lab = 2 periods
CSE-1 → Fundamentals of Web Designing (FWD) – 3 theory = 3 periods
CSE-1 → Fundamentals of Web Designing Lab (FWD LAB) – 2 lab = 2 periods
CSE-2 → Problem solving using C (PSUC) – 3 theory = 3 periods
CSE-2 → Problem solving using C lab (PSUC LAB) – 2 lab = 2 periods</t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</si>
  <si>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</si>
  <si>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</si>
  <si>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BB, CHA</t>
    </r>
    <r>
      <rPr>
        <rFont val="Times New Roman"/>
        <b/>
        <color theme="1"/>
        <sz val="11.0"/>
      </rPr>
      <t xml:space="preserve">
G-408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</si>
  <si>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KVSS
</t>
    </r>
    <r>
      <rPr>
        <rFont val="Times New Roman"/>
        <b/>
        <color theme="1"/>
        <sz val="11.0"/>
      </rPr>
      <t>G-404</t>
    </r>
  </si>
  <si>
    <t>CSE-2 → Fundamentals of Web Designing (FWD) – 3 theory = 3 periods
CSE-2 → Fundamentals of Web Designing Lab (FWD LAB) – 2 lab = 2 periods
CSE(AI&amp;ML)-1 → Problem solving using C (PSUC) – 3 theory = 3 periods
CSE(AI&amp;ML)-1 → Problem solving using C lab (PSUC LAB) – 2 lab = 2 periods
CSE(AI&amp;ML)-2 → Problem solving using C (PSUC) – 3 theory = 3 periods
CSE(AI&amp;ML)-2 → Problem solving using C lab (PSUC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</si>
  <si>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</si>
  <si>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</si>
  <si>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</si>
  <si>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</si>
  <si>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</si>
  <si>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t>CHEMICAL → Calculus and Linear Algebra (CAL &amp; LA) – 1 tutorial = 1 periods
CSE-1 → Calculus and Linear Algebra (CAL &amp; LA) – 3 theory + 1 tutorial = 4 periods
CSE-2 → Calculus and Linear Algebra (CAL &amp; LA) – 3 theory + 1 tutorial = 4 periods
CSE(AI&amp;ML)-1 → Calculus and Linear Algebra (CAL &amp; LA) – 1 tutorial = 1 periods
CSE(AI&amp;ML)-2 → Calculus and Linear Algebra (CAL &amp; LA) – 1 tutorial = 1 periods
MECH-ROBOTICS → Calculus and Linear Algebra (CAL &amp; LA) – 3 theory + 1 tutorial = 4 periods</t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</si>
  <si>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</si>
  <si>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</si>
  <si>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</si>
  <si>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</si>
  <si>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</si>
  <si>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t>CIVIL → Problem solving using C lab (PSUC LAB) – 2 lab = 2 periods
CSE(AI&amp;ML)-1 → Problem solving using C lab (PSUC LAB) – 2 lab = 2 periods
ECE-1 → Problem solving using C lab (PSUC LAB) – 2 lab = 2 periods
ECE-2 → Problem solving using C lab (PSUC LAB) – 2 lab = 2 periods
MECH → Elements of Mechanical Engineering (EME) – 3 theory = 3 periods
MECH → Elements of Mechanical Engineering Lab (EME LAB) – 2 lab = 2 periods
MECH-ROBOTICS → Elements of Mechanical Engineering Lab (EME LAB) – 2 lab = 2 periods</t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</si>
  <si>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</si>
  <si>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</si>
  <si>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</si>
  <si>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</si>
  <si>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t>CHEMICAL → Problem solving using C lab (PSUC LAB) – 2 lab = 2 periods
CSE (CS &amp; DS) → Problem solving using C lab (PSUC LAB) – 2 lab = 2 periods
CSE(AI&amp;ML)-1 → Problem solving using C lab (PSUC LAB) – 2 lab = 2 periods
CSE(AI&amp;ML)-2 → Problem solving using C lab (PSUC LAB) – 2 lab = 2 periods
MECH → Elements of Mechanical Engineering Lab (EME LAB) – 2 lab = 2 periods
MECH-ROBOTICS → Elements of Mechanical Engineering (EME) – 3 theory = 3 periods
MECH-ROBOTICS → Elements of Mechanical Engineering Lab (EME LAB) – 2 lab = 2 periods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</si>
  <si>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</si>
  <si>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</si>
  <si>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t>NSSVRR</t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</si>
  <si>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</si>
  <si>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</si>
  <si>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TPK
</t>
    </r>
    <r>
      <rPr>
        <rFont val="Times New Roman"/>
        <b/>
        <color theme="1"/>
        <sz val="11.0"/>
      </rPr>
      <t>G-408</t>
    </r>
  </si>
  <si>
    <t>CSE (CS &amp; DS) → Engineering Physics lab (ENGG. PHY. LAB) – 2 lab = 2 periods
CSE-1 → Engineering Physics lab (ENGG. PHY. LAB) – 2 lab = 2 periods
CSE(AI&amp;ML)-2 → AI Tools and Applications Lab (AITA LAB) – 2 lab = 2 periods
ECE-1 → AI Tools and Applications Lab (AITA LAB) – 2 lab = 2 periods
ECE-2 → AI Tools and Applications (AITA) – 1 theory = 1 periods
ECE-2 → AI Tools and Applications Lab (AITA LAB) – 2 lab = 2 periods
MECH → AI Tools and Applications Lab (AITA LAB) – 2 lab = 2 periods
MECH-ROBOTICS → AI Tools and Applications Lab (AITA LAB) – 2 lab = 2 periods</t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</si>
  <si>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</si>
  <si>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
</t>
    </r>
    <r>
      <rPr>
        <rFont val="Times New Roman"/>
        <b/>
        <color theme="1"/>
        <sz val="11.0"/>
      </rPr>
      <t>GVPCE MECH. LAB (B12-103)</t>
    </r>
  </si>
  <si>
    <t>CSE (CS &amp; DS) → Engineering Physics lab (ENGG. PHY. LAB) – 2 lab = 2 periods
CSE-1 → Engineering Physics lab (ENGG. PHY. LAB) – 2 lab = 2 periods
CSE(AI&amp;ML)-1 → Engineering Physics lab (ENGG. PHY. LAB) – 2 lab = 2 periods
CSE(AI&amp;ML)-2 → AI Tools and Applications Lab (AITA LAB) – 2 lab = 2 periods
CSE(AI&amp;ML)-2 → Engineering Physics lab (ENGG. PHY. LAB) – 2 lab = 2 periods
ECE-1 → AI Tools and Applications (AITA) – 1 theory = 1 periods
ECE-1 → AI Tools and Applications Lab (AITA LAB) – 2 lab = 2 periods
EEE → AI Tools and Applications Lab (AITA LAB) – 2 lab = 2 periods</t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</si>
  <si>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</si>
  <si>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
</t>
    </r>
    <r>
      <rPr>
        <rFont val="Times New Roman"/>
        <b/>
        <color theme="1"/>
        <sz val="11.0"/>
      </rPr>
      <t>COMP. LAB-1</t>
    </r>
  </si>
  <si>
    <t>CIVIL → Chemistry Lab (CHEM LAB) – 2 lab = 2 periods
ECE-1 → Engineering Chemistry Lab (ENGG. CHEM LAB) – 2 lab = 2 periods
ECE-2 → Energy Systems and Advanced Materials (ESAM) – 3 theory = 3 periods
ECE-2 → Engineering Chemistry Lab (ENGG. CHEM LAB) – 2 lab = 2 periods
EEE → Engineering Chemistry Lab (ENGG. CHEM LAB) – 2 lab = 2 periods
MECH → Chemistry Lab (CHEM LAB) – 2 lab = 2 periods
MECH → Chemistry of Materials (COM) – 3 theory = 3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</si>
  <si>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</si>
  <si>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</si>
  <si>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t>CSE-1 → Problem solving using C (PSUC) – 3 theory = 3 periods
CSE-1 → Problem solving using C lab (PSUC LAB) – 2 lab = 2 periods
CSE(AI&amp;ML)-1 → Foundations of Artificial Intelligence &amp; Machine Learning (FAI &amp; ML) – 3 theory = 3 periods
CSE(AI&amp;ML)-1 → Foundations of Artificial Intelligence &amp; Machine Learning Lab (FAI &amp; ML LAB) – 2 lab = 2 periods
CSE(AI&amp;ML)-2 → Foundations of Artificial Intelligence &amp; Machine Learning Lab (FAI &amp; ML LAB) – 2 lab = 2 periods
ECE-2 → Problem solving using C (PSUC) – 3 theory = 3 periods
ECE-2 → Problem solving using C lab (PSUC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</si>
  <si>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</si>
  <si>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</si>
  <si>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</si>
  <si>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</si>
  <si>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</si>
  <si>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</si>
  <si>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t>CSE-1 → Fundamentals of Web Designing (FWD) – 3 theory = 3 periods
CSE-1 → Fundamentals of Web Designing Lab (FWD LAB) – 2 lab = 2 periods
CSE(AI&amp;ML)-1 → Foundations of Artificial Intelligence &amp; Machine Learning Lab (FAI &amp; ML LAB) – 2 lab = 2 periods
CSE(AI&amp;ML)-2 → Foundations of Artificial Intelligence &amp; Machine Learning (FAI &amp; ML) – 3 theory = 3 periods
CSE(AI&amp;ML)-2 → Foundations of Artificial Intelligence &amp; Machine Learning Lab (FAI &amp; ML LAB) – 2 lab = 2 periods
ECE-2 → Problem solving using C (PSUC) – 3 theory = 3 periods
ECE-2 → Problem solving using C lab (PSUC LAB) – 2 lab = 2 periods</t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</si>
  <si>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</si>
  <si>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BB, CHA</t>
    </r>
    <r>
      <rPr>
        <rFont val="Times New Roman"/>
        <b/>
        <color theme="1"/>
        <sz val="11.0"/>
      </rPr>
      <t xml:space="preserve">
G-408</t>
    </r>
  </si>
  <si>
    <t>CSE(AI&amp;ML)-1 → Foundations of Artificial Intelligence &amp; Machine Learning Lab (FAI &amp; ML LAB) – 2 lab = 2 periods
CSE(AI&amp;ML)-2 → Foundations of Artificial Intelligence &amp; Machine Learning (FAI &amp; ML) – 3 theory = 3 periods
CSE(AI&amp;ML)-2 → Foundations of Artificial Intelligence &amp; Machine Learning Lab (FAI &amp; ML LAB) – 2 lab = 2 periods
ECE-1 → Problem solving using C (PSUC) – 3 theory = 3 periods
ECE-1 → Problem solving using C lab (PSUC LAB) – 2 lab = 2 periods
MECH-ROBOTICS → Problem solving using C (PSUC) – 3 theory = 3 periods
MECH-ROBOTICS → Problem solving using C lab (PSUC LAB) – 2 lab = 2 periods</t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</si>
  <si>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</si>
  <si>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</si>
  <si>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t>CHEMICAL → Physical and Analytical Chemistry Lab (PAC LAB) – 2 lab = 2 periods
CIVIL → Chemistry Lab (CHEM LAB) – 2 lab = 2 periods
CIVIL → Chemistry of Materials (COM) – 3 theory = 3 periods
ECE-1 → Engineering Chemistry Lab (ENGG. CHEM LAB) – 2 lab = 2 periods
ECE-2 → Engineering Chemistry Lab (ENGG. CHEM LAB) – 2 lab = 2 periods
MECH → Chemistry Lab (CHEM LAB) – 2 lab = 2 periods
MECH-ROBOTICS → Chemistry Lab (CHEM LAB) – 2 lab = 2 periods
MECH-ROBOTICS → Chemistry of Materials (COM) – 3 theory = 3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</si>
  <si>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</si>
  <si>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</si>
  <si>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</si>
  <si>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</si>
  <si>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</si>
  <si>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</si>
  <si>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</si>
  <si>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</si>
  <si>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</si>
  <si>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</si>
  <si>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VS,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</si>
  <si>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</si>
  <si>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</si>
  <si>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</si>
  <si>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</si>
  <si>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</si>
  <si>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RN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</si>
  <si>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</si>
  <si>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</si>
  <si>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</si>
  <si>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</si>
  <si>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</si>
  <si>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</si>
  <si>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</si>
  <si>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</si>
  <si>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</si>
  <si>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</si>
  <si>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</si>
  <si>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</si>
  <si>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</si>
  <si>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</si>
  <si>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</si>
  <si>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</si>
  <si>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</si>
  <si>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</si>
  <si>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</si>
  <si>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</si>
  <si>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</si>
  <si>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</si>
  <si>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</si>
  <si>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</si>
  <si>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</si>
  <si>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</si>
  <si>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</si>
  <si>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</si>
  <si>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</si>
  <si>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</si>
  <si>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BMF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</si>
  <si>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</si>
  <si>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</si>
  <si>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</si>
  <si>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</si>
  <si>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</si>
  <si>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</si>
  <si>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ASL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</si>
  <si>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</si>
  <si>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</si>
  <si>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</si>
  <si>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</si>
  <si>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</si>
  <si>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t>Not Specified</t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</si>
  <si>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KVP, MRR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</si>
  <si>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</si>
  <si>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</si>
  <si>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</si>
  <si>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NVL, PBSKR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</si>
  <si>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</si>
  <si>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</si>
  <si>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CHAN,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</si>
  <si>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</si>
  <si>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</si>
  <si>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</si>
  <si>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</si>
  <si>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PBSKR, VVLUR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</si>
  <si>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BDS, VVVSN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</si>
  <si>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</si>
  <si>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t>Faculty Count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</si>
  <si>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</si>
  <si>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t>Other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</si>
  <si>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CHR, CHSL
</t>
    </r>
    <r>
      <rPr>
        <rFont val="Times New Roman"/>
        <b/>
        <color theme="1"/>
        <sz val="11.0"/>
      </rPr>
      <t>A-301,302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</si>
</sst>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7">
    <font>
      <sz val="11.0"/>
      <color theme="1"/>
      <name val="Calibri"/>
      <scheme val="minor"/>
    </font>
    <font>
      <b/>
      <sz val="12.0"/>
      <color theme="1"/>
      <name val="Times New Roman"/>
    </font>
    <font>
      <sz val="12.0"/>
      <color theme="1"/>
      <name val="Times New Roman"/>
    </font>
    <font>
      <b/>
      <i/>
      <sz val="12.0"/>
      <color theme="1"/>
      <name val="Times New Roman"/>
    </font>
    <font>
      <sz val="11.0"/>
      <color theme="1"/>
      <name val="Calibri"/>
    </font>
    <font>
      <b/>
      <color theme="1"/>
      <name val="Times New Roman"/>
    </font>
    <font/>
    <font>
      <color theme="1"/>
      <name val="Times New Roman"/>
    </font>
    <font>
      <sz val="11.0"/>
      <color theme="1"/>
      <name val="Arial"/>
    </font>
    <font>
      <sz val="11.0"/>
      <color theme="1"/>
      <name val="Times New Roman"/>
    </font>
    <font>
      <color theme="1"/>
      <name val="Calibri"/>
      <scheme val="minor"/>
    </font>
    <font>
      <sz val="13.0"/>
      <color theme="1"/>
      <name val="Times New Roman"/>
    </font>
    <font>
      <b/>
      <sz val="14.0"/>
      <color rgb="FF000000"/>
      <name val="&quot;Times New Roman&quot;"/>
    </font>
    <font>
      <sz val="12.0"/>
      <color rgb="FF000000"/>
      <name val="&quot;Times New Roman&quot;"/>
    </font>
    <font>
      <sz val="12.0"/>
      <color rgb="FF000000"/>
      <name val="Times New Roman"/>
    </font>
    <font>
      <sz val="10.0"/>
      <color theme="1"/>
      <name val="Arial"/>
    </font>
    <font>
      <u/>
      <color rgb="FF0000FF"/>
    </font>
    <font>
      <sz val="12.0"/>
      <color theme="1"/>
      <name val="&quot;Times New Roman&quot;"/>
    </font>
    <font>
      <b/>
      <u/>
      <color rgb="FF0000FF"/>
      <name val="Times New Roman"/>
    </font>
    <font>
      <sz val="12.0"/>
      <color theme="1"/>
      <name val="Arial"/>
    </font>
    <font>
      <color theme="1"/>
      <name val="Arial"/>
    </font>
    <font>
      <u/>
      <color rgb="FF0000FF"/>
      <name val="Times New Roman"/>
    </font>
    <font>
      <b/>
      <u/>
      <color rgb="FF0000FF"/>
      <name val="Times New Roman"/>
    </font>
    <font>
      <b/>
      <sz val="13.0"/>
      <color theme="1"/>
      <name val="Times New Roman"/>
    </font>
    <font>
      <b/>
      <color theme="1"/>
      <name val="Calibri"/>
      <scheme val="minor"/>
    </font>
    <font>
      <b/>
      <sz val="11.0"/>
      <color theme="1"/>
      <name val="Times New Roman"/>
    </font>
    <font>
      <b/>
      <u/>
      <color rgb="FF0000FF"/>
      <name val="Times New Roman"/>
    </font>
  </fonts>
  <fills count="80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theme="6"/>
        <bgColor theme="6"/>
      </patternFill>
    </fill>
    <fill>
      <patternFill patternType="solid">
        <fgColor rgb="FFE0F7FA"/>
        <bgColor rgb="FFE0F7FA"/>
      </patternFill>
    </fill>
    <fill>
      <patternFill patternType="solid">
        <fgColor rgb="FFF9FBE7"/>
        <bgColor rgb="FFF9FBE7"/>
      </patternFill>
    </fill>
    <fill>
      <patternFill patternType="solid">
        <fgColor rgb="FFFCE4EC"/>
        <bgColor rgb="FFFCE4EC"/>
      </patternFill>
    </fill>
    <fill>
      <patternFill patternType="solid">
        <fgColor rgb="FF9FC5E8"/>
        <bgColor rgb="FF9FC5E8"/>
      </patternFill>
    </fill>
    <fill>
      <patternFill patternType="solid">
        <fgColor rgb="FFA2C4C9"/>
        <bgColor rgb="FFA2C4C9"/>
      </patternFill>
    </fill>
    <fill>
      <patternFill patternType="solid">
        <fgColor rgb="FFFFF3E0"/>
        <bgColor rgb="FFFFF3E0"/>
      </patternFill>
    </fill>
    <fill>
      <patternFill patternType="solid">
        <fgColor rgb="FFD9D2E9"/>
        <bgColor rgb="FFD9D2E9"/>
      </patternFill>
    </fill>
    <fill>
      <patternFill patternType="solid">
        <fgColor rgb="FFF3E5F5"/>
        <bgColor rgb="FFF3E5F5"/>
      </patternFill>
    </fill>
    <fill>
      <patternFill patternType="solid">
        <fgColor rgb="FFFFF0F0"/>
        <bgColor rgb="FFFFF0F0"/>
      </patternFill>
    </fill>
    <fill>
      <patternFill patternType="solid">
        <fgColor rgb="FFE6FFE6"/>
        <bgColor rgb="FFE6FFE6"/>
      </patternFill>
    </fill>
    <fill>
      <patternFill patternType="solid">
        <fgColor rgb="FF6FA8DC"/>
        <bgColor rgb="FF6FA8DC"/>
      </patternFill>
    </fill>
    <fill>
      <patternFill patternType="solid">
        <fgColor rgb="FFE3F2FD"/>
        <bgColor rgb="FFE3F2FD"/>
      </patternFill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rgb="FFF0F4C3"/>
        <bgColor rgb="FFF0F4C3"/>
      </patternFill>
    </fill>
    <fill>
      <patternFill patternType="solid">
        <fgColor rgb="FFFBE9E7"/>
        <bgColor rgb="FFFBE9E7"/>
      </patternFill>
    </fill>
    <fill>
      <patternFill patternType="solid">
        <fgColor rgb="FFB4A7D6"/>
        <bgColor rgb="FFB4A7D6"/>
      </patternFill>
    </fill>
    <fill>
      <patternFill patternType="solid">
        <fgColor rgb="FFD9EAF7"/>
        <bgColor rgb="FFD9EAF7"/>
      </patternFill>
    </fill>
    <fill>
      <patternFill patternType="solid">
        <fgColor rgb="FF76A5AF"/>
        <bgColor rgb="FF76A5AF"/>
      </patternFill>
    </fill>
    <fill>
      <patternFill patternType="solid">
        <fgColor rgb="FFFFE599"/>
        <bgColor rgb="FFFFE599"/>
      </patternFill>
    </fill>
    <fill>
      <patternFill patternType="solid">
        <fgColor rgb="FFFCE5CD"/>
        <bgColor rgb="FFFCE5CD"/>
      </patternFill>
    </fill>
    <fill>
      <patternFill patternType="solid">
        <fgColor rgb="FFE8F8F5"/>
        <bgColor rgb="FFE8F8F5"/>
      </patternFill>
    </fill>
    <fill>
      <patternFill patternType="solid">
        <fgColor rgb="FFE8F5E9"/>
        <bgColor rgb="FFE8F5E9"/>
      </patternFill>
    </fill>
    <fill>
      <patternFill patternType="solid">
        <fgColor rgb="FFE69138"/>
        <bgColor rgb="FFE69138"/>
      </patternFill>
    </fill>
    <fill>
      <patternFill patternType="solid">
        <fgColor rgb="FF4A86E8"/>
        <bgColor rgb="FF4A86E8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B7B7B7"/>
        <bgColor rgb="FFB7B7B7"/>
      </patternFill>
    </fill>
    <fill>
      <patternFill patternType="solid">
        <fgColor rgb="FFD5A6BD"/>
        <bgColor rgb="FFD5A6BD"/>
      </patternFill>
    </fill>
    <fill>
      <patternFill patternType="solid">
        <fgColor rgb="FFE0E0E0"/>
        <bgColor rgb="FFE0E0E0"/>
      </patternFill>
    </fill>
    <fill>
      <patternFill patternType="solid">
        <fgColor rgb="FFCFD8DC"/>
        <bgColor rgb="FFCFD8DC"/>
      </patternFill>
    </fill>
    <fill>
      <patternFill patternType="solid">
        <fgColor rgb="FFC8E6C9"/>
        <bgColor rgb="FFC8E6C9"/>
      </patternFill>
    </fill>
    <fill>
      <patternFill patternType="solid">
        <fgColor rgb="FFDCEDC8"/>
        <bgColor rgb="FFDCEDC8"/>
      </patternFill>
    </fill>
    <fill>
      <patternFill patternType="solid">
        <fgColor rgb="FFB2DFDB"/>
        <bgColor rgb="FFB2DFDB"/>
      </patternFill>
    </fill>
    <fill>
      <patternFill patternType="solid">
        <fgColor rgb="FFFFF2CC"/>
        <bgColor rgb="FFFFF2CC"/>
      </patternFill>
    </fill>
    <fill>
      <patternFill patternType="solid">
        <fgColor rgb="FFFFF3CD"/>
        <bgColor rgb="FFFFF3CD"/>
      </patternFill>
    </fill>
    <fill>
      <patternFill patternType="solid">
        <fgColor rgb="FFB2EBF2"/>
        <bgColor rgb="FFB2EBF2"/>
      </patternFill>
    </fill>
    <fill>
      <patternFill patternType="solid">
        <fgColor rgb="FFEA9999"/>
        <bgColor rgb="FFEA9999"/>
      </patternFill>
    </fill>
    <fill>
      <patternFill patternType="solid">
        <fgColor rgb="FFEDE7F6"/>
        <bgColor rgb="FFEDE7F6"/>
      </patternFill>
    </fill>
    <fill>
      <patternFill patternType="solid">
        <fgColor theme="7"/>
        <bgColor theme="7"/>
      </patternFill>
    </fill>
    <fill>
      <patternFill patternType="solid">
        <fgColor rgb="FFBBDEFB"/>
        <bgColor rgb="FFBBDEFB"/>
      </patternFill>
    </fill>
    <fill>
      <patternFill patternType="solid">
        <fgColor rgb="FFE1BEE7"/>
        <bgColor rgb="FFE1BEE7"/>
      </patternFill>
    </fill>
    <fill>
      <patternFill patternType="solid">
        <fgColor rgb="FFDFF3F0"/>
        <bgColor rgb="FFDFF3F0"/>
      </patternFill>
    </fill>
    <fill>
      <patternFill patternType="solid">
        <fgColor rgb="FFD1C4E9"/>
        <bgColor rgb="FFD1C4E9"/>
      </patternFill>
    </fill>
    <fill>
      <patternFill patternType="solid">
        <fgColor rgb="FFB3E5FC"/>
        <bgColor rgb="FFB3E5FC"/>
      </patternFill>
    </fill>
    <fill>
      <patternFill patternType="solid">
        <fgColor rgb="FFFDEBD0"/>
        <bgColor rgb="FFFDEBD0"/>
      </patternFill>
    </fill>
    <fill>
      <patternFill patternType="solid">
        <fgColor rgb="FFC5CAE9"/>
        <bgColor rgb="FFC5CAE9"/>
      </patternFill>
    </fill>
    <fill>
      <patternFill patternType="solid">
        <fgColor rgb="FFDDEBF7"/>
        <bgColor rgb="FFDDEBF7"/>
      </patternFill>
    </fill>
    <fill>
      <patternFill patternType="solid">
        <fgColor theme="4"/>
        <bgColor theme="4"/>
      </patternFill>
    </fill>
    <fill>
      <patternFill patternType="solid">
        <fgColor rgb="FFE8DAEF"/>
        <bgColor rgb="FFE8DAEF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D5F5E3"/>
        <bgColor rgb="FFD5F5E3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FADBD8"/>
        <bgColor rgb="FFFADBD8"/>
      </patternFill>
    </fill>
    <fill>
      <patternFill patternType="solid">
        <fgColor rgb="FFD4EFDF"/>
        <bgColor rgb="FFD4EFDF"/>
      </patternFill>
    </fill>
    <fill>
      <patternFill patternType="solid">
        <fgColor rgb="FFFFECB3"/>
        <bgColor rgb="FFFFECB3"/>
      </patternFill>
    </fill>
    <fill>
      <patternFill patternType="solid">
        <fgColor rgb="FFCFE2F3"/>
        <bgColor rgb="FFCFE2F3"/>
      </patternFill>
    </fill>
    <fill>
      <patternFill patternType="solid">
        <fgColor rgb="FFFFE0B2"/>
        <bgColor rgb="FFFFE0B2"/>
      </patternFill>
    </fill>
    <fill>
      <patternFill patternType="solid">
        <fgColor rgb="FFE4DFEC"/>
        <bgColor rgb="FFE4DFEC"/>
      </patternFill>
    </fill>
    <fill>
      <patternFill patternType="solid">
        <fgColor rgb="FFFFCCBC"/>
        <bgColor rgb="FFFFCCBC"/>
      </patternFill>
    </fill>
    <fill>
      <patternFill patternType="solid">
        <fgColor rgb="FFEAECEE"/>
        <bgColor rgb="FFEAECEE"/>
      </patternFill>
    </fill>
    <fill>
      <patternFill patternType="solid">
        <fgColor rgb="FFF5EEF8"/>
        <bgColor rgb="FFF5EEF8"/>
      </patternFill>
    </fill>
    <fill>
      <patternFill patternType="solid">
        <fgColor rgb="FFEBDEF0"/>
        <bgColor rgb="FFEBDEF0"/>
      </patternFill>
    </fill>
    <fill>
      <patternFill patternType="solid">
        <fgColor rgb="FFFEF9E7"/>
        <bgColor rgb="FFFEF9E7"/>
      </patternFill>
    </fill>
    <fill>
      <patternFill patternType="solid">
        <fgColor rgb="FFFFF9C4"/>
        <bgColor rgb="FFFFF9C4"/>
      </patternFill>
    </fill>
    <fill>
      <patternFill patternType="solid">
        <fgColor rgb="FFF8BBD0"/>
        <bgColor rgb="FFF8BBD0"/>
      </patternFill>
    </fill>
    <fill>
      <patternFill patternType="solid">
        <fgColor rgb="FFD7CCC8"/>
        <bgColor rgb="FFD7CCC8"/>
      </patternFill>
    </fill>
    <fill>
      <patternFill patternType="solid">
        <fgColor rgb="FFFFCDD2"/>
        <bgColor rgb="FFFFCDD2"/>
      </patternFill>
    </fill>
    <fill>
      <patternFill patternType="solid">
        <fgColor rgb="FFF5F5F5"/>
        <bgColor rgb="FFF5F5F5"/>
      </patternFill>
    </fill>
    <fill>
      <patternFill patternType="solid">
        <fgColor rgb="FFFDEDEC"/>
        <bgColor rgb="FFFDEDEC"/>
      </patternFill>
    </fill>
  </fills>
  <borders count="13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3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wrapText="1"/>
    </xf>
    <xf borderId="0" fillId="0" fontId="2" numFmtId="0" xfId="0" applyFont="1"/>
    <xf borderId="0" fillId="0" fontId="3" numFmtId="0" xfId="0" applyAlignment="1" applyFont="1">
      <alignment horizontal="center" shrinkToFit="0" wrapText="1"/>
    </xf>
    <xf borderId="0" fillId="0" fontId="4" numFmtId="0" xfId="0" applyFont="1"/>
    <xf borderId="1" fillId="0" fontId="5" numFmtId="0" xfId="0" applyAlignment="1" applyBorder="1" applyFont="1">
      <alignment horizontal="center" readingOrder="0" vertical="center"/>
    </xf>
    <xf borderId="3" fillId="0" fontId="6" numFmtId="0" xfId="0" applyBorder="1" applyFont="1"/>
    <xf borderId="2" fillId="0" fontId="3" numFmtId="0" xfId="0" applyAlignment="1" applyBorder="1" applyFont="1">
      <alignment horizontal="center"/>
    </xf>
    <xf borderId="2" fillId="0" fontId="3" numFmtId="0" xfId="0" applyAlignment="1" applyBorder="1" applyFont="1">
      <alignment horizontal="center" shrinkToFit="0" wrapText="1"/>
    </xf>
    <xf borderId="1" fillId="0" fontId="1" numFmtId="0" xfId="0" applyAlignment="1" applyBorder="1" applyFont="1">
      <alignment horizontal="center" readingOrder="0" shrinkToFit="0" wrapText="1"/>
    </xf>
    <xf borderId="4" fillId="0" fontId="6" numFmtId="0" xfId="0" applyBorder="1" applyFont="1"/>
    <xf borderId="2" fillId="0" fontId="3" numFmtId="0" xfId="0" applyAlignment="1" applyBorder="1" applyFont="1">
      <alignment horizontal="center" readingOrder="0" shrinkToFit="0" wrapText="1"/>
    </xf>
    <xf borderId="2" fillId="0" fontId="5" numFmtId="0" xfId="0" applyAlignment="1" applyBorder="1" applyFont="1">
      <alignment horizontal="center" readingOrder="0" vertical="center"/>
    </xf>
    <xf borderId="2" fillId="0" fontId="3" numFmtId="0" xfId="0" applyAlignment="1" applyBorder="1" applyFont="1">
      <alignment horizontal="center" readingOrder="0"/>
    </xf>
    <xf borderId="2" fillId="0" fontId="5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vertical="bottom"/>
    </xf>
    <xf borderId="2" fillId="0" fontId="3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horizontal="center" vertical="center"/>
    </xf>
    <xf borderId="2" fillId="0" fontId="2" numFmtId="0" xfId="0" applyAlignment="1" applyBorder="1" applyFont="1">
      <alignment horizontal="center" readingOrder="0" shrinkToFit="0" vertical="center" wrapText="1"/>
    </xf>
    <xf borderId="2" fillId="2" fontId="5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horizontal="center" readingOrder="0" vertical="center"/>
    </xf>
    <xf borderId="2" fillId="0" fontId="7" numFmtId="0" xfId="0" applyBorder="1" applyFont="1"/>
    <xf borderId="2" fillId="0" fontId="2" numFmtId="0" xfId="0" applyAlignment="1" applyBorder="1" applyFont="1">
      <alignment readingOrder="0" shrinkToFit="0" vertical="center" wrapText="1"/>
    </xf>
    <xf borderId="2" fillId="0" fontId="5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left" readingOrder="0" shrinkToFit="0" vertical="center" wrapText="1"/>
    </xf>
    <xf borderId="2" fillId="0" fontId="2" numFmtId="0" xfId="0" applyAlignment="1" applyBorder="1" applyFont="1">
      <alignment readingOrder="0" vertical="center"/>
    </xf>
    <xf borderId="2" fillId="0" fontId="8" numFmtId="0" xfId="0" applyAlignment="1" applyBorder="1" applyFont="1">
      <alignment horizontal="center" readingOrder="0" shrinkToFit="0" vertical="center" wrapText="1"/>
    </xf>
    <xf borderId="2" fillId="3" fontId="5" numFmtId="0" xfId="0" applyAlignment="1" applyBorder="1" applyFill="1" applyFont="1">
      <alignment horizontal="center" readingOrder="0"/>
    </xf>
    <xf borderId="2" fillId="0" fontId="4" numFmtId="0" xfId="0" applyBorder="1" applyFont="1"/>
    <xf borderId="2" fillId="0" fontId="2" numFmtId="0" xfId="0" applyAlignment="1" applyBorder="1" applyFont="1">
      <alignment shrinkToFit="0" vertical="center" wrapText="1"/>
    </xf>
    <xf borderId="2" fillId="0" fontId="4" numFmtId="0" xfId="0" applyAlignment="1" applyBorder="1" applyFont="1">
      <alignment vertical="bottom"/>
    </xf>
    <xf borderId="2" fillId="0" fontId="5" numFmtId="0" xfId="0" applyAlignment="1" applyBorder="1" applyFont="1">
      <alignment horizontal="center"/>
    </xf>
    <xf borderId="2" fillId="0" fontId="8" numFmtId="0" xfId="0" applyAlignment="1" applyBorder="1" applyFont="1">
      <alignment readingOrder="0" shrinkToFit="0" vertical="center" wrapText="1"/>
    </xf>
    <xf borderId="2" fillId="0" fontId="9" numFmtId="0" xfId="0" applyAlignment="1" applyBorder="1" applyFont="1">
      <alignment readingOrder="0" shrinkToFit="0" vertical="center" wrapText="1"/>
    </xf>
    <xf borderId="2" fillId="0" fontId="10" numFmtId="0" xfId="0" applyBorder="1" applyFont="1"/>
    <xf borderId="2" fillId="4" fontId="5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2" fillId="0" fontId="8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horizontal="center"/>
    </xf>
    <xf borderId="2" fillId="0" fontId="2" numFmtId="0" xfId="0" applyAlignment="1" applyBorder="1" applyFont="1">
      <alignment horizontal="left" shrinkToFit="0" vertical="center" wrapText="1"/>
    </xf>
    <xf borderId="2" fillId="0" fontId="2" numFmtId="0" xfId="0" applyAlignment="1" applyBorder="1" applyFont="1">
      <alignment shrinkToFit="0" vertical="center" wrapText="1"/>
    </xf>
    <xf borderId="0" fillId="0" fontId="2" numFmtId="0" xfId="0" applyAlignment="1" applyFont="1">
      <alignment vertical="center"/>
    </xf>
    <xf borderId="2" fillId="0" fontId="2" numFmtId="0" xfId="0" applyAlignment="1" applyBorder="1" applyFont="1">
      <alignment vertical="center"/>
    </xf>
    <xf borderId="2" fillId="0" fontId="2" numFmtId="0" xfId="0" applyAlignment="1" applyBorder="1" applyFont="1">
      <alignment horizontal="center" shrinkToFit="0" vertical="center" wrapText="1"/>
    </xf>
    <xf borderId="2" fillId="0" fontId="2" numFmtId="0" xfId="0" applyAlignment="1" applyBorder="1" applyFont="1">
      <alignment readingOrder="0" shrinkToFit="0" wrapText="1"/>
    </xf>
    <xf borderId="2" fillId="0" fontId="2" numFmtId="0" xfId="0" applyAlignment="1" applyBorder="1" applyFont="1">
      <alignment horizontal="center" vertical="center"/>
    </xf>
    <xf borderId="2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1" fillId="0" fontId="1" numFmtId="0" xfId="0" applyAlignment="1" applyBorder="1" applyFont="1">
      <alignment horizontal="center" readingOrder="0" shrinkToFit="0" vertical="center" wrapText="1"/>
    </xf>
    <xf borderId="2" fillId="0" fontId="11" numFmtId="0" xfId="0" applyAlignment="1" applyBorder="1" applyFont="1">
      <alignment readingOrder="0" vertical="center"/>
    </xf>
    <xf borderId="2" fillId="0" fontId="2" numFmtId="0" xfId="0" applyAlignment="1" applyBorder="1" applyFont="1">
      <alignment horizontal="left" readingOrder="0" shrinkToFit="0" wrapText="1"/>
    </xf>
    <xf borderId="2" fillId="0" fontId="11" numFmtId="0" xfId="0" applyAlignment="1" applyBorder="1" applyFont="1">
      <alignment readingOrder="0" shrinkToFit="0" vertical="center" wrapText="1"/>
    </xf>
    <xf borderId="2" fillId="0" fontId="2" numFmtId="0" xfId="0" applyAlignment="1" applyBorder="1" applyFont="1">
      <alignment readingOrder="0" shrinkToFit="0" vertical="center" wrapText="1"/>
    </xf>
    <xf borderId="2" fillId="0" fontId="8" numFmtId="0" xfId="0" applyAlignment="1" applyBorder="1" applyFont="1">
      <alignment shrinkToFit="0" vertical="center" wrapText="1"/>
    </xf>
    <xf borderId="2" fillId="0" fontId="2" numFmtId="0" xfId="0" applyAlignment="1" applyBorder="1" applyFont="1">
      <alignment horizontal="center" readingOrder="0"/>
    </xf>
    <xf borderId="4" fillId="5" fontId="12" numFmtId="0" xfId="0" applyAlignment="1" applyBorder="1" applyFill="1" applyFont="1">
      <alignment horizontal="left" readingOrder="0"/>
    </xf>
    <xf borderId="2" fillId="5" fontId="13" numFmtId="0" xfId="0" applyAlignment="1" applyBorder="1" applyFill="1" applyFont="1">
      <alignment horizontal="left" readingOrder="0" vertical="center"/>
    </xf>
    <xf borderId="0" fillId="5" fontId="12" numFmtId="0" xfId="0" applyAlignment="1" applyFill="1" applyFont="1">
      <alignment horizontal="left" readingOrder="0"/>
    </xf>
    <xf borderId="5" fillId="0" fontId="2" numFmtId="0" xfId="0" applyAlignment="1" applyBorder="1" applyFont="1">
      <alignment horizontal="left" readingOrder="0" shrinkToFit="0" vertical="center" wrapText="1"/>
    </xf>
    <xf borderId="5" fillId="0" fontId="2" numFmtId="0" xfId="0" applyAlignment="1" applyBorder="1" applyFont="1">
      <alignment readingOrder="0" vertical="center"/>
    </xf>
    <xf borderId="2" fillId="0" fontId="14" numFmtId="0" xfId="0" applyAlignment="1" applyBorder="1" applyFont="1">
      <alignment horizontal="left" readingOrder="0" shrinkToFit="0" vertical="center" wrapText="1"/>
    </xf>
    <xf borderId="6" fillId="0" fontId="2" numFmtId="0" xfId="0" applyAlignment="1" applyBorder="1" applyFont="1">
      <alignment horizontal="left" readingOrder="0" shrinkToFit="0" vertical="center" wrapText="1"/>
    </xf>
    <xf borderId="6" fillId="0" fontId="2" numFmtId="0" xfId="0" applyAlignment="1" applyBorder="1" applyFont="1">
      <alignment readingOrder="0" shrinkToFit="0" vertical="center" wrapText="1"/>
    </xf>
    <xf borderId="2" fillId="0" fontId="15" numFmtId="0" xfId="0" applyAlignment="1" applyBorder="1" applyFont="1">
      <alignment readingOrder="0" shrinkToFit="0" vertical="center" wrapText="1"/>
    </xf>
    <xf borderId="2" fillId="5" fontId="4" numFmtId="0" xfId="0" applyAlignment="1" applyBorder="1" applyFill="1" applyFont="1">
      <alignment vertical="bottom"/>
    </xf>
    <xf borderId="2" fillId="0" fontId="2" numFmtId="0" xfId="0" applyAlignment="1" applyBorder="1" applyFont="1">
      <alignment readingOrder="0"/>
    </xf>
    <xf borderId="0" fillId="0" fontId="16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/>
    </xf>
    <xf borderId="2" fillId="5" fontId="4" numFmtId="0" xfId="0" applyAlignment="1" applyBorder="1" applyFill="1" applyFont="1">
      <alignment shrinkToFit="0" wrapText="1"/>
    </xf>
    <xf borderId="6" fillId="0" fontId="4" numFmtId="0" xfId="0" applyAlignment="1" applyBorder="1" applyFont="1">
      <alignment shrinkToFit="0" wrapText="1"/>
    </xf>
    <xf borderId="2" fillId="0" fontId="4" numFmtId="0" xfId="0" applyAlignment="1" applyBorder="1" applyFont="1">
      <alignment shrinkToFit="0" wrapText="1"/>
    </xf>
    <xf borderId="7" fillId="0" fontId="1" numFmtId="0" xfId="0" applyAlignment="1" applyBorder="1" applyFont="1">
      <alignment horizontal="center" readingOrder="0" shrinkToFit="0" wrapText="1"/>
    </xf>
    <xf borderId="8" fillId="0" fontId="6" numFmtId="0" xfId="0" applyBorder="1" applyFont="1"/>
    <xf borderId="9" fillId="0" fontId="6" numFmtId="0" xfId="0" applyBorder="1" applyFont="1"/>
    <xf borderId="2" fillId="0" fontId="2" numFmtId="0" xfId="0" applyAlignment="1" applyBorder="1" applyFont="1">
      <alignment horizontal="center" shrinkToFit="0" wrapText="1"/>
    </xf>
    <xf borderId="2" fillId="0" fontId="17" numFmtId="0" xfId="0" applyAlignment="1" applyBorder="1" applyFont="1">
      <alignment readingOrder="0" vertical="center"/>
    </xf>
    <xf borderId="2" fillId="5" fontId="14" numFmtId="0" xfId="0" applyAlignment="1" applyBorder="1" applyFill="1" applyFont="1">
      <alignment horizontal="left" readingOrder="0" vertical="center"/>
    </xf>
    <xf borderId="5" fillId="0" fontId="4" numFmtId="0" xfId="0" applyAlignment="1" applyBorder="1" applyFont="1">
      <alignment shrinkToFit="0" vertical="bottom" wrapText="1"/>
    </xf>
    <xf borderId="6" fillId="0" fontId="9" numFmtId="0" xfId="0" applyAlignment="1" applyBorder="1" applyFont="1">
      <alignment readingOrder="0" shrinkToFit="0" vertical="center" wrapText="1"/>
    </xf>
    <xf borderId="2" fillId="0" fontId="8" numFmtId="0" xfId="0" applyAlignment="1" applyBorder="1" applyFont="1">
      <alignment readingOrder="0" vertical="center"/>
    </xf>
    <xf borderId="6" fillId="0" fontId="4" numFmtId="0" xfId="0" applyAlignment="1" applyBorder="1" applyFont="1">
      <alignment vertical="bottom"/>
    </xf>
    <xf borderId="2" fillId="3" fontId="8" numFmtId="0" xfId="0" applyAlignment="1" applyBorder="1" applyFill="1" applyFont="1">
      <alignment shrinkToFit="0" vertical="center" wrapText="1"/>
    </xf>
    <xf borderId="2" fillId="0" fontId="18" numFmtId="0" xfId="0" applyAlignment="1" applyBorder="1" applyFont="1">
      <alignment horizontal="center" readingOrder="0" shrinkToFit="0" vertical="center" wrapText="1"/>
    </xf>
    <xf borderId="2" fillId="0" fontId="8" numFmtId="0" xfId="0" applyAlignment="1" applyBorder="1" applyFont="1">
      <alignment readingOrder="0" shrinkToFit="0" wrapText="1"/>
    </xf>
    <xf borderId="2" fillId="0" fontId="19" numFmtId="0" xfId="0" applyAlignment="1" applyBorder="1" applyFont="1">
      <alignment readingOrder="0" shrinkToFit="0" vertical="center" wrapText="1"/>
    </xf>
    <xf borderId="2" fillId="0" fontId="7" numFmtId="1" xfId="0" applyAlignment="1" applyBorder="1" applyFont="1" applyNumberFormat="1">
      <alignment horizontal="center" readingOrder="0" shrinkToFit="0" vertical="center" wrapText="1"/>
    </xf>
    <xf borderId="2" fillId="0" fontId="7" numFmtId="0" xfId="0" applyAlignment="1" applyBorder="1" applyFont="1">
      <alignment horizontal="left" readingOrder="0" shrinkToFit="0" vertical="center" wrapText="1"/>
    </xf>
    <xf borderId="2" fillId="0" fontId="7" numFmtId="0" xfId="0" applyAlignment="1" applyBorder="1" applyFont="1">
      <alignment horizontal="center" readingOrder="0" shrinkToFit="0" vertical="center" wrapText="1"/>
    </xf>
    <xf borderId="2" fillId="0" fontId="8" numFmtId="0" xfId="0" applyAlignment="1" applyBorder="1" applyFont="1">
      <alignment horizontal="center" shrinkToFit="0" wrapText="1"/>
    </xf>
    <xf borderId="2" fillId="0" fontId="8" numFmtId="0" xfId="0" applyAlignment="1" applyBorder="1" applyFont="1">
      <alignment horizontal="center" shrinkToFit="0" wrapText="1"/>
    </xf>
    <xf borderId="2" fillId="0" fontId="20" numFmtId="0" xfId="0" applyAlignment="1" applyBorder="1" applyFont="1">
      <alignment readingOrder="0" vertical="center"/>
    </xf>
    <xf borderId="2" fillId="3" fontId="8" numFmtId="0" xfId="0" applyAlignment="1" applyBorder="1" applyFill="1" applyFont="1">
      <alignment readingOrder="0" shrinkToFit="0" vertical="center" wrapText="1"/>
    </xf>
    <xf borderId="2" fillId="0" fontId="8" numFmtId="0" xfId="0" applyAlignment="1" applyBorder="1" applyFont="1">
      <alignment horizontal="center" readingOrder="0" shrinkToFit="0" wrapText="1"/>
    </xf>
    <xf borderId="0" fillId="0" fontId="4" numFmtId="0" xfId="0" applyAlignment="1" applyFont="1">
      <alignment shrinkToFit="0" wrapText="1"/>
    </xf>
    <xf borderId="5" fillId="0" fontId="4" numFmtId="0" xfId="0" applyAlignment="1" applyBorder="1" applyFont="1">
      <alignment vertical="bottom"/>
    </xf>
    <xf borderId="2" fillId="0" fontId="20" numFmtId="0" xfId="0" applyAlignment="1" applyBorder="1" applyFont="1">
      <alignment horizontal="center" shrinkToFit="0" wrapText="1"/>
    </xf>
    <xf borderId="2" fillId="0" fontId="20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shrinkToFit="0" vertical="center" wrapText="1"/>
    </xf>
    <xf borderId="2" fillId="0" fontId="8" numFmtId="0" xfId="0" applyAlignment="1" applyBorder="1" applyFont="1">
      <alignment horizontal="left" readingOrder="0" shrinkToFit="0" vertical="center" wrapText="1"/>
    </xf>
    <xf borderId="2" fillId="0" fontId="19" numFmtId="0" xfId="0" applyAlignment="1" applyBorder="1" applyFont="1">
      <alignment horizontal="center" shrinkToFit="0" wrapText="1"/>
    </xf>
    <xf borderId="2" fillId="0" fontId="7" numFmtId="0" xfId="0" applyAlignment="1" applyBorder="1" applyFont="1">
      <alignment readingOrder="0" vertical="center"/>
    </xf>
    <xf borderId="2" fillId="0" fontId="7" numFmtId="0" xfId="0" applyAlignment="1" applyBorder="1" applyFont="1">
      <alignment horizontal="center" readingOrder="0"/>
    </xf>
    <xf borderId="2" fillId="0" fontId="7" numFmtId="0" xfId="0" applyAlignment="1" applyBorder="1" applyFont="1">
      <alignment horizontal="center" readingOrder="0" vertical="center"/>
    </xf>
    <xf borderId="2" fillId="0" fontId="9" numFmtId="0" xfId="0" applyAlignment="1" applyBorder="1" applyFont="1">
      <alignment horizontal="center" readingOrder="0" vertical="center"/>
    </xf>
    <xf borderId="2" fillId="0" fontId="20" numFmtId="0" xfId="0" applyAlignment="1" applyBorder="1" applyFont="1">
      <alignment horizontal="center" readingOrder="0" shrinkToFit="0" wrapText="1"/>
    </xf>
    <xf borderId="2" fillId="0" fontId="8" numFmtId="0" xfId="0" applyAlignment="1" applyBorder="1" applyFont="1">
      <alignment readingOrder="0"/>
    </xf>
    <xf borderId="2" fillId="0" fontId="7" numFmtId="0" xfId="0" applyAlignment="1" applyBorder="1" applyFont="1">
      <alignment readingOrder="0"/>
    </xf>
    <xf borderId="2" fillId="0" fontId="9" numFmtId="0" xfId="0" applyAlignment="1" applyBorder="1" applyFont="1">
      <alignment readingOrder="0" vertical="center"/>
    </xf>
    <xf borderId="2" fillId="0" fontId="20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10" numFmtId="1" xfId="0" applyFont="1" applyNumberFormat="1"/>
    <xf borderId="0" fillId="0" fontId="10" numFmtId="0" xfId="0" applyFont="1"/>
    <xf borderId="2" fillId="0" fontId="9" numFmtId="0" xfId="0" applyAlignment="1" applyBorder="1" applyFont="1">
      <alignment shrinkToFit="0" vertical="center" wrapText="1"/>
    </xf>
    <xf borderId="2" fillId="3" fontId="9" numFmtId="0" xfId="0" applyAlignment="1" applyBorder="1" applyFill="1" applyFont="1">
      <alignment readingOrder="0" shrinkToFit="0" vertical="center" wrapText="1"/>
    </xf>
    <xf borderId="2" fillId="0" fontId="9" numFmtId="0" xfId="0" applyAlignment="1" applyBorder="1" applyFont="1">
      <alignment horizontal="left" readingOrder="0" vertical="center"/>
    </xf>
    <xf borderId="0" fillId="0" fontId="9" numFmtId="0" xfId="0" applyAlignment="1" applyFont="1">
      <alignment readingOrder="0" vertical="center"/>
    </xf>
    <xf borderId="0" fillId="0" fontId="21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2" fillId="0" fontId="4" numFmtId="0" xfId="0" applyAlignment="1" applyBorder="1" applyFont="1">
      <alignment readingOrder="0" vertical="bottom"/>
    </xf>
    <xf borderId="0" fillId="0" fontId="7" numFmtId="0" xfId="0" applyAlignment="1" applyFont="1">
      <alignment horizontal="center" readingOrder="0"/>
    </xf>
    <xf borderId="0" fillId="6" fontId="10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3" fontId="10" numFmtId="0" xfId="0" applyAlignment="1" applyFill="1" applyFont="1">
      <alignment readingOrder="0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readingOrder="0" vertical="center"/>
    </xf>
    <xf borderId="0" fillId="0" fontId="4" numFmtId="0" xfId="0" applyFont="1"/>
    <xf borderId="0" fillId="3" fontId="5" numFmtId="0" xfId="0" applyAlignment="1" applyFill="1" applyFont="1">
      <alignment readingOrder="0" shrinkToFit="0" wrapText="1"/>
    </xf>
    <xf borderId="0" fillId="3" fontId="5" numFmtId="0" xfId="0" applyAlignment="1" applyFill="1" applyFont="1">
      <alignment readingOrder="0" shrinkToFit="0" vertical="center" wrapText="1"/>
    </xf>
    <xf borderId="0" fillId="3" fontId="10" numFmtId="0" xfId="0" applyFill="1" applyFont="1"/>
    <xf borderId="2" fillId="0" fontId="22" numFmtId="0" xfId="0" applyAlignment="1" applyBorder="1" applyFont="1">
      <alignment horizontal="center" readingOrder="0"/>
    </xf>
    <xf borderId="2" fillId="0" fontId="5" numFmtId="0" xfId="0" applyAlignment="1" applyBorder="1" applyFont="1">
      <alignment readingOrder="0"/>
    </xf>
    <xf borderId="2" fillId="0" fontId="5" numFmtId="0" xfId="0" applyAlignment="1" applyBorder="1" applyFont="1">
      <alignment readingOrder="0" shrinkToFit="0" wrapText="1"/>
    </xf>
    <xf borderId="5" fillId="0" fontId="7" numFmtId="0" xfId="0" applyAlignment="1" applyBorder="1" applyFont="1">
      <alignment horizontal="center" readingOrder="0" vertical="center"/>
    </xf>
    <xf borderId="5" fillId="0" fontId="7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6" fillId="0" fontId="6" numFmtId="0" xfId="0" applyBorder="1" applyFont="1"/>
    <xf borderId="5" fillId="0" fontId="2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2" fillId="4" fontId="7" numFmtId="0" xfId="0" applyAlignment="1" applyBorder="1" applyFill="1" applyFont="1">
      <alignment horizontal="center" readingOrder="0" vertical="center"/>
    </xf>
    <xf borderId="0" fillId="0" fontId="23" numFmtId="0" xfId="0" applyAlignment="1" applyFont="1">
      <alignment horizontal="center" vertical="center"/>
    </xf>
    <xf borderId="0" fillId="0" fontId="24" numFmtId="0" xfId="0" applyAlignment="1" applyFont="1">
      <alignment horizontal="center" readingOrder="0" vertical="center"/>
    </xf>
    <xf borderId="0" fillId="7" fontId="10" numFmtId="0" xfId="0" applyAlignment="1" applyFill="1" applyFont="1">
      <alignment horizontal="center" readingOrder="0" shrinkToFit="0" vertical="center" wrapText="1"/>
    </xf>
    <xf borderId="0" fillId="0" fontId="10" numFmtId="0" xfId="0" applyAlignment="1" applyFont="1">
      <alignment horizontal="center" vertical="center"/>
    </xf>
    <xf borderId="0" fillId="8" fontId="10" numFmtId="0" xfId="0" applyAlignment="1" applyFill="1" applyFont="1">
      <alignment horizontal="center" readingOrder="0" shrinkToFit="0" vertical="center" wrapText="1"/>
    </xf>
    <xf borderId="0" fillId="9" fontId="10" numFmtId="0" xfId="0" applyAlignment="1" applyFill="1" applyFont="1">
      <alignment horizontal="center" readingOrder="0" shrinkToFit="0" vertical="center" wrapText="1"/>
    </xf>
    <xf borderId="0" fillId="10" fontId="10" numFmtId="0" xfId="0" applyAlignment="1" applyFill="1" applyFont="1">
      <alignment horizontal="center" readingOrder="0"/>
    </xf>
    <xf borderId="0" fillId="11" fontId="10" numFmtId="0" xfId="0" applyAlignment="1" applyFill="1" applyFont="1">
      <alignment horizontal="center" readingOrder="0" vertical="center"/>
    </xf>
    <xf borderId="0" fillId="12" fontId="10" numFmtId="0" xfId="0" applyAlignment="1" applyFill="1" applyFont="1">
      <alignment horizontal="center" readingOrder="0" shrinkToFit="0" vertical="center" wrapText="1"/>
    </xf>
    <xf borderId="0" fillId="3" fontId="10" numFmtId="0" xfId="0" applyAlignment="1" applyFill="1" applyFont="1">
      <alignment horizontal="center" readingOrder="0" shrinkToFit="0" vertical="center" wrapText="1"/>
    </xf>
    <xf borderId="0" fillId="13" fontId="10" numFmtId="0" xfId="0" applyAlignment="1" applyFill="1" applyFont="1">
      <alignment horizontal="center" readingOrder="0" vertical="center"/>
    </xf>
    <xf borderId="0" fillId="14" fontId="10" numFmtId="0" xfId="0" applyAlignment="1" applyFill="1" applyFont="1">
      <alignment horizontal="center" readingOrder="0" shrinkToFit="0" vertical="center" wrapText="1"/>
    </xf>
    <xf borderId="0" fillId="15" fontId="10" numFmtId="0" xfId="0" applyAlignment="1" applyFill="1" applyFont="1">
      <alignment horizontal="center" readingOrder="0" shrinkToFit="0" vertical="center" wrapText="1"/>
    </xf>
    <xf borderId="0" fillId="16" fontId="10" numFmtId="0" xfId="0" applyAlignment="1" applyFill="1" applyFont="1">
      <alignment horizontal="center" readingOrder="0" shrinkToFit="0" vertical="center" wrapText="1"/>
    </xf>
    <xf borderId="0" fillId="17" fontId="10" numFmtId="0" xfId="0" applyAlignment="1" applyFill="1" applyFont="1">
      <alignment horizontal="center" readingOrder="0" vertical="center"/>
    </xf>
    <xf borderId="0" fillId="18" fontId="10" numFmtId="0" xfId="0" applyAlignment="1" applyFill="1" applyFont="1">
      <alignment horizontal="center" readingOrder="0" shrinkToFit="0" vertical="center" wrapText="1"/>
    </xf>
    <xf borderId="0" fillId="19" fontId="10" numFmtId="0" xfId="0" applyAlignment="1" applyFill="1" applyFont="1">
      <alignment horizontal="center" readingOrder="0" vertical="center"/>
    </xf>
    <xf borderId="0" fillId="2" fontId="10" numFmtId="0" xfId="0" applyAlignment="1" applyFill="1" applyFont="1">
      <alignment horizontal="center" readingOrder="0" shrinkToFit="0" vertical="center" wrapText="1"/>
    </xf>
    <xf borderId="0" fillId="20" fontId="10" numFmtId="0" xfId="0" applyAlignment="1" applyFill="1" applyFont="1">
      <alignment horizontal="center" readingOrder="0" vertical="center"/>
    </xf>
    <xf borderId="0" fillId="21" fontId="10" numFmtId="0" xfId="0" applyAlignment="1" applyFill="1" applyFont="1">
      <alignment horizontal="center" readingOrder="0" shrinkToFit="0" vertical="center" wrapText="1"/>
    </xf>
    <xf borderId="0" fillId="22" fontId="10" numFmtId="0" xfId="0" applyAlignment="1" applyFill="1" applyFont="1">
      <alignment horizontal="center" readingOrder="0" shrinkToFit="0" vertical="center" wrapText="1"/>
    </xf>
    <xf borderId="0" fillId="23" fontId="10" numFmtId="0" xfId="0" applyAlignment="1" applyFill="1" applyFont="1">
      <alignment horizontal="center" readingOrder="0" vertical="center"/>
    </xf>
    <xf borderId="0" fillId="3" fontId="10" numFmtId="0" xfId="0" applyAlignment="1" applyFill="1" applyFont="1">
      <alignment horizontal="center" vertical="center"/>
    </xf>
    <xf borderId="0" fillId="24" fontId="10" numFmtId="0" xfId="0" applyAlignment="1" applyFill="1" applyFont="1">
      <alignment horizontal="center" readingOrder="0" vertical="center"/>
    </xf>
    <xf borderId="0" fillId="25" fontId="10" numFmtId="0" xfId="0" applyAlignment="1" applyFill="1" applyFont="1">
      <alignment horizontal="center" readingOrder="0" vertical="center"/>
    </xf>
    <xf borderId="0" fillId="26" fontId="10" numFmtId="0" xfId="0" applyAlignment="1" applyFill="1" applyFont="1">
      <alignment horizontal="center" readingOrder="0" vertical="center"/>
    </xf>
    <xf borderId="0" fillId="27" fontId="10" numFmtId="0" xfId="0" applyAlignment="1" applyFill="1" applyFont="1">
      <alignment horizontal="center" readingOrder="0" vertical="center"/>
    </xf>
    <xf borderId="0" fillId="28" fontId="10" numFmtId="0" xfId="0" applyAlignment="1" applyFill="1" applyFont="1">
      <alignment horizontal="center" readingOrder="0" shrinkToFit="0" vertical="center" wrapText="1"/>
    </xf>
    <xf borderId="0" fillId="29" fontId="10" numFmtId="0" xfId="0" applyAlignment="1" applyFill="1" applyFont="1">
      <alignment horizontal="center" readingOrder="0" shrinkToFit="0" vertical="center" wrapText="1"/>
    </xf>
    <xf borderId="0" fillId="10" fontId="10" numFmtId="0" xfId="0" applyAlignment="1" applyFill="1" applyFont="1">
      <alignment horizontal="center" readingOrder="0" vertical="center"/>
    </xf>
    <xf borderId="0" fillId="30" fontId="10" numFmtId="0" xfId="0" applyAlignment="1" applyFill="1" applyFont="1">
      <alignment horizontal="center" readingOrder="0" vertical="center"/>
    </xf>
    <xf borderId="0" fillId="31" fontId="10" numFmtId="0" xfId="0" applyAlignment="1" applyFill="1" applyFont="1">
      <alignment horizontal="center" readingOrder="0" vertical="center"/>
    </xf>
    <xf borderId="0" fillId="32" fontId="10" numFmtId="0" xfId="0" applyAlignment="1" applyFill="1" applyFont="1">
      <alignment horizontal="center" readingOrder="0" vertical="center"/>
    </xf>
    <xf borderId="0" fillId="33" fontId="10" numFmtId="0" xfId="0" applyAlignment="1" applyFill="1" applyFont="1">
      <alignment horizontal="center" readingOrder="0" vertical="center"/>
    </xf>
    <xf borderId="0" fillId="34" fontId="10" numFmtId="0" xfId="0" applyAlignment="1" applyFill="1" applyFont="1">
      <alignment horizontal="center" readingOrder="0" vertical="center"/>
    </xf>
    <xf borderId="0" fillId="35" fontId="10" numFmtId="0" xfId="0" applyAlignment="1" applyFill="1" applyFont="1">
      <alignment horizontal="center" readingOrder="0" vertical="center"/>
    </xf>
    <xf borderId="0" fillId="36" fontId="10" numFmtId="0" xfId="0" applyAlignment="1" applyFill="1" applyFont="1">
      <alignment horizontal="center" readingOrder="0" vertical="center"/>
    </xf>
    <xf borderId="2" fillId="32" fontId="5" numFmtId="0" xfId="0" applyAlignment="1" applyBorder="1" applyFill="1" applyFont="1">
      <alignment horizontal="center" readingOrder="0" shrinkToFit="0" vertical="center" wrapText="1"/>
    </xf>
    <xf borderId="1" fillId="24" fontId="9" numFmtId="0" xfId="0" applyAlignment="1" applyBorder="1" applyFill="1" applyFont="1">
      <alignment horizontal="center" readingOrder="0" shrinkToFit="0" vertical="center" wrapText="1"/>
    </xf>
    <xf borderId="2" fillId="37" fontId="25" numFmtId="0" xfId="0" applyAlignment="1" applyBorder="1" applyFill="1" applyFont="1">
      <alignment horizontal="center" readingOrder="0" shrinkToFit="0" vertical="center" wrapText="1"/>
    </xf>
    <xf borderId="2" fillId="38" fontId="5" numFmtId="0" xfId="0" applyAlignment="1" applyBorder="1" applyFill="1" applyFont="1">
      <alignment horizontal="center" readingOrder="0" shrinkToFit="0" vertical="center" wrapText="1"/>
    </xf>
    <xf borderId="2" fillId="39" fontId="5" numFmtId="0" xfId="0" applyAlignment="1" applyBorder="1" applyFill="1" applyFont="1">
      <alignment horizontal="center" readingOrder="0" shrinkToFit="0" wrapText="1"/>
    </xf>
    <xf borderId="1" fillId="9" fontId="9" numFmtId="0" xfId="0" applyAlignment="1" applyBorder="1" applyFill="1" applyFont="1">
      <alignment horizontal="center" readingOrder="0" shrinkToFit="0" vertical="center" wrapText="1"/>
    </xf>
    <xf borderId="5" fillId="0" fontId="7" numFmtId="0" xfId="0" applyAlignment="1" applyBorder="1" applyFont="1">
      <alignment horizontal="center" readingOrder="0" shrinkToFit="0" vertical="center" wrapText="1"/>
    </xf>
    <xf borderId="5" fillId="40" fontId="9" numFmtId="0" xfId="0" applyAlignment="1" applyBorder="1" applyFill="1" applyFont="1">
      <alignment horizontal="center" readingOrder="0" shrinkToFit="0" vertical="center" wrapText="1"/>
    </xf>
    <xf borderId="5" fillId="41" fontId="9" numFmtId="0" xfId="0" applyAlignment="1" applyBorder="1" applyFill="1" applyFont="1">
      <alignment horizontal="center" readingOrder="0" shrinkToFit="0" vertical="center" wrapText="1"/>
    </xf>
    <xf borderId="5" fillId="37" fontId="25" numFmtId="0" xfId="0" applyAlignment="1" applyBorder="1" applyFill="1" applyFont="1">
      <alignment horizontal="center" readingOrder="0" shrinkToFit="0" vertical="center" wrapText="1"/>
    </xf>
    <xf borderId="7" fillId="29" fontId="9" numFmtId="0" xfId="0" applyAlignment="1" applyBorder="1" applyFill="1" applyFont="1">
      <alignment horizontal="center" readingOrder="0" shrinkToFit="0" vertical="center" wrapText="1"/>
    </xf>
    <xf borderId="5" fillId="21" fontId="9" numFmtId="0" xfId="0" applyAlignment="1" applyBorder="1" applyFill="1" applyFont="1">
      <alignment horizontal="center" readingOrder="0" shrinkToFit="0" vertical="center" wrapText="1"/>
    </xf>
    <xf borderId="5" fillId="41" fontId="9" numFmtId="0" xfId="0" applyAlignment="1" applyBorder="1" applyFill="1" applyFont="1">
      <alignment horizontal="center" readingOrder="0" shrinkToFit="0" vertical="center" wrapText="1"/>
    </xf>
    <xf borderId="10" fillId="0" fontId="6" numFmtId="0" xfId="0" applyBorder="1" applyFont="1"/>
    <xf borderId="11" fillId="0" fontId="6" numFmtId="0" xfId="0" applyBorder="1" applyFont="1"/>
    <xf borderId="5" fillId="38" fontId="9" numFmtId="0" xfId="0" applyAlignment="1" applyBorder="1" applyFill="1" applyFont="1">
      <alignment horizontal="center" readingOrder="0" shrinkToFit="0" vertical="center" wrapText="1"/>
    </xf>
    <xf borderId="5" fillId="42" fontId="25" numFmtId="0" xfId="0" applyAlignment="1" applyBorder="1" applyFill="1" applyFont="1">
      <alignment horizontal="center" readingOrder="0" shrinkToFit="0" vertical="center" wrapText="1"/>
    </xf>
    <xf borderId="7" fillId="43" fontId="9" numFmtId="0" xfId="0" applyAlignment="1" applyBorder="1" applyFill="1" applyFont="1">
      <alignment horizontal="center" readingOrder="0" shrinkToFit="0" vertical="center" wrapText="1"/>
    </xf>
    <xf borderId="5" fillId="29" fontId="9" numFmtId="0" xfId="0" applyAlignment="1" applyBorder="1" applyFill="1" applyFont="1">
      <alignment horizontal="center" readingOrder="0" shrinkToFit="0" vertical="center" wrapText="1"/>
    </xf>
    <xf borderId="5" fillId="44" fontId="9" numFmtId="0" xfId="0" applyAlignment="1" applyBorder="1" applyFill="1" applyFont="1">
      <alignment horizontal="center" readingOrder="0" shrinkToFit="0" vertical="center" wrapText="1"/>
    </xf>
    <xf borderId="5" fillId="39" fontId="9" numFmtId="0" xfId="0" applyAlignment="1" applyBorder="1" applyFill="1" applyFont="1">
      <alignment horizontal="center" readingOrder="0" shrinkToFit="0" vertical="center" wrapText="1"/>
    </xf>
    <xf borderId="5" fillId="45" fontId="25" numFmtId="0" xfId="0" applyAlignment="1" applyBorder="1" applyFill="1" applyFont="1">
      <alignment horizontal="center" readingOrder="0" vertical="center"/>
    </xf>
    <xf borderId="7" fillId="46" fontId="9" numFmtId="0" xfId="0" applyAlignment="1" applyBorder="1" applyFill="1" applyFont="1">
      <alignment horizontal="center" readingOrder="0" shrinkToFit="0" vertical="center" wrapText="1"/>
    </xf>
    <xf borderId="5" fillId="47" fontId="25" numFmtId="0" xfId="0" applyAlignment="1" applyBorder="1" applyFill="1" applyFont="1">
      <alignment horizontal="center" readingOrder="0" shrinkToFit="0" vertical="center" wrapText="1"/>
    </xf>
    <xf borderId="5" fillId="48" fontId="9" numFmtId="0" xfId="0" applyAlignment="1" applyBorder="1" applyFill="1" applyFont="1">
      <alignment horizontal="center" readingOrder="0" shrinkToFit="0" vertical="center" wrapText="1"/>
    </xf>
    <xf borderId="5" fillId="49" fontId="9" numFmtId="0" xfId="0" applyAlignment="1" applyBorder="1" applyFill="1" applyFont="1">
      <alignment horizontal="center" readingOrder="0" shrinkToFit="0" vertical="center" wrapText="1"/>
    </xf>
    <xf borderId="1" fillId="50" fontId="9" numFmtId="0" xfId="0" applyAlignment="1" applyBorder="1" applyFill="1" applyFont="1">
      <alignment horizontal="center" readingOrder="0" shrinkToFit="0" vertical="center" wrapText="1"/>
    </xf>
    <xf borderId="2" fillId="51" fontId="5" numFmtId="0" xfId="0" applyAlignment="1" applyBorder="1" applyFill="1" applyFont="1">
      <alignment horizontal="center" readingOrder="0" shrinkToFit="0" vertical="center" wrapText="1"/>
    </xf>
    <xf borderId="2" fillId="52" fontId="9" numFmtId="0" xfId="0" applyAlignment="1" applyBorder="1" applyFill="1" applyFont="1">
      <alignment horizontal="center" readingOrder="0" shrinkToFit="0" vertical="center" wrapText="1"/>
    </xf>
    <xf borderId="1" fillId="53" fontId="9" numFmtId="0" xfId="0" applyAlignment="1" applyBorder="1" applyFill="1" applyFont="1">
      <alignment horizontal="center" readingOrder="0" shrinkToFit="0" vertical="center" wrapText="1"/>
    </xf>
    <xf borderId="5" fillId="51" fontId="9" numFmtId="0" xfId="0" applyAlignment="1" applyBorder="1" applyFill="1" applyFont="1">
      <alignment horizontal="center" readingOrder="0" shrinkToFit="0" vertical="center" wrapText="1"/>
    </xf>
    <xf borderId="5" fillId="52" fontId="9" numFmtId="0" xfId="0" applyAlignment="1" applyBorder="1" applyFill="1" applyFont="1">
      <alignment horizontal="center" readingOrder="0" shrinkToFit="0" vertical="center" wrapText="1"/>
    </xf>
    <xf borderId="5" fillId="54" fontId="9" numFmtId="0" xfId="0" applyAlignment="1" applyBorder="1" applyFill="1" applyFont="1">
      <alignment horizontal="center" readingOrder="0" shrinkToFit="0" vertical="center" wrapText="1"/>
    </xf>
    <xf borderId="5" fillId="54" fontId="7" numFmtId="0" xfId="0" applyAlignment="1" applyBorder="1" applyFill="1" applyFont="1">
      <alignment horizontal="center" readingOrder="0" vertical="center"/>
    </xf>
    <xf borderId="5" fillId="44" fontId="25" numFmtId="0" xfId="0" applyAlignment="1" applyBorder="1" applyFill="1" applyFont="1">
      <alignment horizontal="center" readingOrder="0" shrinkToFit="0" vertical="center" wrapText="1"/>
    </xf>
    <xf borderId="2" fillId="42" fontId="25" numFmtId="0" xfId="0" applyAlignment="1" applyBorder="1" applyFill="1" applyFont="1">
      <alignment horizontal="center" readingOrder="0" vertical="center"/>
    </xf>
    <xf borderId="2" fillId="45" fontId="25" numFmtId="0" xfId="0" applyAlignment="1" applyBorder="1" applyFill="1" applyFont="1">
      <alignment horizontal="center" readingOrder="0" vertical="center"/>
    </xf>
    <xf borderId="2" fillId="55" fontId="9" numFmtId="0" xfId="0" applyAlignment="1" applyBorder="1" applyFill="1" applyFont="1">
      <alignment horizontal="center" readingOrder="0" shrinkToFit="0" vertical="center" wrapText="1"/>
    </xf>
    <xf borderId="2" fillId="56" fontId="25" numFmtId="0" xfId="0" applyAlignment="1" applyBorder="1" applyFill="1" applyFont="1">
      <alignment horizontal="center" readingOrder="0" vertical="center"/>
    </xf>
    <xf borderId="1" fillId="46" fontId="9" numFmtId="0" xfId="0" applyAlignment="1" applyBorder="1" applyFill="1" applyFont="1">
      <alignment horizontal="center" readingOrder="0" shrinkToFit="0" vertical="center" wrapText="1"/>
    </xf>
    <xf borderId="1" fillId="43" fontId="9" numFmtId="0" xfId="0" applyAlignment="1" applyBorder="1" applyFill="1" applyFont="1">
      <alignment horizontal="center" readingOrder="0" shrinkToFit="0" vertical="center" wrapText="1"/>
    </xf>
    <xf borderId="1" fillId="57" fontId="9" numFmtId="0" xfId="0" applyAlignment="1" applyBorder="1" applyFill="1" applyFont="1">
      <alignment horizontal="center" readingOrder="0" shrinkToFit="0" vertical="center" wrapText="1"/>
    </xf>
    <xf borderId="1" fillId="58" fontId="9" numFmtId="0" xfId="0" applyAlignment="1" applyBorder="1" applyFill="1" applyFont="1">
      <alignment horizontal="center" readingOrder="0" shrinkToFit="0" vertical="center" wrapText="1"/>
    </xf>
    <xf borderId="1" fillId="59" fontId="9" numFmtId="0" xfId="0" applyAlignment="1" applyBorder="1" applyFill="1" applyFont="1">
      <alignment horizontal="center" readingOrder="0" shrinkToFit="0" vertical="center" wrapText="1"/>
    </xf>
    <xf borderId="7" fillId="60" fontId="9" numFmtId="0" xfId="0" applyAlignment="1" applyBorder="1" applyFill="1" applyFont="1">
      <alignment horizontal="center" readingOrder="0" shrinkToFit="0" vertical="center" wrapText="1"/>
    </xf>
    <xf borderId="5" fillId="60" fontId="7" numFmtId="0" xfId="0" applyAlignment="1" applyBorder="1" applyFill="1" applyFont="1">
      <alignment horizontal="center" readingOrder="0" vertical="center"/>
    </xf>
    <xf borderId="5" fillId="55" fontId="9" numFmtId="0" xfId="0" applyAlignment="1" applyBorder="1" applyFill="1" applyFont="1">
      <alignment horizontal="center" readingOrder="0" shrinkToFit="0" vertical="center" wrapText="1"/>
    </xf>
    <xf borderId="5" fillId="61" fontId="9" numFmtId="0" xfId="0" applyAlignment="1" applyBorder="1" applyFill="1" applyFont="1">
      <alignment horizontal="center" readingOrder="0" shrinkToFit="0" vertical="center" wrapText="1"/>
    </xf>
    <xf borderId="5" fillId="42" fontId="9" numFmtId="0" xfId="0" applyAlignment="1" applyBorder="1" applyFill="1" applyFont="1">
      <alignment horizontal="center" readingOrder="0" shrinkToFit="0" vertical="center" wrapText="1"/>
    </xf>
    <xf borderId="5" fillId="62" fontId="9" numFmtId="0" xfId="0" applyAlignment="1" applyBorder="1" applyFill="1" applyFont="1">
      <alignment horizontal="center" readingOrder="0" shrinkToFit="0" vertical="center" wrapText="1"/>
    </xf>
    <xf borderId="5" fillId="32" fontId="9" numFmtId="0" xfId="0" applyAlignment="1" applyBorder="1" applyFill="1" applyFont="1">
      <alignment horizontal="center" readingOrder="0" shrinkToFit="0" vertical="center" wrapText="1"/>
    </xf>
    <xf borderId="5" fillId="61" fontId="9" numFmtId="0" xfId="0" applyAlignment="1" applyBorder="1" applyFill="1" applyFont="1">
      <alignment horizontal="center" readingOrder="0" shrinkToFit="0" vertical="center" wrapText="1"/>
    </xf>
    <xf borderId="5" fillId="34" fontId="9" numFmtId="0" xfId="0" applyAlignment="1" applyBorder="1" applyFill="1" applyFont="1">
      <alignment horizontal="center" readingOrder="0" shrinkToFit="0" vertical="center" wrapText="1"/>
    </xf>
    <xf borderId="5" fillId="34" fontId="9" numFmtId="0" xfId="0" applyAlignment="1" applyBorder="1" applyFill="1" applyFont="1">
      <alignment horizontal="center" readingOrder="0" shrinkToFit="0" vertical="center" wrapText="1"/>
    </xf>
    <xf borderId="1" fillId="63" fontId="9" numFmtId="0" xfId="0" applyAlignment="1" applyBorder="1" applyFill="1" applyFont="1">
      <alignment horizontal="center" readingOrder="0" shrinkToFit="0" vertical="center" wrapText="1"/>
    </xf>
    <xf borderId="2" fillId="32" fontId="9" numFmtId="0" xfId="0" applyAlignment="1" applyBorder="1" applyFill="1" applyFont="1">
      <alignment horizontal="center" readingOrder="0" shrinkToFit="0" vertical="center" wrapText="1"/>
    </xf>
    <xf borderId="1" fillId="64" fontId="9" numFmtId="0" xfId="0" applyAlignment="1" applyBorder="1" applyFill="1" applyFont="1">
      <alignment horizontal="center" readingOrder="0" shrinkToFit="0" vertical="center" wrapText="1"/>
    </xf>
    <xf borderId="5" fillId="65" fontId="9" numFmtId="0" xfId="0" applyAlignment="1" applyBorder="1" applyFill="1" applyFont="1">
      <alignment horizontal="center" readingOrder="0" shrinkToFit="0" vertical="center" wrapText="1"/>
    </xf>
    <xf borderId="5" fillId="66" fontId="9" numFmtId="0" xfId="0" applyAlignment="1" applyBorder="1" applyFill="1" applyFont="1">
      <alignment horizontal="center" readingOrder="0" shrinkToFit="0" vertical="center" wrapText="1"/>
    </xf>
    <xf borderId="2" fillId="34" fontId="9" numFmtId="0" xfId="0" applyAlignment="1" applyBorder="1" applyFill="1" applyFont="1">
      <alignment horizontal="center" readingOrder="0" shrinkToFit="0" vertical="center" wrapText="1"/>
    </xf>
    <xf borderId="5" fillId="67" fontId="9" numFmtId="0" xfId="0" applyAlignment="1" applyBorder="1" applyFill="1" applyFont="1">
      <alignment horizontal="center" readingOrder="0" shrinkToFit="0" vertical="center" wrapText="1"/>
    </xf>
    <xf borderId="5" fillId="56" fontId="25" numFmtId="0" xfId="0" applyAlignment="1" applyBorder="1" applyFill="1" applyFont="1">
      <alignment horizontal="center" readingOrder="0" vertical="center"/>
    </xf>
    <xf borderId="5" fillId="42" fontId="25" numFmtId="0" xfId="0" applyAlignment="1" applyBorder="1" applyFill="1" applyFont="1">
      <alignment horizontal="center" readingOrder="0" vertical="center"/>
    </xf>
    <xf borderId="5" fillId="68" fontId="9" numFmtId="0" xfId="0" applyAlignment="1" applyBorder="1" applyFill="1" applyFont="1">
      <alignment horizontal="center" readingOrder="0" shrinkToFit="0" vertical="center" wrapText="1"/>
    </xf>
    <xf borderId="5" fillId="69" fontId="9" numFmtId="0" xfId="0" applyAlignment="1" applyBorder="1" applyFill="1" applyFont="1">
      <alignment horizontal="center" readingOrder="0" shrinkToFit="0" vertical="center" wrapText="1"/>
    </xf>
    <xf borderId="1" fillId="70" fontId="9" numFmtId="0" xfId="0" applyAlignment="1" applyBorder="1" applyFill="1" applyFont="1">
      <alignment horizontal="center" readingOrder="0" shrinkToFit="0" vertical="center" wrapText="1"/>
    </xf>
    <xf borderId="12" fillId="0" fontId="6" numFmtId="0" xfId="0" applyBorder="1" applyFont="1"/>
    <xf borderId="1" fillId="71" fontId="9" numFmtId="0" xfId="0" applyAlignment="1" applyBorder="1" applyFill="1" applyFont="1">
      <alignment horizontal="center" readingOrder="0" shrinkToFit="0" vertical="center" wrapText="1"/>
    </xf>
    <xf borderId="5" fillId="72" fontId="9" numFmtId="0" xfId="0" applyAlignment="1" applyBorder="1" applyFill="1" applyFont="1">
      <alignment horizontal="center" readingOrder="0" shrinkToFit="0" vertical="center" wrapText="1"/>
    </xf>
    <xf borderId="5" fillId="73" fontId="9" numFmtId="0" xfId="0" applyAlignment="1" applyBorder="1" applyFill="1" applyFont="1">
      <alignment horizontal="center" readingOrder="0" shrinkToFit="0" vertical="center" wrapText="1"/>
    </xf>
    <xf borderId="1" fillId="29" fontId="9" numFmtId="0" xfId="0" applyAlignment="1" applyBorder="1" applyFill="1" applyFont="1">
      <alignment horizontal="center" readingOrder="0" shrinkToFit="0" vertical="center" wrapText="1"/>
    </xf>
    <xf borderId="5" fillId="74" fontId="9" numFmtId="0" xfId="0" applyAlignment="1" applyBorder="1" applyFill="1" applyFont="1">
      <alignment horizontal="center" readingOrder="0" shrinkToFit="0" vertical="center" wrapText="1"/>
    </xf>
    <xf borderId="0" fillId="3" fontId="25" numFmtId="0" xfId="0" applyAlignment="1" applyFill="1" applyFont="1">
      <alignment horizontal="center" readingOrder="0" vertical="center"/>
    </xf>
    <xf borderId="5" fillId="67" fontId="7" numFmtId="0" xfId="0" applyAlignment="1" applyBorder="1" applyFill="1" applyFont="1">
      <alignment horizontal="center" readingOrder="0" vertical="center"/>
    </xf>
    <xf borderId="5" fillId="65" fontId="7" numFmtId="0" xfId="0" applyAlignment="1" applyBorder="1" applyFill="1" applyFont="1">
      <alignment horizontal="center" readingOrder="0" vertical="center"/>
    </xf>
    <xf borderId="5" fillId="32" fontId="5" numFmtId="0" xfId="0" applyAlignment="1" applyBorder="1" applyFill="1" applyFont="1">
      <alignment horizontal="center" readingOrder="0" vertical="center"/>
    </xf>
    <xf borderId="2" fillId="73" fontId="9" numFmtId="0" xfId="0" applyAlignment="1" applyBorder="1" applyFill="1" applyFont="1">
      <alignment horizontal="center" readingOrder="0" shrinkToFit="0" vertical="center" wrapText="1"/>
    </xf>
    <xf borderId="2" fillId="72" fontId="9" numFmtId="0" xfId="0" applyAlignment="1" applyBorder="1" applyFill="1" applyFont="1">
      <alignment horizontal="center" readingOrder="0" shrinkToFit="0" vertical="center" wrapText="1"/>
    </xf>
    <xf borderId="2" fillId="34" fontId="25" numFmtId="0" xfId="0" applyAlignment="1" applyBorder="1" applyFill="1" applyFont="1">
      <alignment horizontal="center" readingOrder="0" vertical="center"/>
    </xf>
    <xf borderId="0" fillId="3" fontId="9" numFmtId="0" xfId="0" applyAlignment="1" applyFill="1" applyFont="1">
      <alignment horizontal="center" readingOrder="0" shrinkToFit="0" vertical="center" wrapText="1"/>
    </xf>
    <xf borderId="5" fillId="66" fontId="25" numFmtId="0" xfId="0" applyAlignment="1" applyBorder="1" applyFill="1" applyFont="1">
      <alignment horizontal="center" readingOrder="0" vertical="center"/>
    </xf>
    <xf borderId="5" fillId="34" fontId="25" numFmtId="0" xfId="0" applyAlignment="1" applyBorder="1" applyFill="1" applyFont="1">
      <alignment horizontal="center" readingOrder="0" vertical="center"/>
    </xf>
    <xf borderId="2" fillId="44" fontId="5" numFmtId="0" xfId="0" applyAlignment="1" applyBorder="1" applyFill="1" applyFont="1">
      <alignment horizontal="center" readingOrder="0" vertical="center"/>
    </xf>
    <xf borderId="2" fillId="51" fontId="9" numFmtId="0" xfId="0" applyAlignment="1" applyBorder="1" applyFill="1" applyFont="1">
      <alignment horizontal="center" readingOrder="0" shrinkToFit="0" vertical="center" wrapText="1"/>
    </xf>
    <xf borderId="2" fillId="54" fontId="5" numFmtId="0" xfId="0" applyAlignment="1" applyBorder="1" applyFill="1" applyFont="1">
      <alignment horizontal="center" readingOrder="0" vertical="center"/>
    </xf>
    <xf borderId="2" fillId="48" fontId="7" numFmtId="0" xfId="0" applyAlignment="1" applyBorder="1" applyFill="1" applyFont="1">
      <alignment horizontal="center" readingOrder="0" vertical="center"/>
    </xf>
    <xf borderId="2" fillId="29" fontId="9" numFmtId="0" xfId="0" applyAlignment="1" applyBorder="1" applyFill="1" applyFont="1">
      <alignment horizontal="center" readingOrder="0" shrinkToFit="0" vertical="center" wrapText="1"/>
    </xf>
    <xf borderId="0" fillId="41" fontId="7" numFmtId="0" xfId="0" applyAlignment="1" applyFill="1" applyFont="1">
      <alignment horizontal="center" readingOrder="0" vertical="center"/>
    </xf>
    <xf borderId="1" fillId="28" fontId="9" numFmtId="0" xfId="0" applyAlignment="1" applyBorder="1" applyFill="1" applyFont="1">
      <alignment horizontal="center" readingOrder="0" shrinkToFit="0" vertical="center" wrapText="1"/>
    </xf>
    <xf borderId="5" fillId="75" fontId="9" numFmtId="0" xfId="0" applyAlignment="1" applyBorder="1" applyFill="1" applyFont="1">
      <alignment horizontal="center" readingOrder="0" shrinkToFit="0" vertical="center" wrapText="1"/>
    </xf>
    <xf borderId="5" fillId="76" fontId="9" numFmtId="0" xfId="0" applyAlignment="1" applyBorder="1" applyFill="1" applyFont="1">
      <alignment horizontal="center" readingOrder="0" shrinkToFit="0" vertical="center" wrapText="1"/>
    </xf>
    <xf borderId="5" fillId="77" fontId="9" numFmtId="0" xfId="0" applyAlignment="1" applyBorder="1" applyFill="1" applyFont="1">
      <alignment horizontal="center" readingOrder="0" shrinkToFit="0" vertical="center" wrapText="1"/>
    </xf>
    <xf borderId="5" fillId="78" fontId="9" numFmtId="0" xfId="0" applyAlignment="1" applyBorder="1" applyFill="1" applyFont="1">
      <alignment horizontal="center" readingOrder="0" shrinkToFit="0" vertical="center" wrapText="1"/>
    </xf>
    <xf borderId="2" fillId="76" fontId="9" numFmtId="0" xfId="0" applyAlignment="1" applyBorder="1" applyFill="1" applyFont="1">
      <alignment horizontal="center" readingOrder="0" shrinkToFit="0" vertical="center" wrapText="1"/>
    </xf>
    <xf borderId="2" fillId="78" fontId="9" numFmtId="0" xfId="0" applyAlignment="1" applyBorder="1" applyFill="1" applyFont="1">
      <alignment horizontal="center" readingOrder="0" shrinkToFit="0" vertical="center" wrapText="1"/>
    </xf>
    <xf borderId="2" fillId="69" fontId="9" numFmtId="0" xfId="0" applyAlignment="1" applyBorder="1" applyFill="1" applyFont="1">
      <alignment horizontal="center" readingOrder="0" shrinkToFit="0" vertical="center" wrapText="1"/>
    </xf>
    <xf borderId="5" fillId="75" fontId="5" numFmtId="0" xfId="0" applyAlignment="1" applyBorder="1" applyFill="1" applyFont="1">
      <alignment horizontal="center" readingOrder="0" vertical="center"/>
    </xf>
    <xf borderId="5" fillId="53" fontId="9" numFmtId="0" xfId="0" applyAlignment="1" applyBorder="1" applyFill="1" applyFont="1">
      <alignment horizontal="center" readingOrder="0" shrinkToFit="0" vertical="center" wrapText="1"/>
    </xf>
    <xf borderId="5" fillId="21" fontId="9" numFmtId="0" xfId="0" applyAlignment="1" applyBorder="1" applyFill="1" applyFont="1">
      <alignment horizontal="center" readingOrder="0" shrinkToFit="0" vertical="center" wrapText="1"/>
    </xf>
    <xf borderId="5" fillId="71" fontId="9" numFmtId="0" xfId="0" applyAlignment="1" applyBorder="1" applyFill="1" applyFont="1">
      <alignment horizontal="center" readingOrder="0" shrinkToFit="0" vertical="center" wrapText="1"/>
    </xf>
    <xf borderId="2" fillId="47" fontId="25" numFmtId="0" xfId="0" applyAlignment="1" applyBorder="1" applyFill="1" applyFont="1">
      <alignment horizontal="center" readingOrder="0" shrinkToFit="0" vertical="center" wrapText="1"/>
    </xf>
    <xf borderId="2" fillId="42" fontId="25" numFmtId="0" xfId="0" applyAlignment="1" applyBorder="1" applyFill="1" applyFont="1">
      <alignment horizontal="center" readingOrder="0" shrinkToFit="0" vertical="center" wrapText="1"/>
    </xf>
    <xf borderId="1" fillId="79" fontId="9" numFmtId="0" xfId="0" applyAlignment="1" applyBorder="1" applyFill="1" applyFont="1">
      <alignment horizontal="center" readingOrder="0" shrinkToFit="0" vertical="center" wrapText="1"/>
    </xf>
    <xf borderId="5" fillId="16" fontId="9" numFmtId="0" xfId="0" applyAlignment="1" applyBorder="1" applyFill="1" applyFont="1">
      <alignment horizontal="center" readingOrder="0" shrinkToFit="0" vertical="center" wrapText="1"/>
    </xf>
    <xf borderId="5" fillId="27" fontId="9" numFmtId="0" xfId="0" applyAlignment="1" applyBorder="1" applyFill="1" applyFont="1">
      <alignment horizontal="center" readingOrder="0" shrinkToFit="0" vertical="center" wrapText="1"/>
    </xf>
    <xf borderId="2" fillId="67" fontId="9" numFmtId="0" xfId="0" applyAlignment="1" applyBorder="1" applyFill="1" applyFont="1">
      <alignment horizontal="center" readingOrder="0" shrinkToFit="0" vertical="center" wrapText="1"/>
    </xf>
    <xf borderId="2" fillId="41" fontId="9" numFmtId="0" xfId="0" applyAlignment="1" applyBorder="1" applyFill="1" applyFont="1">
      <alignment horizontal="center" readingOrder="0" shrinkToFit="0" vertical="center" wrapText="1"/>
    </xf>
    <xf borderId="2" fillId="65" fontId="9" numFmtId="0" xfId="0" applyAlignment="1" applyBorder="1" applyFill="1" applyFont="1">
      <alignment horizontal="center" readingOrder="0" shrinkToFit="0" vertical="center" wrapText="1"/>
    </xf>
    <xf borderId="2" fillId="74" fontId="9" numFmtId="0" xfId="0" applyAlignment="1" applyBorder="1" applyFill="1" applyFont="1">
      <alignment horizontal="center" readingOrder="0" shrinkToFit="0" vertical="center" wrapText="1"/>
    </xf>
    <xf borderId="7" fillId="53" fontId="9" numFmtId="0" xfId="0" applyAlignment="1" applyBorder="1" applyFill="1" applyFont="1">
      <alignment horizontal="center" readingOrder="0" shrinkToFit="0" vertical="center" wrapText="1"/>
    </xf>
    <xf borderId="7" fillId="79" fontId="9" numFmtId="0" xfId="0" applyAlignment="1" applyBorder="1" applyFill="1" applyFont="1">
      <alignment horizontal="center" readingOrder="0" shrinkToFit="0" vertical="center" wrapText="1"/>
    </xf>
    <xf borderId="5" fillId="3" fontId="9" numFmtId="0" xfId="0" applyAlignment="1" applyBorder="1" applyFill="1" applyFont="1">
      <alignment horizontal="center" readingOrder="0" shrinkToFit="0" vertical="center" wrapText="1"/>
    </xf>
    <xf borderId="2" fillId="3" fontId="25" numFmtId="0" xfId="0" applyAlignment="1" applyBorder="1" applyFill="1" applyFont="1">
      <alignment horizontal="center" readingOrder="0" vertical="center"/>
    </xf>
    <xf borderId="12" fillId="29" fontId="9" numFmtId="0" xfId="0" applyAlignment="1" applyBorder="1" applyFill="1" applyFont="1">
      <alignment horizontal="center" readingOrder="0" shrinkToFit="0" vertical="center" wrapText="1"/>
    </xf>
    <xf borderId="7" fillId="37" fontId="25" numFmtId="0" xfId="0" applyAlignment="1" applyBorder="1" applyFill="1" applyFont="1">
      <alignment horizontal="center" readingOrder="0" shrinkToFit="0" vertical="center" wrapText="1"/>
    </xf>
    <xf borderId="5" fillId="3" fontId="9" numFmtId="0" xfId="0" applyAlignment="1" applyBorder="1" applyFill="1" applyFont="1">
      <alignment horizontal="center" readingOrder="0" shrinkToFit="0" vertical="center" wrapText="1"/>
    </xf>
    <xf borderId="0" fillId="51" fontId="5" numFmtId="0" xfId="0" applyAlignment="1" applyFill="1" applyFont="1">
      <alignment horizontal="center" readingOrder="0" shrinkToFit="0" vertical="center" wrapText="1"/>
    </xf>
    <xf borderId="5" fillId="0" fontId="10" numFmtId="0" xfId="0" applyBorder="1" applyFont="1"/>
    <xf borderId="6" fillId="56" fontId="9" numFmtId="0" xfId="0" applyAlignment="1" applyBorder="1" applyFill="1" applyFont="1">
      <alignment horizontal="center" readingOrder="0" vertical="center"/>
    </xf>
    <xf borderId="6" fillId="56" fontId="25" numFmtId="0" xfId="0" applyAlignment="1" applyBorder="1" applyFill="1" applyFont="1">
      <alignment horizontal="center" readingOrder="0" vertical="center"/>
    </xf>
    <xf borderId="5" fillId="3" fontId="7" numFmtId="0" xfId="0" applyAlignment="1" applyBorder="1" applyFill="1" applyFont="1">
      <alignment horizontal="center" readingOrder="0" vertical="center"/>
    </xf>
    <xf borderId="2" fillId="0" fontId="26" numFmtId="0" xfId="0" applyAlignment="1" applyBorder="1" applyFont="1">
      <alignment horizontal="center" readingOrder="0" shrinkToFit="0" vertical="center" wrapText="1"/>
    </xf>
    <xf borderId="2" fillId="0" fontId="5" numFmtId="0" xfId="0" applyAlignment="1" applyBorder="1" applyFont="1">
      <alignment horizontal="left" readingOrder="0" shrinkToFit="0" vertical="center" wrapText="1"/>
    </xf>
    <xf borderId="2" fillId="0" fontId="7" numFmtId="0" xfId="0" applyAlignment="1" applyBorder="1" applyFont="1">
      <alignment horizontal="left" shrinkToFit="0" vertical="center" wrapText="1"/>
    </xf>
    <xf borderId="0" fillId="65" fontId="7" numFmtId="0" xfId="0" applyAlignment="1" applyFill="1" applyFont="1">
      <alignment horizontal="center" readingOrder="0" vertical="center"/>
    </xf>
    <xf borderId="12" fillId="3" fontId="25" numFmtId="0" xfId="0" applyAlignment="1" applyBorder="1" applyFill="1" applyFont="1">
      <alignment horizontal="center" readingOrder="0" shrinkToFit="0" vertical="center" wrapText="1"/>
    </xf>
    <xf borderId="0" fillId="32" fontId="5" numFmtId="0" xfId="0" applyAlignment="1" applyFill="1" applyFont="1">
      <alignment horizontal="center" readingOrder="0" vertical="center"/>
    </xf>
    <xf borderId="0" fillId="66" fontId="25" numFmtId="0" xfId="0" applyAlignment="1" applyFill="1" applyFont="1">
      <alignment horizontal="center" readingOrder="0" vertical="center"/>
    </xf>
    <xf borderId="0" fillId="44" fontId="5" numFmtId="0" xfId="0" applyAlignment="1" applyFill="1" applyFont="1">
      <alignment horizontal="center" readingOrder="0" vertical="center"/>
    </xf>
    <xf borderId="0" fillId="54" fontId="5" numFmtId="0" xfId="0" applyAlignment="1" applyFill="1" applyFont="1">
      <alignment horizontal="center" readingOrder="0" vertical="center"/>
    </xf>
    <xf borderId="5" fillId="3" fontId="5" numFmtId="0" xfId="0" applyAlignment="1" applyBorder="1" applyFill="1" applyFont="1">
      <alignment horizontal="center" readingOrder="0" vertical="center"/>
    </xf>
    <xf borderId="0" fillId="48" fontId="7" numFmtId="0" xfId="0" applyAlignment="1" applyFill="1" applyFont="1">
      <alignment horizontal="center" readingOrder="0" vertical="center"/>
    </xf>
    <xf borderId="0" fillId="75" fontId="5" numFmtId="0" xfId="0" applyAlignment="1" applyFill="1" applyFont="1">
      <alignment horizontal="center" readingOrder="0" vertical="center"/>
    </xf>
    <xf borderId="2" fillId="0" fontId="10" numFmtId="1" xfId="0" applyAlignment="1" applyBorder="1" applyFont="1" applyNumberFormat="1">
      <alignment readingOrder="0"/>
    </xf>
    <xf borderId="2" fillId="0" fontId="10" numFmtId="0" xfId="0" applyAlignment="1" applyBorder="1" applyFont="1">
      <alignment readingOrder="0"/>
    </xf>
    <xf borderId="0" fillId="3" fontId="9" numFmtId="0" xfId="0" applyAlignment="1" applyFill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2.71"/>
    <col customWidth="1" min="3" max="3" width="13.14"/>
    <col customWidth="1" min="4" max="4" width="45.86"/>
    <col customWidth="1" min="5" max="5" width="3.0"/>
    <col customWidth="1" min="6" max="6" width="25.71"/>
    <col customWidth="1" min="7" max="7" width="12.57"/>
    <col customWidth="1" min="8" max="8" width="14.57"/>
    <col customWidth="1" min="9" max="9" width="37.0"/>
  </cols>
  <sheetData>
    <row r="1">
      <c r="A1" s="1"/>
      <c r="B1" s="1"/>
      <c r="C1" s="1"/>
      <c r="D1" s="1"/>
      <c r="E1" s="2"/>
      <c r="F1" s="1"/>
      <c r="G1" s="1"/>
      <c r="H1" s="1"/>
      <c r="I1" s="1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9" t="s">
        <v>4</v>
      </c>
      <c r="B2" s="10"/>
      <c r="C2" s="10"/>
      <c r="D2" s="6"/>
      <c r="E2" s="2"/>
      <c r="F2" s="9" t="s">
        <v>13</v>
      </c>
      <c r="G2" s="10"/>
      <c r="H2" s="10"/>
      <c r="I2" s="6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6" t="s">
        <v>23</v>
      </c>
      <c r="B3" s="16" t="s">
        <v>24</v>
      </c>
      <c r="C3" s="16" t="s">
        <v>24</v>
      </c>
      <c r="D3" s="17" t="s">
        <v>27</v>
      </c>
      <c r="E3" s="2"/>
      <c r="F3" s="16" t="s">
        <v>23</v>
      </c>
      <c r="G3" s="16" t="s">
        <v>24</v>
      </c>
      <c r="H3" s="16" t="s">
        <v>24</v>
      </c>
      <c r="I3" s="17" t="s">
        <v>27</v>
      </c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22" t="s">
        <v>29</v>
      </c>
      <c r="B4" s="24" t="s">
        <v>30</v>
      </c>
      <c r="C4" s="22" t="s">
        <v>31</v>
      </c>
      <c r="D4" s="25" t="s">
        <v>32</v>
      </c>
      <c r="E4" s="2"/>
      <c r="F4" s="22" t="s">
        <v>29</v>
      </c>
      <c r="G4" s="24" t="s">
        <v>30</v>
      </c>
      <c r="H4" s="22" t="s">
        <v>34</v>
      </c>
      <c r="I4" s="25" t="s">
        <v>35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29" t="s">
        <v>42</v>
      </c>
      <c r="B5" s="29" t="s">
        <v>45</v>
      </c>
      <c r="C5" s="22" t="s">
        <v>46</v>
      </c>
      <c r="D5" s="32" t="s">
        <v>47</v>
      </c>
      <c r="E5" s="2"/>
      <c r="F5" s="29" t="s">
        <v>42</v>
      </c>
      <c r="G5" s="29" t="s">
        <v>45</v>
      </c>
      <c r="H5" s="22" t="s">
        <v>49</v>
      </c>
      <c r="I5" s="25" t="s">
        <v>50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22" t="s">
        <v>54</v>
      </c>
      <c r="B6" s="22" t="s">
        <v>56</v>
      </c>
      <c r="C6" s="22" t="s">
        <v>57</v>
      </c>
      <c r="D6" s="25" t="s">
        <v>58</v>
      </c>
      <c r="E6" s="2"/>
      <c r="F6" s="22" t="s">
        <v>54</v>
      </c>
      <c r="G6" s="22" t="s">
        <v>56</v>
      </c>
      <c r="H6" s="22" t="s">
        <v>61</v>
      </c>
      <c r="I6" s="32" t="s">
        <v>63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22" t="s">
        <v>67</v>
      </c>
      <c r="B7" s="22" t="s">
        <v>69</v>
      </c>
      <c r="C7" s="22" t="s">
        <v>70</v>
      </c>
      <c r="D7" s="22" t="s">
        <v>71</v>
      </c>
      <c r="E7" s="2"/>
      <c r="F7" s="22" t="s">
        <v>67</v>
      </c>
      <c r="G7" s="22" t="s">
        <v>69</v>
      </c>
      <c r="H7" s="22" t="s">
        <v>74</v>
      </c>
      <c r="I7" s="22" t="s">
        <v>77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22" t="s">
        <v>78</v>
      </c>
      <c r="B8" s="22" t="s">
        <v>79</v>
      </c>
      <c r="C8" s="22" t="s">
        <v>81</v>
      </c>
      <c r="D8" s="32" t="s">
        <v>82</v>
      </c>
      <c r="E8" s="2"/>
      <c r="F8" s="22" t="s">
        <v>78</v>
      </c>
      <c r="G8" s="22" t="s">
        <v>79</v>
      </c>
      <c r="H8" s="22" t="s">
        <v>84</v>
      </c>
      <c r="I8" s="25" t="s">
        <v>85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22" t="s">
        <v>89</v>
      </c>
      <c r="B9" s="22" t="s">
        <v>90</v>
      </c>
      <c r="C9" s="22" t="s">
        <v>91</v>
      </c>
      <c r="D9" s="25" t="s">
        <v>92</v>
      </c>
      <c r="E9" s="2"/>
      <c r="F9" s="22" t="s">
        <v>89</v>
      </c>
      <c r="G9" s="22" t="s">
        <v>90</v>
      </c>
      <c r="H9" s="22" t="s">
        <v>91</v>
      </c>
      <c r="I9" s="25" t="s">
        <v>92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22" t="s">
        <v>97</v>
      </c>
      <c r="B10" s="22" t="s">
        <v>99</v>
      </c>
      <c r="C10" s="22" t="s">
        <v>101</v>
      </c>
      <c r="D10" s="25" t="s">
        <v>102</v>
      </c>
      <c r="E10" s="2"/>
      <c r="F10" s="22" t="s">
        <v>97</v>
      </c>
      <c r="G10" s="22" t="s">
        <v>99</v>
      </c>
      <c r="H10" s="22" t="s">
        <v>101</v>
      </c>
      <c r="I10" s="25" t="s">
        <v>102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0" t="s">
        <v>104</v>
      </c>
      <c r="B11" s="40" t="s">
        <v>105</v>
      </c>
      <c r="C11" s="22" t="s">
        <v>46</v>
      </c>
      <c r="D11" s="32" t="s">
        <v>47</v>
      </c>
      <c r="E11" s="42"/>
      <c r="F11" s="40" t="s">
        <v>104</v>
      </c>
      <c r="G11" s="40" t="s">
        <v>105</v>
      </c>
      <c r="H11" s="22" t="s">
        <v>49</v>
      </c>
      <c r="I11" s="25" t="s">
        <v>50</v>
      </c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22" t="s">
        <v>110</v>
      </c>
      <c r="B12" s="22" t="s">
        <v>111</v>
      </c>
      <c r="C12" s="45" t="s">
        <v>112</v>
      </c>
      <c r="D12" s="25" t="s">
        <v>113</v>
      </c>
      <c r="E12" s="2"/>
      <c r="F12" s="22" t="s">
        <v>110</v>
      </c>
      <c r="G12" s="22" t="s">
        <v>111</v>
      </c>
      <c r="H12" s="45" t="s">
        <v>116</v>
      </c>
      <c r="I12" s="25" t="s">
        <v>117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22" t="s">
        <v>120</v>
      </c>
      <c r="B13" s="22" t="s">
        <v>121</v>
      </c>
      <c r="C13" s="22" t="s">
        <v>122</v>
      </c>
      <c r="D13" s="22" t="s">
        <v>123</v>
      </c>
      <c r="E13" s="2"/>
      <c r="F13" s="22" t="s">
        <v>120</v>
      </c>
      <c r="G13" s="22" t="s">
        <v>121</v>
      </c>
      <c r="H13" s="45" t="s">
        <v>124</v>
      </c>
      <c r="I13" s="22" t="s">
        <v>125</v>
      </c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22" t="s">
        <v>127</v>
      </c>
      <c r="B14" s="22" t="s">
        <v>128</v>
      </c>
      <c r="C14" s="45" t="s">
        <v>130</v>
      </c>
      <c r="D14" s="32" t="s">
        <v>132</v>
      </c>
      <c r="E14" s="2"/>
      <c r="F14" s="22" t="s">
        <v>127</v>
      </c>
      <c r="G14" s="22" t="s">
        <v>128</v>
      </c>
      <c r="H14" s="45" t="s">
        <v>133</v>
      </c>
      <c r="I14" s="32" t="s">
        <v>134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"/>
      <c r="B15" s="1"/>
      <c r="C15" s="1"/>
      <c r="D15" s="1"/>
      <c r="E15" s="2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8"/>
      <c r="B16" s="48"/>
      <c r="C16" s="48"/>
      <c r="D16" s="42"/>
      <c r="E16" s="2"/>
      <c r="F16" s="48"/>
      <c r="G16" s="48"/>
      <c r="H16" s="48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9" t="s">
        <v>143</v>
      </c>
      <c r="B17" s="10"/>
      <c r="C17" s="10"/>
      <c r="D17" s="6"/>
      <c r="E17" s="2"/>
      <c r="F17" s="49" t="s">
        <v>147</v>
      </c>
      <c r="G17" s="10"/>
      <c r="H17" s="10"/>
      <c r="I17" s="6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16" t="s">
        <v>23</v>
      </c>
      <c r="B18" s="16" t="s">
        <v>24</v>
      </c>
      <c r="C18" s="16" t="s">
        <v>24</v>
      </c>
      <c r="D18" s="17" t="s">
        <v>27</v>
      </c>
      <c r="E18" s="2"/>
      <c r="F18" s="16" t="s">
        <v>23</v>
      </c>
      <c r="G18" s="16" t="s">
        <v>24</v>
      </c>
      <c r="H18" s="16" t="s">
        <v>24</v>
      </c>
      <c r="I18" s="17" t="s">
        <v>27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22" t="s">
        <v>29</v>
      </c>
      <c r="B19" s="24" t="s">
        <v>30</v>
      </c>
      <c r="C19" s="22" t="s">
        <v>154</v>
      </c>
      <c r="D19" s="25" t="s">
        <v>155</v>
      </c>
      <c r="E19" s="2"/>
      <c r="F19" s="22" t="s">
        <v>29</v>
      </c>
      <c r="G19" s="24" t="s">
        <v>30</v>
      </c>
      <c r="H19" s="22" t="s">
        <v>156</v>
      </c>
      <c r="I19" s="25" t="s">
        <v>158</v>
      </c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29" t="s">
        <v>42</v>
      </c>
      <c r="B20" s="29" t="s">
        <v>45</v>
      </c>
      <c r="C20" s="22" t="s">
        <v>160</v>
      </c>
      <c r="D20" s="25" t="s">
        <v>161</v>
      </c>
      <c r="E20" s="2"/>
      <c r="F20" s="29" t="s">
        <v>42</v>
      </c>
      <c r="G20" s="29" t="s">
        <v>45</v>
      </c>
      <c r="H20" s="24" t="s">
        <v>162</v>
      </c>
      <c r="I20" s="25" t="s">
        <v>163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22" t="s">
        <v>54</v>
      </c>
      <c r="B21" s="22" t="s">
        <v>56</v>
      </c>
      <c r="C21" s="22" t="s">
        <v>168</v>
      </c>
      <c r="D21" s="32" t="s">
        <v>169</v>
      </c>
      <c r="E21" s="2"/>
      <c r="F21" s="22" t="s">
        <v>54</v>
      </c>
      <c r="G21" s="22" t="s">
        <v>56</v>
      </c>
      <c r="H21" s="22" t="s">
        <v>170</v>
      </c>
      <c r="I21" s="25" t="s">
        <v>171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22" t="s">
        <v>67</v>
      </c>
      <c r="B22" s="22" t="s">
        <v>69</v>
      </c>
      <c r="C22" s="22" t="s">
        <v>172</v>
      </c>
      <c r="D22" s="25" t="s">
        <v>173</v>
      </c>
      <c r="E22" s="2"/>
      <c r="F22" s="22" t="s">
        <v>67</v>
      </c>
      <c r="G22" s="22" t="s">
        <v>69</v>
      </c>
      <c r="H22" s="22" t="s">
        <v>174</v>
      </c>
      <c r="I22" s="25" t="s">
        <v>175</v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22" t="s">
        <v>178</v>
      </c>
      <c r="B23" s="22" t="s">
        <v>179</v>
      </c>
      <c r="C23" s="22" t="s">
        <v>180</v>
      </c>
      <c r="D23" s="25" t="s">
        <v>181</v>
      </c>
      <c r="E23" s="2"/>
      <c r="F23" s="22" t="s">
        <v>178</v>
      </c>
      <c r="G23" s="22" t="s">
        <v>179</v>
      </c>
      <c r="H23" s="22" t="s">
        <v>183</v>
      </c>
      <c r="I23" s="32" t="s">
        <v>186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22" t="s">
        <v>89</v>
      </c>
      <c r="B24" s="22" t="s">
        <v>90</v>
      </c>
      <c r="C24" s="22" t="s">
        <v>91</v>
      </c>
      <c r="D24" s="25" t="s">
        <v>92</v>
      </c>
      <c r="E24" s="2"/>
      <c r="F24" s="22" t="s">
        <v>89</v>
      </c>
      <c r="G24" s="22" t="s">
        <v>90</v>
      </c>
      <c r="H24" s="22" t="s">
        <v>91</v>
      </c>
      <c r="I24" s="25" t="s">
        <v>92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22" t="s">
        <v>97</v>
      </c>
      <c r="B25" s="22" t="s">
        <v>99</v>
      </c>
      <c r="C25" s="22" t="s">
        <v>101</v>
      </c>
      <c r="D25" s="25" t="s">
        <v>102</v>
      </c>
      <c r="E25" s="2"/>
      <c r="F25" s="22" t="s">
        <v>97</v>
      </c>
      <c r="G25" s="22" t="s">
        <v>99</v>
      </c>
      <c r="H25" s="22" t="s">
        <v>101</v>
      </c>
      <c r="I25" s="25" t="s">
        <v>102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0" t="s">
        <v>104</v>
      </c>
      <c r="B26" s="40" t="s">
        <v>105</v>
      </c>
      <c r="C26" s="22" t="s">
        <v>160</v>
      </c>
      <c r="D26" s="25" t="s">
        <v>161</v>
      </c>
      <c r="E26" s="2"/>
      <c r="F26" s="40" t="s">
        <v>104</v>
      </c>
      <c r="G26" s="40" t="s">
        <v>105</v>
      </c>
      <c r="H26" s="24" t="s">
        <v>162</v>
      </c>
      <c r="I26" s="25" t="s">
        <v>163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22" t="s">
        <v>110</v>
      </c>
      <c r="B27" s="22" t="s">
        <v>111</v>
      </c>
      <c r="C27" s="45" t="s">
        <v>130</v>
      </c>
      <c r="D27" s="32" t="s">
        <v>132</v>
      </c>
      <c r="E27" s="2"/>
      <c r="F27" s="22" t="s">
        <v>110</v>
      </c>
      <c r="G27" s="22" t="s">
        <v>111</v>
      </c>
      <c r="H27" s="45" t="s">
        <v>194</v>
      </c>
      <c r="I27" s="32" t="s">
        <v>195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22" t="s">
        <v>120</v>
      </c>
      <c r="B28" s="22" t="s">
        <v>121</v>
      </c>
      <c r="C28" s="51" t="s">
        <v>199</v>
      </c>
      <c r="D28" s="25" t="s">
        <v>201</v>
      </c>
      <c r="E28" s="2"/>
      <c r="F28" s="22" t="s">
        <v>120</v>
      </c>
      <c r="G28" s="22" t="s">
        <v>121</v>
      </c>
      <c r="H28" s="51" t="s">
        <v>202</v>
      </c>
      <c r="I28" s="25" t="s">
        <v>204</v>
      </c>
      <c r="J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22" t="s">
        <v>207</v>
      </c>
      <c r="B29" s="22" t="s">
        <v>208</v>
      </c>
      <c r="C29" s="45" t="s">
        <v>209</v>
      </c>
      <c r="D29" s="25" t="s">
        <v>210</v>
      </c>
      <c r="E29" s="2"/>
      <c r="F29" s="22" t="s">
        <v>207</v>
      </c>
      <c r="G29" s="22" t="s">
        <v>208</v>
      </c>
      <c r="H29" s="45" t="s">
        <v>213</v>
      </c>
      <c r="I29" s="25" t="s">
        <v>214</v>
      </c>
      <c r="J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1"/>
      <c r="B30" s="1"/>
      <c r="C30" s="1"/>
      <c r="D30" s="1"/>
      <c r="E30" s="2"/>
      <c r="F30" s="1"/>
      <c r="G30" s="1"/>
      <c r="H30" s="1"/>
      <c r="I30" s="1"/>
      <c r="J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1"/>
      <c r="B31" s="1"/>
      <c r="C31" s="1"/>
      <c r="D31" s="1"/>
      <c r="E31" s="2"/>
      <c r="F31" s="1"/>
      <c r="G31" s="1"/>
      <c r="H31" s="1"/>
      <c r="I31" s="1"/>
      <c r="J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9" t="s">
        <v>222</v>
      </c>
      <c r="B32" s="10"/>
      <c r="C32" s="10"/>
      <c r="D32" s="6"/>
      <c r="E32" s="2"/>
      <c r="F32" s="1"/>
      <c r="G32" s="1"/>
      <c r="H32" s="1"/>
      <c r="I32" s="1"/>
      <c r="J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16" t="s">
        <v>23</v>
      </c>
      <c r="B33" s="16" t="s">
        <v>24</v>
      </c>
      <c r="C33" s="16" t="s">
        <v>24</v>
      </c>
      <c r="D33" s="17" t="s">
        <v>27</v>
      </c>
      <c r="E33" s="2"/>
      <c r="F33" s="1"/>
      <c r="G33" s="1"/>
      <c r="H33" s="1"/>
      <c r="I33" s="1"/>
      <c r="J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22" t="s">
        <v>29</v>
      </c>
      <c r="B34" s="24" t="s">
        <v>30</v>
      </c>
      <c r="C34" s="22" t="s">
        <v>229</v>
      </c>
      <c r="D34" s="25" t="s">
        <v>230</v>
      </c>
      <c r="E34" s="2"/>
      <c r="F34" s="1"/>
      <c r="G34" s="1"/>
      <c r="H34" s="1"/>
      <c r="I34" s="1"/>
      <c r="J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29" t="s">
        <v>42</v>
      </c>
      <c r="B35" s="29" t="s">
        <v>45</v>
      </c>
      <c r="C35" s="53" t="s">
        <v>232</v>
      </c>
      <c r="D35" s="25" t="s">
        <v>233</v>
      </c>
      <c r="E35" s="2"/>
      <c r="F35" s="1"/>
      <c r="G35" s="1"/>
      <c r="H35" s="1"/>
      <c r="I35" s="1"/>
      <c r="J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22" t="s">
        <v>54</v>
      </c>
      <c r="B36" s="22" t="s">
        <v>56</v>
      </c>
      <c r="C36" s="22" t="s">
        <v>236</v>
      </c>
      <c r="D36" s="25" t="s">
        <v>237</v>
      </c>
      <c r="E36" s="2"/>
      <c r="F36" s="1"/>
      <c r="G36" s="1"/>
      <c r="H36" s="1"/>
      <c r="I36" s="1"/>
      <c r="J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22" t="s">
        <v>67</v>
      </c>
      <c r="B37" s="22" t="s">
        <v>69</v>
      </c>
      <c r="C37" s="22" t="s">
        <v>238</v>
      </c>
      <c r="D37" s="25" t="s">
        <v>239</v>
      </c>
      <c r="E37" s="2"/>
      <c r="F37" s="1"/>
      <c r="G37" s="1"/>
      <c r="H37" s="1"/>
      <c r="I37" s="1"/>
      <c r="J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22" t="s">
        <v>242</v>
      </c>
      <c r="B38" s="22" t="s">
        <v>243</v>
      </c>
      <c r="C38" s="22" t="s">
        <v>244</v>
      </c>
      <c r="D38" s="25" t="s">
        <v>245</v>
      </c>
      <c r="E38" s="2"/>
      <c r="F38" s="1"/>
      <c r="G38" s="1"/>
      <c r="H38" s="1"/>
      <c r="I38" s="1"/>
      <c r="J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22" t="s">
        <v>89</v>
      </c>
      <c r="B39" s="22" t="s">
        <v>90</v>
      </c>
      <c r="C39" s="22" t="s">
        <v>91</v>
      </c>
      <c r="D39" s="25" t="s">
        <v>92</v>
      </c>
      <c r="E39" s="2"/>
      <c r="F39" s="1"/>
      <c r="G39" s="1"/>
      <c r="H39" s="1"/>
      <c r="I39" s="1"/>
      <c r="J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22" t="s">
        <v>97</v>
      </c>
      <c r="B40" s="22" t="s">
        <v>99</v>
      </c>
      <c r="C40" s="22" t="s">
        <v>101</v>
      </c>
      <c r="D40" s="25" t="s">
        <v>102</v>
      </c>
      <c r="E40" s="2"/>
      <c r="F40" s="1"/>
      <c r="G40" s="1"/>
      <c r="H40" s="1"/>
      <c r="I40" s="1"/>
      <c r="J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0" t="s">
        <v>104</v>
      </c>
      <c r="B41" s="40" t="s">
        <v>105</v>
      </c>
      <c r="C41" s="53" t="s">
        <v>232</v>
      </c>
      <c r="D41" s="25" t="s">
        <v>233</v>
      </c>
      <c r="E41" s="2"/>
      <c r="F41" s="1"/>
      <c r="G41" s="1"/>
      <c r="H41" s="1"/>
      <c r="I41" s="1"/>
      <c r="J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22" t="s">
        <v>110</v>
      </c>
      <c r="B42" s="22" t="s">
        <v>111</v>
      </c>
      <c r="C42" s="22" t="s">
        <v>236</v>
      </c>
      <c r="D42" s="25" t="s">
        <v>254</v>
      </c>
      <c r="E42" s="2"/>
      <c r="F42" s="1"/>
      <c r="G42" s="1"/>
      <c r="H42" s="1"/>
      <c r="I42" s="1"/>
      <c r="J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22" t="s">
        <v>120</v>
      </c>
      <c r="B43" s="22" t="s">
        <v>121</v>
      </c>
      <c r="C43" s="24" t="s">
        <v>238</v>
      </c>
      <c r="D43" s="25" t="s">
        <v>239</v>
      </c>
      <c r="E43" s="2"/>
      <c r="F43" s="1"/>
      <c r="G43" s="1"/>
      <c r="H43" s="1"/>
      <c r="I43" s="1"/>
      <c r="J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22" t="s">
        <v>261</v>
      </c>
      <c r="B44" s="22" t="s">
        <v>263</v>
      </c>
      <c r="C44" s="24" t="s">
        <v>244</v>
      </c>
      <c r="D44" s="25" t="s">
        <v>265</v>
      </c>
      <c r="E44" s="2"/>
      <c r="F44" s="1"/>
      <c r="G44" s="1"/>
      <c r="H44" s="1"/>
      <c r="I44" s="1"/>
      <c r="J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1"/>
      <c r="B45" s="1"/>
      <c r="C45" s="1"/>
      <c r="D45" s="1"/>
      <c r="E45" s="2"/>
      <c r="F45" s="1"/>
      <c r="G45" s="1"/>
      <c r="H45" s="1"/>
      <c r="I45" s="1"/>
      <c r="J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1"/>
      <c r="B46" s="1"/>
      <c r="C46" s="1"/>
      <c r="D46" s="1"/>
      <c r="E46" s="2"/>
      <c r="F46" s="1"/>
      <c r="G46" s="1"/>
      <c r="H46" s="1"/>
      <c r="I46" s="1"/>
      <c r="J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9" t="s">
        <v>275</v>
      </c>
      <c r="B47" s="10"/>
      <c r="C47" s="10"/>
      <c r="D47" s="6"/>
      <c r="E47" s="2"/>
      <c r="F47" s="9" t="s">
        <v>278</v>
      </c>
      <c r="G47" s="10"/>
      <c r="H47" s="10"/>
      <c r="I47" s="6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16" t="s">
        <v>23</v>
      </c>
      <c r="B48" s="16" t="s">
        <v>24</v>
      </c>
      <c r="C48" s="16" t="s">
        <v>24</v>
      </c>
      <c r="D48" s="17" t="s">
        <v>27</v>
      </c>
      <c r="E48" s="2"/>
      <c r="F48" s="16" t="s">
        <v>23</v>
      </c>
      <c r="G48" s="16" t="s">
        <v>24</v>
      </c>
      <c r="H48" s="16" t="s">
        <v>24</v>
      </c>
      <c r="I48" s="17" t="s">
        <v>27</v>
      </c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22" t="s">
        <v>29</v>
      </c>
      <c r="B49" s="24" t="s">
        <v>30</v>
      </c>
      <c r="C49" s="22" t="s">
        <v>283</v>
      </c>
      <c r="D49" s="25" t="s">
        <v>285</v>
      </c>
      <c r="E49" s="2"/>
      <c r="F49" s="22" t="s">
        <v>29</v>
      </c>
      <c r="G49" s="24" t="s">
        <v>30</v>
      </c>
      <c r="H49" s="22" t="s">
        <v>286</v>
      </c>
      <c r="I49" s="25" t="s">
        <v>287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22" t="s">
        <v>288</v>
      </c>
      <c r="B50" s="22" t="s">
        <v>289</v>
      </c>
      <c r="C50" s="22" t="s">
        <v>290</v>
      </c>
      <c r="D50" s="54" t="s">
        <v>291</v>
      </c>
      <c r="E50" s="2"/>
      <c r="F50" s="22" t="s">
        <v>288</v>
      </c>
      <c r="G50" s="22" t="s">
        <v>289</v>
      </c>
      <c r="H50" s="22" t="s">
        <v>292</v>
      </c>
      <c r="I50" s="54" t="s">
        <v>293</v>
      </c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22" t="s">
        <v>54</v>
      </c>
      <c r="B51" s="22" t="s">
        <v>56</v>
      </c>
      <c r="C51" s="22" t="s">
        <v>294</v>
      </c>
      <c r="D51" s="32" t="s">
        <v>295</v>
      </c>
      <c r="E51" s="56"/>
      <c r="F51" s="22" t="s">
        <v>54</v>
      </c>
      <c r="G51" s="22" t="s">
        <v>56</v>
      </c>
      <c r="H51" s="22" t="s">
        <v>298</v>
      </c>
      <c r="I51" s="57" t="s">
        <v>299</v>
      </c>
      <c r="J51" s="58"/>
      <c r="K51" s="58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22" t="s">
        <v>67</v>
      </c>
      <c r="B52" s="22" t="s">
        <v>69</v>
      </c>
      <c r="C52" s="59" t="s">
        <v>238</v>
      </c>
      <c r="D52" s="25" t="s">
        <v>239</v>
      </c>
      <c r="E52" s="2"/>
      <c r="F52" s="22" t="s">
        <v>67</v>
      </c>
      <c r="G52" s="22" t="s">
        <v>69</v>
      </c>
      <c r="H52" s="59" t="s">
        <v>304</v>
      </c>
      <c r="I52" s="60" t="s">
        <v>305</v>
      </c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22" t="s">
        <v>310</v>
      </c>
      <c r="B53" s="22" t="s">
        <v>311</v>
      </c>
      <c r="C53" s="22" t="s">
        <v>312</v>
      </c>
      <c r="D53" s="61" t="s">
        <v>313</v>
      </c>
      <c r="E53" s="2"/>
      <c r="F53" s="22" t="s">
        <v>310</v>
      </c>
      <c r="G53" s="22" t="s">
        <v>311</v>
      </c>
      <c r="H53" s="22" t="s">
        <v>318</v>
      </c>
      <c r="I53" s="61" t="s">
        <v>319</v>
      </c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24" t="s">
        <v>323</v>
      </c>
      <c r="B54" s="24" t="s">
        <v>326</v>
      </c>
      <c r="C54" s="62" t="s">
        <v>330</v>
      </c>
      <c r="D54" s="63" t="s">
        <v>331</v>
      </c>
      <c r="E54" s="2"/>
      <c r="F54" s="24" t="s">
        <v>323</v>
      </c>
      <c r="G54" s="24" t="s">
        <v>326</v>
      </c>
      <c r="H54" s="62" t="s">
        <v>330</v>
      </c>
      <c r="I54" s="63" t="s">
        <v>331</v>
      </c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22" t="s">
        <v>336</v>
      </c>
      <c r="B55" s="22" t="s">
        <v>337</v>
      </c>
      <c r="C55" s="22" t="s">
        <v>338</v>
      </c>
      <c r="D55" s="64" t="s">
        <v>339</v>
      </c>
      <c r="E55" s="2"/>
      <c r="F55" s="22" t="s">
        <v>336</v>
      </c>
      <c r="G55" s="22" t="s">
        <v>337</v>
      </c>
      <c r="H55" s="22" t="s">
        <v>340</v>
      </c>
      <c r="I55" s="64" t="s">
        <v>342</v>
      </c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22" t="s">
        <v>344</v>
      </c>
      <c r="B56" s="22" t="s">
        <v>345</v>
      </c>
      <c r="C56" s="22" t="s">
        <v>346</v>
      </c>
      <c r="D56" s="32" t="s">
        <v>347</v>
      </c>
      <c r="E56" s="2"/>
      <c r="F56" s="22" t="s">
        <v>344</v>
      </c>
      <c r="G56" s="22" t="s">
        <v>345</v>
      </c>
      <c r="H56" s="22" t="s">
        <v>348</v>
      </c>
      <c r="I56" s="32" t="s">
        <v>350</v>
      </c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22" t="s">
        <v>110</v>
      </c>
      <c r="B57" s="22" t="s">
        <v>111</v>
      </c>
      <c r="C57" s="45" t="s">
        <v>353</v>
      </c>
      <c r="D57" s="66" t="s">
        <v>354</v>
      </c>
      <c r="E57" s="2"/>
      <c r="F57" s="22" t="s">
        <v>110</v>
      </c>
      <c r="G57" s="22" t="s">
        <v>111</v>
      </c>
      <c r="H57" s="45" t="s">
        <v>357</v>
      </c>
      <c r="I57" s="66" t="s">
        <v>358</v>
      </c>
      <c r="J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22" t="s">
        <v>120</v>
      </c>
      <c r="B58" s="22" t="s">
        <v>121</v>
      </c>
      <c r="C58" s="45" t="s">
        <v>359</v>
      </c>
      <c r="D58" s="25" t="s">
        <v>361</v>
      </c>
      <c r="E58" s="2"/>
      <c r="F58" s="22" t="s">
        <v>120</v>
      </c>
      <c r="G58" s="22" t="s">
        <v>121</v>
      </c>
      <c r="H58" s="22" t="s">
        <v>363</v>
      </c>
      <c r="I58" s="60" t="s">
        <v>365</v>
      </c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22" t="s">
        <v>371</v>
      </c>
      <c r="B59" s="22" t="s">
        <v>372</v>
      </c>
      <c r="C59" s="45" t="s">
        <v>373</v>
      </c>
      <c r="D59" s="66" t="s">
        <v>374</v>
      </c>
      <c r="E59" s="2"/>
      <c r="F59" s="22" t="s">
        <v>371</v>
      </c>
      <c r="G59" s="22" t="s">
        <v>372</v>
      </c>
      <c r="H59" s="22" t="s">
        <v>376</v>
      </c>
      <c r="I59" s="61" t="s">
        <v>378</v>
      </c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22" t="s">
        <v>381</v>
      </c>
      <c r="B60" s="22" t="s">
        <v>383</v>
      </c>
      <c r="C60" s="45" t="s">
        <v>384</v>
      </c>
      <c r="D60" s="32" t="s">
        <v>385</v>
      </c>
      <c r="E60" s="2"/>
      <c r="F60" s="22" t="s">
        <v>381</v>
      </c>
      <c r="G60" s="22" t="s">
        <v>383</v>
      </c>
      <c r="H60" s="22" t="s">
        <v>388</v>
      </c>
      <c r="I60" s="32" t="s">
        <v>389</v>
      </c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8"/>
      <c r="B61" s="48"/>
      <c r="C61" s="48"/>
      <c r="D61" s="2"/>
      <c r="E61" s="2"/>
      <c r="F61" s="48"/>
      <c r="G61" s="48"/>
      <c r="H61" s="48"/>
      <c r="I61" s="2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1"/>
      <c r="B62" s="1"/>
      <c r="C62" s="1"/>
      <c r="D62" s="1"/>
      <c r="E62" s="2"/>
      <c r="F62" s="1"/>
      <c r="G62" s="1"/>
      <c r="H62" s="1"/>
      <c r="I62" s="1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9" t="s">
        <v>398</v>
      </c>
      <c r="B63" s="10"/>
      <c r="C63" s="10"/>
      <c r="D63" s="6"/>
      <c r="E63" s="2"/>
      <c r="F63" s="1"/>
      <c r="G63" s="1"/>
      <c r="H63" s="1"/>
      <c r="I63" s="1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16" t="s">
        <v>23</v>
      </c>
      <c r="B64" s="16" t="s">
        <v>24</v>
      </c>
      <c r="C64" s="16" t="s">
        <v>24</v>
      </c>
      <c r="D64" s="17" t="s">
        <v>27</v>
      </c>
      <c r="E64" s="2"/>
      <c r="F64" s="1"/>
      <c r="G64" s="1"/>
      <c r="H64" s="1"/>
      <c r="I64" s="1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22" t="s">
        <v>29</v>
      </c>
      <c r="B65" s="24" t="s">
        <v>30</v>
      </c>
      <c r="C65" s="22" t="s">
        <v>405</v>
      </c>
      <c r="D65" s="25" t="s">
        <v>406</v>
      </c>
      <c r="E65" s="2"/>
      <c r="F65" s="1"/>
      <c r="G65" s="1"/>
      <c r="H65" s="1"/>
      <c r="I65" s="1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22" t="s">
        <v>288</v>
      </c>
      <c r="B66" s="22" t="s">
        <v>289</v>
      </c>
      <c r="C66" s="22" t="s">
        <v>413</v>
      </c>
      <c r="D66" s="32" t="s">
        <v>414</v>
      </c>
      <c r="E66" s="2"/>
      <c r="F66" s="1"/>
      <c r="G66" s="1"/>
      <c r="H66" s="1"/>
      <c r="I66" s="1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22" t="s">
        <v>54</v>
      </c>
      <c r="B67" s="22" t="s">
        <v>56</v>
      </c>
      <c r="C67" s="22" t="s">
        <v>418</v>
      </c>
      <c r="D67" s="57" t="s">
        <v>420</v>
      </c>
      <c r="E67" s="2"/>
      <c r="F67" s="1"/>
      <c r="G67" s="1"/>
      <c r="H67" s="1"/>
      <c r="I67" s="1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22" t="s">
        <v>67</v>
      </c>
      <c r="B68" s="22" t="s">
        <v>69</v>
      </c>
      <c r="C68" s="59" t="s">
        <v>425</v>
      </c>
      <c r="D68" s="60" t="s">
        <v>88</v>
      </c>
      <c r="E68" s="2"/>
      <c r="F68" s="1"/>
      <c r="G68" s="1"/>
      <c r="H68" s="1"/>
      <c r="I68" s="1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22" t="s">
        <v>310</v>
      </c>
      <c r="B69" s="22" t="s">
        <v>311</v>
      </c>
      <c r="C69" s="22" t="s">
        <v>429</v>
      </c>
      <c r="D69" s="25" t="s">
        <v>431</v>
      </c>
      <c r="E69" s="2"/>
      <c r="F69" s="1"/>
      <c r="G69" s="1"/>
      <c r="H69" s="1"/>
      <c r="I69" s="1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24" t="s">
        <v>323</v>
      </c>
      <c r="B70" s="24" t="s">
        <v>326</v>
      </c>
      <c r="C70" s="62" t="s">
        <v>330</v>
      </c>
      <c r="D70" s="63" t="s">
        <v>331</v>
      </c>
      <c r="E70" s="2"/>
      <c r="F70" s="1"/>
      <c r="G70" s="1"/>
      <c r="H70" s="1"/>
      <c r="I70" s="1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22" t="s">
        <v>336</v>
      </c>
      <c r="B71" s="22" t="s">
        <v>337</v>
      </c>
      <c r="C71" s="22" t="s">
        <v>434</v>
      </c>
      <c r="D71" s="25" t="s">
        <v>435</v>
      </c>
      <c r="E71" s="2"/>
      <c r="F71" s="1"/>
      <c r="G71" s="1"/>
      <c r="H71" s="1"/>
      <c r="I71" s="1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22" t="s">
        <v>344</v>
      </c>
      <c r="B72" s="22" t="s">
        <v>345</v>
      </c>
      <c r="C72" s="22" t="s">
        <v>438</v>
      </c>
      <c r="D72" s="32" t="s">
        <v>439</v>
      </c>
      <c r="E72" s="2"/>
      <c r="F72" s="1"/>
      <c r="G72" s="1"/>
      <c r="H72" s="1"/>
      <c r="I72" s="1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22" t="s">
        <v>110</v>
      </c>
      <c r="B73" s="22" t="s">
        <v>111</v>
      </c>
      <c r="C73" s="45" t="s">
        <v>442</v>
      </c>
      <c r="D73" s="57" t="s">
        <v>443</v>
      </c>
      <c r="E73" s="2"/>
      <c r="F73" s="1"/>
      <c r="G73" s="1"/>
      <c r="H73" s="1"/>
      <c r="I73" s="1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22" t="s">
        <v>120</v>
      </c>
      <c r="B74" s="22" t="s">
        <v>121</v>
      </c>
      <c r="C74" s="45" t="s">
        <v>70</v>
      </c>
      <c r="D74" s="22" t="s">
        <v>71</v>
      </c>
      <c r="E74" s="2"/>
      <c r="F74" s="1"/>
      <c r="G74" s="1"/>
      <c r="H74" s="1"/>
      <c r="I74" s="1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22" t="s">
        <v>371</v>
      </c>
      <c r="B75" s="22" t="s">
        <v>372</v>
      </c>
      <c r="C75" s="45" t="s">
        <v>448</v>
      </c>
      <c r="D75" s="60" t="s">
        <v>449</v>
      </c>
      <c r="E75" s="2"/>
      <c r="F75" s="1"/>
      <c r="G75" s="1"/>
      <c r="H75" s="1"/>
      <c r="I75" s="1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22" t="s">
        <v>381</v>
      </c>
      <c r="B76" s="22" t="s">
        <v>383</v>
      </c>
      <c r="C76" s="45" t="s">
        <v>454</v>
      </c>
      <c r="D76" s="25" t="s">
        <v>455</v>
      </c>
      <c r="E76" s="2"/>
      <c r="F76" s="1"/>
      <c r="G76" s="1"/>
      <c r="H76" s="1"/>
      <c r="I76" s="1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1"/>
      <c r="B77" s="1"/>
      <c r="C77" s="1"/>
      <c r="D77" s="1"/>
      <c r="E77" s="2"/>
      <c r="F77" s="1"/>
      <c r="G77" s="1"/>
      <c r="H77" s="1"/>
      <c r="I77" s="1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1"/>
      <c r="B78" s="1"/>
      <c r="C78" s="1"/>
      <c r="D78" s="1"/>
      <c r="E78" s="2"/>
      <c r="F78" s="1"/>
      <c r="G78" s="1"/>
      <c r="H78" s="1"/>
      <c r="I78" s="1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9" t="s">
        <v>462</v>
      </c>
      <c r="B79" s="10"/>
      <c r="C79" s="10"/>
      <c r="D79" s="6"/>
      <c r="E79" s="2"/>
      <c r="F79" s="74" t="s">
        <v>465</v>
      </c>
      <c r="G79" s="75"/>
      <c r="H79" s="75"/>
      <c r="I79" s="76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16" t="s">
        <v>23</v>
      </c>
      <c r="B80" s="16" t="s">
        <v>24</v>
      </c>
      <c r="C80" s="16" t="s">
        <v>24</v>
      </c>
      <c r="D80" s="17" t="s">
        <v>27</v>
      </c>
      <c r="E80" s="2"/>
      <c r="F80" s="16" t="s">
        <v>23</v>
      </c>
      <c r="G80" s="16" t="s">
        <v>24</v>
      </c>
      <c r="H80" s="16" t="s">
        <v>24</v>
      </c>
      <c r="I80" s="17" t="s">
        <v>27</v>
      </c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22" t="s">
        <v>29</v>
      </c>
      <c r="B81" s="24" t="s">
        <v>30</v>
      </c>
      <c r="C81" s="22" t="s">
        <v>474</v>
      </c>
      <c r="D81" s="25" t="s">
        <v>475</v>
      </c>
      <c r="E81" s="2"/>
      <c r="F81" s="22" t="s">
        <v>29</v>
      </c>
      <c r="G81" s="24" t="s">
        <v>30</v>
      </c>
      <c r="H81" s="22" t="s">
        <v>478</v>
      </c>
      <c r="I81" s="25" t="s">
        <v>481</v>
      </c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22" t="s">
        <v>482</v>
      </c>
      <c r="B82" s="24" t="s">
        <v>483</v>
      </c>
      <c r="C82" s="22" t="s">
        <v>484</v>
      </c>
      <c r="D82" s="32" t="s">
        <v>486</v>
      </c>
      <c r="E82" s="2"/>
      <c r="F82" s="22" t="s">
        <v>288</v>
      </c>
      <c r="G82" s="22" t="s">
        <v>289</v>
      </c>
      <c r="H82" s="22" t="s">
        <v>490</v>
      </c>
      <c r="I82" s="54" t="s">
        <v>492</v>
      </c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22" t="s">
        <v>54</v>
      </c>
      <c r="B83" s="22" t="s">
        <v>56</v>
      </c>
      <c r="C83" s="22" t="s">
        <v>493</v>
      </c>
      <c r="D83" s="78" t="s">
        <v>495</v>
      </c>
      <c r="E83" s="2"/>
      <c r="F83" s="22" t="s">
        <v>54</v>
      </c>
      <c r="G83" s="22" t="s">
        <v>56</v>
      </c>
      <c r="H83" s="22" t="s">
        <v>499</v>
      </c>
      <c r="I83" s="25" t="s">
        <v>500</v>
      </c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22" t="s">
        <v>67</v>
      </c>
      <c r="B84" s="22" t="s">
        <v>69</v>
      </c>
      <c r="C84" s="22" t="s">
        <v>74</v>
      </c>
      <c r="D84" s="22" t="s">
        <v>77</v>
      </c>
      <c r="E84" s="2"/>
      <c r="F84" s="22" t="s">
        <v>67</v>
      </c>
      <c r="G84" s="22" t="s">
        <v>69</v>
      </c>
      <c r="H84" s="22" t="s">
        <v>503</v>
      </c>
      <c r="I84" s="25" t="s">
        <v>505</v>
      </c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22" t="s">
        <v>507</v>
      </c>
      <c r="B85" s="22" t="s">
        <v>508</v>
      </c>
      <c r="C85" s="22" t="s">
        <v>510</v>
      </c>
      <c r="D85" s="78" t="s">
        <v>511</v>
      </c>
      <c r="E85" s="2"/>
      <c r="F85" s="22" t="s">
        <v>513</v>
      </c>
      <c r="G85" s="22" t="s">
        <v>514</v>
      </c>
      <c r="H85" s="22" t="s">
        <v>515</v>
      </c>
      <c r="I85" s="61" t="s">
        <v>516</v>
      </c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24" t="s">
        <v>323</v>
      </c>
      <c r="B86" s="24" t="s">
        <v>326</v>
      </c>
      <c r="C86" s="62" t="s">
        <v>330</v>
      </c>
      <c r="D86" s="81" t="s">
        <v>331</v>
      </c>
      <c r="E86" s="2"/>
      <c r="F86" s="24" t="s">
        <v>323</v>
      </c>
      <c r="G86" s="24" t="s">
        <v>326</v>
      </c>
      <c r="H86" s="62" t="s">
        <v>330</v>
      </c>
      <c r="I86" s="63" t="s">
        <v>331</v>
      </c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22" t="s">
        <v>519</v>
      </c>
      <c r="B87" s="22" t="s">
        <v>521</v>
      </c>
      <c r="C87" s="22" t="s">
        <v>454</v>
      </c>
      <c r="D87" s="82" t="s">
        <v>455</v>
      </c>
      <c r="E87" s="2"/>
      <c r="F87" s="22" t="s">
        <v>336</v>
      </c>
      <c r="G87" s="22" t="s">
        <v>337</v>
      </c>
      <c r="H87" s="22" t="s">
        <v>524</v>
      </c>
      <c r="I87" s="84" t="s">
        <v>525</v>
      </c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22" t="s">
        <v>344</v>
      </c>
      <c r="B88" s="22" t="s">
        <v>345</v>
      </c>
      <c r="C88" s="32" t="s">
        <v>530</v>
      </c>
      <c r="D88" s="32" t="s">
        <v>531</v>
      </c>
      <c r="E88" s="2"/>
      <c r="F88" s="22" t="s">
        <v>344</v>
      </c>
      <c r="G88" s="22" t="s">
        <v>345</v>
      </c>
      <c r="H88" s="22" t="s">
        <v>532</v>
      </c>
      <c r="I88" s="32" t="s">
        <v>533</v>
      </c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22" t="s">
        <v>110</v>
      </c>
      <c r="B89" s="22" t="s">
        <v>111</v>
      </c>
      <c r="C89" s="45" t="s">
        <v>536</v>
      </c>
      <c r="D89" s="66" t="s">
        <v>537</v>
      </c>
      <c r="E89" s="4"/>
      <c r="F89" s="22" t="s">
        <v>110</v>
      </c>
      <c r="G89" s="22" t="s">
        <v>111</v>
      </c>
      <c r="H89" s="22" t="s">
        <v>538</v>
      </c>
      <c r="I89" s="25" t="s">
        <v>540</v>
      </c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22" t="s">
        <v>120</v>
      </c>
      <c r="B90" s="22" t="s">
        <v>121</v>
      </c>
      <c r="C90" s="86" t="s">
        <v>543</v>
      </c>
      <c r="D90" s="87" t="s">
        <v>544</v>
      </c>
      <c r="E90" s="4"/>
      <c r="F90" s="22" t="s">
        <v>120</v>
      </c>
      <c r="G90" s="22" t="s">
        <v>121</v>
      </c>
      <c r="H90" s="32" t="s">
        <v>70</v>
      </c>
      <c r="I90" s="22" t="s">
        <v>71</v>
      </c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22" t="s">
        <v>550</v>
      </c>
      <c r="B91" s="22" t="s">
        <v>551</v>
      </c>
      <c r="C91" s="86" t="s">
        <v>552</v>
      </c>
      <c r="D91" s="82" t="s">
        <v>556</v>
      </c>
      <c r="E91" s="4"/>
      <c r="F91" s="22" t="s">
        <v>557</v>
      </c>
      <c r="G91" s="22" t="s">
        <v>558</v>
      </c>
      <c r="H91" s="32" t="s">
        <v>559</v>
      </c>
      <c r="I91" s="61" t="s">
        <v>561</v>
      </c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22" t="s">
        <v>563</v>
      </c>
      <c r="B92" s="22" t="s">
        <v>564</v>
      </c>
      <c r="C92" s="86" t="s">
        <v>566</v>
      </c>
      <c r="D92" s="82" t="s">
        <v>568</v>
      </c>
      <c r="E92" s="4"/>
      <c r="F92" s="22" t="s">
        <v>381</v>
      </c>
      <c r="G92" s="22" t="s">
        <v>383</v>
      </c>
      <c r="H92" s="93" t="s">
        <v>569</v>
      </c>
      <c r="I92" s="94" t="s">
        <v>571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96"/>
      <c r="B93" s="96"/>
      <c r="C93" s="96"/>
      <c r="D93" s="4"/>
      <c r="E93" s="4"/>
      <c r="F93" s="96"/>
      <c r="G93" s="96"/>
      <c r="H93" s="96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96"/>
      <c r="B94" s="96"/>
      <c r="C94" s="96"/>
      <c r="D94" s="4"/>
      <c r="E94" s="4"/>
      <c r="F94" s="96"/>
      <c r="G94" s="96"/>
      <c r="H94" s="96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74" t="s">
        <v>593</v>
      </c>
      <c r="B95" s="75"/>
      <c r="C95" s="75"/>
      <c r="D95" s="76"/>
      <c r="E95" s="4"/>
      <c r="F95" s="74" t="s">
        <v>595</v>
      </c>
      <c r="G95" s="75"/>
      <c r="H95" s="75"/>
      <c r="I95" s="76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16" t="s">
        <v>23</v>
      </c>
      <c r="B96" s="16" t="s">
        <v>24</v>
      </c>
      <c r="C96" s="16" t="s">
        <v>24</v>
      </c>
      <c r="D96" s="17" t="s">
        <v>27</v>
      </c>
      <c r="E96" s="4"/>
      <c r="F96" s="16" t="s">
        <v>23</v>
      </c>
      <c r="G96" s="16" t="s">
        <v>24</v>
      </c>
      <c r="H96" s="16" t="s">
        <v>24</v>
      </c>
      <c r="I96" s="17" t="s">
        <v>27</v>
      </c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22" t="s">
        <v>29</v>
      </c>
      <c r="B97" s="24" t="s">
        <v>30</v>
      </c>
      <c r="C97" s="22" t="s">
        <v>606</v>
      </c>
      <c r="D97" s="25" t="s">
        <v>607</v>
      </c>
      <c r="E97" s="4"/>
      <c r="F97" s="22" t="s">
        <v>29</v>
      </c>
      <c r="G97" s="24" t="s">
        <v>30</v>
      </c>
      <c r="H97" s="32" t="s">
        <v>608</v>
      </c>
      <c r="I97" s="82" t="s">
        <v>609</v>
      </c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22" t="s">
        <v>482</v>
      </c>
      <c r="B98" s="24" t="s">
        <v>483</v>
      </c>
      <c r="C98" s="22" t="s">
        <v>616</v>
      </c>
      <c r="D98" s="32" t="s">
        <v>617</v>
      </c>
      <c r="E98" s="4"/>
      <c r="F98" s="32" t="s">
        <v>619</v>
      </c>
      <c r="G98" s="101" t="s">
        <v>623</v>
      </c>
      <c r="H98" s="32" t="s">
        <v>624</v>
      </c>
      <c r="I98" s="54" t="s">
        <v>625</v>
      </c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22" t="s">
        <v>54</v>
      </c>
      <c r="B99" s="22" t="s">
        <v>56</v>
      </c>
      <c r="C99" s="22" t="s">
        <v>631</v>
      </c>
      <c r="D99" s="82" t="s">
        <v>506</v>
      </c>
      <c r="E99" s="4"/>
      <c r="F99" s="22" t="s">
        <v>54</v>
      </c>
      <c r="G99" s="22" t="s">
        <v>56</v>
      </c>
      <c r="H99" s="32" t="s">
        <v>634</v>
      </c>
      <c r="I99" s="82" t="s">
        <v>637</v>
      </c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22" t="s">
        <v>67</v>
      </c>
      <c r="B100" s="22" t="s">
        <v>69</v>
      </c>
      <c r="C100" s="22" t="s">
        <v>640</v>
      </c>
      <c r="D100" s="25" t="s">
        <v>258</v>
      </c>
      <c r="E100" s="4"/>
      <c r="F100" s="22" t="s">
        <v>67</v>
      </c>
      <c r="G100" s="22" t="s">
        <v>69</v>
      </c>
      <c r="H100" s="32" t="s">
        <v>642</v>
      </c>
      <c r="I100" s="82" t="s">
        <v>643</v>
      </c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22" t="s">
        <v>649</v>
      </c>
      <c r="B101" s="22" t="s">
        <v>650</v>
      </c>
      <c r="C101" s="22" t="s">
        <v>652</v>
      </c>
      <c r="D101" s="61" t="s">
        <v>598</v>
      </c>
      <c r="E101" s="4"/>
      <c r="F101" s="22" t="s">
        <v>654</v>
      </c>
      <c r="G101" s="22" t="s">
        <v>655</v>
      </c>
      <c r="H101" s="32" t="s">
        <v>657</v>
      </c>
      <c r="I101" s="82" t="s">
        <v>549</v>
      </c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24" t="s">
        <v>323</v>
      </c>
      <c r="B102" s="24" t="s">
        <v>326</v>
      </c>
      <c r="C102" s="62" t="s">
        <v>330</v>
      </c>
      <c r="D102" s="63" t="s">
        <v>331</v>
      </c>
      <c r="E102" s="4"/>
      <c r="F102" s="24" t="s">
        <v>323</v>
      </c>
      <c r="G102" s="24" t="s">
        <v>326</v>
      </c>
      <c r="H102" s="62" t="s">
        <v>330</v>
      </c>
      <c r="I102" s="63" t="s">
        <v>331</v>
      </c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22" t="s">
        <v>519</v>
      </c>
      <c r="B103" s="22" t="s">
        <v>521</v>
      </c>
      <c r="C103" s="22" t="s">
        <v>666</v>
      </c>
      <c r="D103" s="25" t="s">
        <v>669</v>
      </c>
      <c r="E103" s="4"/>
      <c r="F103" s="22" t="s">
        <v>519</v>
      </c>
      <c r="G103" s="22" t="s">
        <v>521</v>
      </c>
      <c r="H103" s="32" t="s">
        <v>674</v>
      </c>
      <c r="I103" s="82" t="s">
        <v>675</v>
      </c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22" t="s">
        <v>344</v>
      </c>
      <c r="B104" s="22" t="s">
        <v>345</v>
      </c>
      <c r="C104" s="22" t="s">
        <v>677</v>
      </c>
      <c r="D104" s="32" t="s">
        <v>679</v>
      </c>
      <c r="E104" s="4"/>
      <c r="F104" s="22" t="s">
        <v>344</v>
      </c>
      <c r="G104" s="22" t="s">
        <v>345</v>
      </c>
      <c r="H104" s="32" t="s">
        <v>683</v>
      </c>
      <c r="I104" s="32" t="s">
        <v>684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22" t="s">
        <v>110</v>
      </c>
      <c r="B105" s="22" t="s">
        <v>111</v>
      </c>
      <c r="C105" s="45" t="s">
        <v>689</v>
      </c>
      <c r="D105" s="82" t="s">
        <v>690</v>
      </c>
      <c r="E105" s="4"/>
      <c r="F105" s="22" t="s">
        <v>110</v>
      </c>
      <c r="G105" s="22" t="s">
        <v>111</v>
      </c>
      <c r="H105" s="86" t="s">
        <v>694</v>
      </c>
      <c r="I105" s="108" t="s">
        <v>695</v>
      </c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22" t="s">
        <v>120</v>
      </c>
      <c r="B106" s="22" t="s">
        <v>121</v>
      </c>
      <c r="C106" s="86" t="s">
        <v>172</v>
      </c>
      <c r="D106" s="108" t="s">
        <v>173</v>
      </c>
      <c r="E106" s="4"/>
      <c r="F106" s="22" t="s">
        <v>120</v>
      </c>
      <c r="G106" s="22" t="s">
        <v>121</v>
      </c>
      <c r="H106" s="86" t="s">
        <v>705</v>
      </c>
      <c r="I106" s="108" t="s">
        <v>706</v>
      </c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22" t="s">
        <v>711</v>
      </c>
      <c r="B107" s="22" t="s">
        <v>713</v>
      </c>
      <c r="C107" s="86" t="s">
        <v>715</v>
      </c>
      <c r="D107" s="61" t="s">
        <v>716</v>
      </c>
      <c r="E107" s="4"/>
      <c r="F107" s="22" t="s">
        <v>654</v>
      </c>
      <c r="G107" s="22" t="s">
        <v>717</v>
      </c>
      <c r="H107" s="32" t="s">
        <v>657</v>
      </c>
      <c r="I107" s="82" t="s">
        <v>549</v>
      </c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22" t="s">
        <v>563</v>
      </c>
      <c r="B108" s="22" t="s">
        <v>564</v>
      </c>
      <c r="C108" s="111" t="s">
        <v>724</v>
      </c>
      <c r="D108" s="111" t="s">
        <v>726</v>
      </c>
      <c r="E108" s="4"/>
      <c r="F108" s="22" t="s">
        <v>563</v>
      </c>
      <c r="G108" s="22" t="s">
        <v>564</v>
      </c>
      <c r="H108" s="82" t="s">
        <v>674</v>
      </c>
      <c r="I108" s="82" t="s">
        <v>729</v>
      </c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96"/>
      <c r="B109" s="96"/>
      <c r="C109" s="96"/>
      <c r="D109" s="112"/>
      <c r="E109" s="4"/>
      <c r="F109" s="96"/>
      <c r="G109" s="96"/>
      <c r="H109" s="96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96"/>
      <c r="B110" s="96"/>
      <c r="C110" s="96"/>
      <c r="D110" s="4"/>
      <c r="E110" s="4"/>
      <c r="F110" s="96"/>
      <c r="G110" s="96"/>
      <c r="H110" s="96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96"/>
      <c r="B111" s="96"/>
      <c r="C111" s="96"/>
      <c r="D111" s="4"/>
      <c r="E111" s="4"/>
      <c r="F111" s="96"/>
      <c r="G111" s="96"/>
      <c r="H111" s="96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96"/>
      <c r="B112" s="96"/>
      <c r="C112" s="96"/>
      <c r="D112" s="4"/>
      <c r="E112" s="4"/>
      <c r="F112" s="96"/>
      <c r="G112" s="96"/>
      <c r="H112" s="96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96"/>
      <c r="B113" s="96"/>
      <c r="C113" s="96"/>
      <c r="D113" s="4"/>
      <c r="E113" s="4"/>
      <c r="F113" s="96"/>
      <c r="G113" s="96"/>
      <c r="H113" s="96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96"/>
      <c r="B114" s="96"/>
      <c r="C114" s="96"/>
      <c r="D114" s="4"/>
      <c r="E114" s="4"/>
      <c r="F114" s="96"/>
      <c r="G114" s="96"/>
      <c r="H114" s="96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96"/>
      <c r="B115" s="96"/>
      <c r="C115" s="96"/>
      <c r="D115" s="4"/>
      <c r="E115" s="4"/>
      <c r="F115" s="96"/>
      <c r="G115" s="96"/>
      <c r="H115" s="96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96"/>
      <c r="B116" s="96"/>
      <c r="C116" s="96"/>
      <c r="D116" s="4"/>
      <c r="E116" s="4"/>
      <c r="F116" s="96"/>
      <c r="G116" s="96"/>
      <c r="H116" s="96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96"/>
      <c r="B117" s="96"/>
      <c r="C117" s="96"/>
      <c r="D117" s="4"/>
      <c r="E117" s="4"/>
      <c r="F117" s="96"/>
      <c r="G117" s="96"/>
      <c r="H117" s="96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96"/>
      <c r="B118" s="96"/>
      <c r="C118" s="96"/>
      <c r="D118" s="4"/>
      <c r="E118" s="4"/>
      <c r="F118" s="96"/>
      <c r="G118" s="96"/>
      <c r="H118" s="96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96"/>
      <c r="B119" s="96"/>
      <c r="C119" s="96"/>
      <c r="D119" s="4"/>
      <c r="E119" s="4"/>
      <c r="F119" s="96"/>
      <c r="G119" s="96"/>
      <c r="H119" s="96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96"/>
      <c r="B120" s="96"/>
      <c r="C120" s="96"/>
      <c r="D120" s="4"/>
      <c r="E120" s="4"/>
      <c r="F120" s="96"/>
      <c r="G120" s="96"/>
      <c r="H120" s="96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96"/>
      <c r="B121" s="96"/>
      <c r="C121" s="96"/>
      <c r="D121" s="4"/>
      <c r="E121" s="4"/>
      <c r="F121" s="96"/>
      <c r="G121" s="96"/>
      <c r="H121" s="96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96"/>
      <c r="B122" s="96"/>
      <c r="C122" s="96"/>
      <c r="D122" s="4"/>
      <c r="E122" s="4"/>
      <c r="F122" s="96"/>
      <c r="G122" s="96"/>
      <c r="H122" s="96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96"/>
      <c r="B123" s="96"/>
      <c r="C123" s="96"/>
      <c r="D123" s="4"/>
      <c r="E123" s="4"/>
      <c r="F123" s="96"/>
      <c r="G123" s="96"/>
      <c r="H123" s="96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96"/>
      <c r="B124" s="96"/>
      <c r="C124" s="96"/>
      <c r="D124" s="4"/>
      <c r="E124" s="4"/>
      <c r="F124" s="96"/>
      <c r="G124" s="96"/>
      <c r="H124" s="96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96"/>
      <c r="B125" s="96"/>
      <c r="C125" s="96"/>
      <c r="D125" s="4"/>
      <c r="E125" s="4"/>
      <c r="F125" s="96"/>
      <c r="G125" s="96"/>
      <c r="H125" s="96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96"/>
      <c r="B126" s="96"/>
      <c r="C126" s="96"/>
      <c r="D126" s="4"/>
      <c r="E126" s="4"/>
      <c r="F126" s="96"/>
      <c r="G126" s="96"/>
      <c r="H126" s="96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96"/>
      <c r="B127" s="96"/>
      <c r="C127" s="96"/>
      <c r="D127" s="4"/>
      <c r="E127" s="4"/>
      <c r="F127" s="96"/>
      <c r="G127" s="96"/>
      <c r="H127" s="96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96"/>
      <c r="B128" s="96"/>
      <c r="C128" s="96"/>
      <c r="D128" s="4"/>
      <c r="E128" s="4"/>
      <c r="F128" s="96"/>
      <c r="G128" s="96"/>
      <c r="H128" s="96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96"/>
      <c r="B129" s="96"/>
      <c r="C129" s="96"/>
      <c r="D129" s="4"/>
      <c r="E129" s="4"/>
      <c r="F129" s="96"/>
      <c r="G129" s="96"/>
      <c r="H129" s="96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96"/>
      <c r="B130" s="96"/>
      <c r="C130" s="96"/>
      <c r="D130" s="4"/>
      <c r="E130" s="4"/>
      <c r="F130" s="96"/>
      <c r="G130" s="96"/>
      <c r="H130" s="96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96"/>
      <c r="B131" s="96"/>
      <c r="C131" s="96"/>
      <c r="D131" s="4"/>
      <c r="E131" s="4"/>
      <c r="F131" s="96"/>
      <c r="G131" s="96"/>
      <c r="H131" s="96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96"/>
      <c r="B132" s="96"/>
      <c r="C132" s="96"/>
      <c r="D132" s="4"/>
      <c r="E132" s="4"/>
      <c r="F132" s="96"/>
      <c r="G132" s="96"/>
      <c r="H132" s="96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96"/>
      <c r="B133" s="96"/>
      <c r="C133" s="96"/>
      <c r="D133" s="4"/>
      <c r="E133" s="4"/>
      <c r="F133" s="96"/>
      <c r="G133" s="96"/>
      <c r="H133" s="96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96"/>
      <c r="B134" s="96"/>
      <c r="C134" s="96"/>
      <c r="D134" s="4"/>
      <c r="E134" s="4"/>
      <c r="F134" s="96"/>
      <c r="G134" s="96"/>
      <c r="H134" s="96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96"/>
      <c r="B135" s="96"/>
      <c r="C135" s="96"/>
      <c r="D135" s="4"/>
      <c r="E135" s="4"/>
      <c r="F135" s="96"/>
      <c r="G135" s="96"/>
      <c r="H135" s="96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96"/>
      <c r="B136" s="96"/>
      <c r="C136" s="96"/>
      <c r="D136" s="4"/>
      <c r="E136" s="4"/>
      <c r="F136" s="96"/>
      <c r="G136" s="96"/>
      <c r="H136" s="96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96"/>
      <c r="B137" s="96"/>
      <c r="C137" s="96"/>
      <c r="D137" s="4"/>
      <c r="E137" s="4"/>
      <c r="F137" s="96"/>
      <c r="G137" s="96"/>
      <c r="H137" s="96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96"/>
      <c r="B138" s="96"/>
      <c r="C138" s="96"/>
      <c r="D138" s="4"/>
      <c r="E138" s="4"/>
      <c r="F138" s="96"/>
      <c r="G138" s="96"/>
      <c r="H138" s="96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96"/>
      <c r="B139" s="96"/>
      <c r="C139" s="96"/>
      <c r="D139" s="4"/>
      <c r="E139" s="4"/>
      <c r="F139" s="96"/>
      <c r="G139" s="96"/>
      <c r="H139" s="96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96"/>
      <c r="B140" s="96"/>
      <c r="C140" s="96"/>
      <c r="D140" s="4"/>
      <c r="E140" s="4"/>
      <c r="F140" s="96"/>
      <c r="G140" s="96"/>
      <c r="H140" s="96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96"/>
      <c r="B141" s="96"/>
      <c r="C141" s="96"/>
      <c r="D141" s="4"/>
      <c r="E141" s="4"/>
      <c r="F141" s="96"/>
      <c r="G141" s="96"/>
      <c r="H141" s="96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96"/>
      <c r="B142" s="96"/>
      <c r="C142" s="96"/>
      <c r="D142" s="4"/>
      <c r="E142" s="4"/>
      <c r="F142" s="96"/>
      <c r="G142" s="96"/>
      <c r="H142" s="96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96"/>
      <c r="B143" s="96"/>
      <c r="C143" s="96"/>
      <c r="D143" s="4"/>
      <c r="E143" s="4"/>
      <c r="F143" s="96"/>
      <c r="G143" s="96"/>
      <c r="H143" s="96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96"/>
      <c r="B144" s="96"/>
      <c r="C144" s="96"/>
      <c r="D144" s="4"/>
      <c r="E144" s="4"/>
      <c r="F144" s="96"/>
      <c r="G144" s="96"/>
      <c r="H144" s="96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96"/>
      <c r="B145" s="96"/>
      <c r="C145" s="96"/>
      <c r="D145" s="4"/>
      <c r="E145" s="4"/>
      <c r="F145" s="96"/>
      <c r="G145" s="96"/>
      <c r="H145" s="96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96"/>
      <c r="B146" s="96"/>
      <c r="C146" s="96"/>
      <c r="D146" s="4"/>
      <c r="E146" s="4"/>
      <c r="F146" s="96"/>
      <c r="G146" s="96"/>
      <c r="H146" s="96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96"/>
      <c r="B147" s="96"/>
      <c r="C147" s="96"/>
      <c r="D147" s="4"/>
      <c r="E147" s="4"/>
      <c r="F147" s="96"/>
      <c r="G147" s="96"/>
      <c r="H147" s="96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96"/>
      <c r="B148" s="96"/>
      <c r="C148" s="96"/>
      <c r="D148" s="4"/>
      <c r="E148" s="4"/>
      <c r="F148" s="96"/>
      <c r="G148" s="96"/>
      <c r="H148" s="96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96"/>
      <c r="B149" s="96"/>
      <c r="C149" s="96"/>
      <c r="D149" s="4"/>
      <c r="E149" s="4"/>
      <c r="F149" s="96"/>
      <c r="G149" s="96"/>
      <c r="H149" s="96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96"/>
      <c r="B150" s="96"/>
      <c r="C150" s="96"/>
      <c r="D150" s="4"/>
      <c r="E150" s="4"/>
      <c r="F150" s="96"/>
      <c r="G150" s="96"/>
      <c r="H150" s="96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96"/>
      <c r="B151" s="96"/>
      <c r="C151" s="96"/>
      <c r="D151" s="4"/>
      <c r="E151" s="4"/>
      <c r="F151" s="96"/>
      <c r="G151" s="96"/>
      <c r="H151" s="96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96"/>
      <c r="B152" s="96"/>
      <c r="C152" s="96"/>
      <c r="D152" s="4"/>
      <c r="E152" s="4"/>
      <c r="F152" s="96"/>
      <c r="G152" s="96"/>
      <c r="H152" s="96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96"/>
      <c r="B153" s="96"/>
      <c r="C153" s="96"/>
      <c r="D153" s="4"/>
      <c r="E153" s="4"/>
      <c r="F153" s="96"/>
      <c r="G153" s="96"/>
      <c r="H153" s="96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96"/>
      <c r="B154" s="96"/>
      <c r="C154" s="96"/>
      <c r="D154" s="4"/>
      <c r="E154" s="4"/>
      <c r="F154" s="96"/>
      <c r="G154" s="96"/>
      <c r="H154" s="96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96"/>
      <c r="B155" s="96"/>
      <c r="C155" s="96"/>
      <c r="D155" s="4"/>
      <c r="E155" s="4"/>
      <c r="F155" s="96"/>
      <c r="G155" s="96"/>
      <c r="H155" s="96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96"/>
      <c r="B156" s="96"/>
      <c r="C156" s="96"/>
      <c r="D156" s="4"/>
      <c r="E156" s="4"/>
      <c r="F156" s="96"/>
      <c r="G156" s="96"/>
      <c r="H156" s="96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96"/>
      <c r="B157" s="96"/>
      <c r="C157" s="96"/>
      <c r="D157" s="4"/>
      <c r="E157" s="4"/>
      <c r="F157" s="96"/>
      <c r="G157" s="96"/>
      <c r="H157" s="96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96"/>
      <c r="B158" s="96"/>
      <c r="C158" s="96"/>
      <c r="D158" s="4"/>
      <c r="E158" s="4"/>
      <c r="F158" s="96"/>
      <c r="G158" s="96"/>
      <c r="H158" s="96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96"/>
      <c r="B159" s="96"/>
      <c r="C159" s="96"/>
      <c r="D159" s="4"/>
      <c r="E159" s="4"/>
      <c r="F159" s="96"/>
      <c r="G159" s="96"/>
      <c r="H159" s="96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96"/>
      <c r="B160" s="96"/>
      <c r="C160" s="96"/>
      <c r="D160" s="4"/>
      <c r="E160" s="4"/>
      <c r="F160" s="96"/>
      <c r="G160" s="96"/>
      <c r="H160" s="96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96"/>
      <c r="B161" s="96"/>
      <c r="C161" s="96"/>
      <c r="D161" s="4"/>
      <c r="E161" s="4"/>
      <c r="F161" s="96"/>
      <c r="G161" s="96"/>
      <c r="H161" s="96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96"/>
      <c r="B162" s="96"/>
      <c r="C162" s="96"/>
      <c r="D162" s="4"/>
      <c r="E162" s="4"/>
      <c r="F162" s="96"/>
      <c r="G162" s="96"/>
      <c r="H162" s="96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96"/>
      <c r="B163" s="96"/>
      <c r="C163" s="96"/>
      <c r="D163" s="4"/>
      <c r="E163" s="4"/>
      <c r="F163" s="96"/>
      <c r="G163" s="96"/>
      <c r="H163" s="96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96"/>
      <c r="B164" s="96"/>
      <c r="C164" s="96"/>
      <c r="D164" s="4"/>
      <c r="E164" s="4"/>
      <c r="F164" s="96"/>
      <c r="G164" s="96"/>
      <c r="H164" s="96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96"/>
      <c r="B165" s="96"/>
      <c r="C165" s="96"/>
      <c r="D165" s="4"/>
      <c r="E165" s="4"/>
      <c r="F165" s="96"/>
      <c r="G165" s="96"/>
      <c r="H165" s="96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96"/>
      <c r="B166" s="96"/>
      <c r="C166" s="96"/>
      <c r="D166" s="4"/>
      <c r="E166" s="4"/>
      <c r="F166" s="96"/>
      <c r="G166" s="96"/>
      <c r="H166" s="96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96"/>
      <c r="B167" s="96"/>
      <c r="C167" s="96"/>
      <c r="D167" s="4"/>
      <c r="E167" s="4"/>
      <c r="F167" s="96"/>
      <c r="G167" s="96"/>
      <c r="H167" s="96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96"/>
      <c r="B168" s="96"/>
      <c r="C168" s="96"/>
      <c r="D168" s="4"/>
      <c r="E168" s="4"/>
      <c r="F168" s="96"/>
      <c r="G168" s="96"/>
      <c r="H168" s="96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96"/>
      <c r="B169" s="96"/>
      <c r="C169" s="96"/>
      <c r="D169" s="4"/>
      <c r="E169" s="4"/>
      <c r="F169" s="96"/>
      <c r="G169" s="96"/>
      <c r="H169" s="96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96"/>
      <c r="B170" s="96"/>
      <c r="C170" s="96"/>
      <c r="D170" s="4"/>
      <c r="E170" s="4"/>
      <c r="F170" s="96"/>
      <c r="G170" s="96"/>
      <c r="H170" s="96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96"/>
      <c r="B171" s="96"/>
      <c r="C171" s="96"/>
      <c r="D171" s="4"/>
      <c r="E171" s="4"/>
      <c r="F171" s="96"/>
      <c r="G171" s="96"/>
      <c r="H171" s="96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96"/>
      <c r="B172" s="96"/>
      <c r="C172" s="96"/>
      <c r="D172" s="4"/>
      <c r="E172" s="4"/>
      <c r="F172" s="96"/>
      <c r="G172" s="96"/>
      <c r="H172" s="96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96"/>
      <c r="B173" s="96"/>
      <c r="C173" s="96"/>
      <c r="D173" s="4"/>
      <c r="E173" s="4"/>
      <c r="F173" s="96"/>
      <c r="G173" s="96"/>
      <c r="H173" s="96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96"/>
      <c r="B174" s="96"/>
      <c r="C174" s="96"/>
      <c r="D174" s="4"/>
      <c r="E174" s="4"/>
      <c r="F174" s="96"/>
      <c r="G174" s="96"/>
      <c r="H174" s="96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96"/>
      <c r="B175" s="96"/>
      <c r="C175" s="96"/>
      <c r="D175" s="4"/>
      <c r="E175" s="4"/>
      <c r="F175" s="96"/>
      <c r="G175" s="96"/>
      <c r="H175" s="96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96"/>
      <c r="B176" s="96"/>
      <c r="C176" s="96"/>
      <c r="D176" s="4"/>
      <c r="E176" s="4"/>
      <c r="F176" s="96"/>
      <c r="G176" s="96"/>
      <c r="H176" s="96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96"/>
      <c r="B177" s="96"/>
      <c r="C177" s="96"/>
      <c r="D177" s="4"/>
      <c r="E177" s="4"/>
      <c r="F177" s="96"/>
      <c r="G177" s="96"/>
      <c r="H177" s="96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96"/>
      <c r="B178" s="96"/>
      <c r="C178" s="96"/>
      <c r="D178" s="4"/>
      <c r="E178" s="4"/>
      <c r="F178" s="96"/>
      <c r="G178" s="96"/>
      <c r="H178" s="96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96"/>
      <c r="B179" s="96"/>
      <c r="C179" s="96"/>
      <c r="D179" s="4"/>
      <c r="E179" s="4"/>
      <c r="F179" s="96"/>
      <c r="G179" s="96"/>
      <c r="H179" s="96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96"/>
      <c r="B180" s="96"/>
      <c r="C180" s="96"/>
      <c r="D180" s="4"/>
      <c r="E180" s="4"/>
      <c r="F180" s="96"/>
      <c r="G180" s="96"/>
      <c r="H180" s="96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96"/>
      <c r="B181" s="96"/>
      <c r="C181" s="96"/>
      <c r="D181" s="4"/>
      <c r="E181" s="4"/>
      <c r="F181" s="96"/>
      <c r="G181" s="96"/>
      <c r="H181" s="96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96"/>
      <c r="B182" s="96"/>
      <c r="C182" s="96"/>
      <c r="D182" s="4"/>
      <c r="E182" s="4"/>
      <c r="F182" s="96"/>
      <c r="G182" s="96"/>
      <c r="H182" s="96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96"/>
      <c r="B183" s="96"/>
      <c r="C183" s="96"/>
      <c r="D183" s="4"/>
      <c r="E183" s="4"/>
      <c r="F183" s="96"/>
      <c r="G183" s="96"/>
      <c r="H183" s="96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96"/>
      <c r="B184" s="96"/>
      <c r="C184" s="96"/>
      <c r="D184" s="4"/>
      <c r="E184" s="4"/>
      <c r="F184" s="96"/>
      <c r="G184" s="96"/>
      <c r="H184" s="96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96"/>
      <c r="B185" s="96"/>
      <c r="C185" s="96"/>
      <c r="D185" s="4"/>
      <c r="E185" s="4"/>
      <c r="F185" s="96"/>
      <c r="G185" s="96"/>
      <c r="H185" s="96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96"/>
      <c r="B186" s="96"/>
      <c r="C186" s="96"/>
      <c r="D186" s="4"/>
      <c r="E186" s="4"/>
      <c r="F186" s="96"/>
      <c r="G186" s="96"/>
      <c r="H186" s="96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96"/>
      <c r="B187" s="96"/>
      <c r="C187" s="96"/>
      <c r="D187" s="4"/>
      <c r="E187" s="4"/>
      <c r="F187" s="96"/>
      <c r="G187" s="96"/>
      <c r="H187" s="96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96"/>
      <c r="B188" s="96"/>
      <c r="C188" s="96"/>
      <c r="D188" s="4"/>
      <c r="E188" s="4"/>
      <c r="F188" s="96"/>
      <c r="G188" s="96"/>
      <c r="H188" s="96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96"/>
      <c r="B189" s="96"/>
      <c r="C189" s="96"/>
      <c r="D189" s="4"/>
      <c r="E189" s="4"/>
      <c r="F189" s="96"/>
      <c r="G189" s="96"/>
      <c r="H189" s="96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96"/>
      <c r="B190" s="96"/>
      <c r="C190" s="96"/>
      <c r="D190" s="4"/>
      <c r="E190" s="4"/>
      <c r="F190" s="96"/>
      <c r="G190" s="96"/>
      <c r="H190" s="96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96"/>
      <c r="B191" s="96"/>
      <c r="C191" s="96"/>
      <c r="D191" s="4"/>
      <c r="E191" s="4"/>
      <c r="F191" s="96"/>
      <c r="G191" s="96"/>
      <c r="H191" s="96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96"/>
      <c r="B192" s="96"/>
      <c r="C192" s="96"/>
      <c r="D192" s="4"/>
      <c r="E192" s="4"/>
      <c r="F192" s="96"/>
      <c r="G192" s="96"/>
      <c r="H192" s="96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96"/>
      <c r="B193" s="96"/>
      <c r="C193" s="96"/>
      <c r="D193" s="4"/>
      <c r="E193" s="4"/>
      <c r="F193" s="96"/>
      <c r="G193" s="96"/>
      <c r="H193" s="96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96"/>
      <c r="B194" s="96"/>
      <c r="C194" s="96"/>
      <c r="D194" s="4"/>
      <c r="E194" s="4"/>
      <c r="F194" s="96"/>
      <c r="G194" s="96"/>
      <c r="H194" s="96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96"/>
      <c r="B195" s="96"/>
      <c r="C195" s="96"/>
      <c r="D195" s="4"/>
      <c r="E195" s="4"/>
      <c r="F195" s="96"/>
      <c r="G195" s="96"/>
      <c r="H195" s="96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96"/>
      <c r="B196" s="96"/>
      <c r="C196" s="96"/>
      <c r="D196" s="4"/>
      <c r="E196" s="4"/>
      <c r="F196" s="96"/>
      <c r="G196" s="96"/>
      <c r="H196" s="96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96"/>
      <c r="B197" s="96"/>
      <c r="C197" s="96"/>
      <c r="D197" s="4"/>
      <c r="E197" s="4"/>
      <c r="F197" s="96"/>
      <c r="G197" s="96"/>
      <c r="H197" s="96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96"/>
      <c r="B198" s="96"/>
      <c r="C198" s="96"/>
      <c r="D198" s="4"/>
      <c r="E198" s="4"/>
      <c r="F198" s="96"/>
      <c r="G198" s="96"/>
      <c r="H198" s="96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96"/>
      <c r="B199" s="96"/>
      <c r="C199" s="96"/>
      <c r="D199" s="4"/>
      <c r="E199" s="4"/>
      <c r="F199" s="96"/>
      <c r="G199" s="96"/>
      <c r="H199" s="96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96"/>
      <c r="B200" s="96"/>
      <c r="C200" s="96"/>
      <c r="D200" s="4"/>
      <c r="E200" s="4"/>
      <c r="F200" s="96"/>
      <c r="G200" s="96"/>
      <c r="H200" s="96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96"/>
      <c r="B201" s="96"/>
      <c r="C201" s="96"/>
      <c r="D201" s="4"/>
      <c r="E201" s="4"/>
      <c r="F201" s="96"/>
      <c r="G201" s="96"/>
      <c r="H201" s="96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96"/>
      <c r="B202" s="96"/>
      <c r="C202" s="96"/>
      <c r="D202" s="4"/>
      <c r="E202" s="4"/>
      <c r="F202" s="96"/>
      <c r="G202" s="96"/>
      <c r="H202" s="96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96"/>
      <c r="B203" s="96"/>
      <c r="C203" s="96"/>
      <c r="D203" s="4"/>
      <c r="E203" s="4"/>
      <c r="F203" s="96"/>
      <c r="G203" s="96"/>
      <c r="H203" s="96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96"/>
      <c r="B204" s="96"/>
      <c r="C204" s="96"/>
      <c r="D204" s="4"/>
      <c r="E204" s="4"/>
      <c r="F204" s="96"/>
      <c r="G204" s="96"/>
      <c r="H204" s="96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96"/>
      <c r="B205" s="96"/>
      <c r="C205" s="96"/>
      <c r="D205" s="4"/>
      <c r="E205" s="4"/>
      <c r="F205" s="96"/>
      <c r="G205" s="96"/>
      <c r="H205" s="96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96"/>
      <c r="B206" s="96"/>
      <c r="C206" s="96"/>
      <c r="D206" s="4"/>
      <c r="E206" s="4"/>
      <c r="F206" s="96"/>
      <c r="G206" s="96"/>
      <c r="H206" s="96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96"/>
      <c r="B207" s="96"/>
      <c r="C207" s="96"/>
      <c r="D207" s="4"/>
      <c r="E207" s="4"/>
      <c r="F207" s="96"/>
      <c r="G207" s="96"/>
      <c r="H207" s="96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96"/>
      <c r="B208" s="96"/>
      <c r="C208" s="96"/>
      <c r="D208" s="4"/>
      <c r="E208" s="4"/>
      <c r="F208" s="96"/>
      <c r="G208" s="96"/>
      <c r="H208" s="96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96"/>
      <c r="B209" s="96"/>
      <c r="C209" s="96"/>
      <c r="D209" s="4"/>
      <c r="E209" s="4"/>
      <c r="F209" s="96"/>
      <c r="G209" s="96"/>
      <c r="H209" s="96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96"/>
      <c r="B210" s="96"/>
      <c r="C210" s="96"/>
      <c r="D210" s="4"/>
      <c r="E210" s="4"/>
      <c r="F210" s="96"/>
      <c r="G210" s="96"/>
      <c r="H210" s="96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96"/>
      <c r="B211" s="96"/>
      <c r="C211" s="96"/>
      <c r="D211" s="4"/>
      <c r="E211" s="4"/>
      <c r="F211" s="96"/>
      <c r="G211" s="96"/>
      <c r="H211" s="96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96"/>
      <c r="B212" s="96"/>
      <c r="C212" s="96"/>
      <c r="D212" s="4"/>
      <c r="E212" s="4"/>
      <c r="F212" s="96"/>
      <c r="G212" s="96"/>
      <c r="H212" s="96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96"/>
      <c r="B213" s="96"/>
      <c r="C213" s="96"/>
      <c r="D213" s="4"/>
      <c r="E213" s="4"/>
      <c r="F213" s="96"/>
      <c r="G213" s="96"/>
      <c r="H213" s="96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96"/>
      <c r="B214" s="96"/>
      <c r="C214" s="96"/>
      <c r="D214" s="4"/>
      <c r="E214" s="4"/>
      <c r="F214" s="96"/>
      <c r="G214" s="96"/>
      <c r="H214" s="96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96"/>
      <c r="B215" s="96"/>
      <c r="C215" s="96"/>
      <c r="D215" s="4"/>
      <c r="E215" s="4"/>
      <c r="F215" s="96"/>
      <c r="G215" s="96"/>
      <c r="H215" s="96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96"/>
      <c r="B216" s="96"/>
      <c r="C216" s="96"/>
      <c r="D216" s="4"/>
      <c r="E216" s="4"/>
      <c r="F216" s="96"/>
      <c r="G216" s="96"/>
      <c r="H216" s="96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96"/>
      <c r="B217" s="96"/>
      <c r="C217" s="96"/>
      <c r="D217" s="4"/>
      <c r="E217" s="4"/>
      <c r="F217" s="96"/>
      <c r="G217" s="96"/>
      <c r="H217" s="96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96"/>
      <c r="B218" s="96"/>
      <c r="C218" s="96"/>
      <c r="D218" s="4"/>
      <c r="E218" s="4"/>
      <c r="F218" s="96"/>
      <c r="G218" s="96"/>
      <c r="H218" s="96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96"/>
      <c r="B219" s="96"/>
      <c r="C219" s="96"/>
      <c r="D219" s="4"/>
      <c r="E219" s="4"/>
      <c r="F219" s="96"/>
      <c r="G219" s="96"/>
      <c r="H219" s="96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96"/>
      <c r="B220" s="96"/>
      <c r="C220" s="96"/>
      <c r="D220" s="4"/>
      <c r="E220" s="4"/>
      <c r="F220" s="96"/>
      <c r="G220" s="96"/>
      <c r="H220" s="96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96"/>
      <c r="B221" s="96"/>
      <c r="C221" s="96"/>
      <c r="D221" s="4"/>
      <c r="E221" s="4"/>
      <c r="F221" s="96"/>
      <c r="G221" s="96"/>
      <c r="H221" s="96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96"/>
      <c r="B222" s="96"/>
      <c r="C222" s="96"/>
      <c r="D222" s="4"/>
      <c r="E222" s="4"/>
      <c r="F222" s="96"/>
      <c r="G222" s="96"/>
      <c r="H222" s="96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96"/>
      <c r="B223" s="96"/>
      <c r="C223" s="96"/>
      <c r="D223" s="4"/>
      <c r="E223" s="4"/>
      <c r="F223" s="96"/>
      <c r="G223" s="96"/>
      <c r="H223" s="96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96"/>
      <c r="B224" s="96"/>
      <c r="C224" s="96"/>
      <c r="D224" s="4"/>
      <c r="E224" s="4"/>
      <c r="F224" s="96"/>
      <c r="G224" s="96"/>
      <c r="H224" s="96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96"/>
      <c r="B225" s="96"/>
      <c r="C225" s="96"/>
      <c r="D225" s="4"/>
      <c r="E225" s="4"/>
      <c r="F225" s="96"/>
      <c r="G225" s="96"/>
      <c r="H225" s="96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96"/>
      <c r="B226" s="96"/>
      <c r="C226" s="96"/>
      <c r="D226" s="4"/>
      <c r="E226" s="4"/>
      <c r="F226" s="96"/>
      <c r="G226" s="96"/>
      <c r="H226" s="96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96"/>
      <c r="B227" s="96"/>
      <c r="C227" s="96"/>
      <c r="D227" s="4"/>
      <c r="E227" s="4"/>
      <c r="F227" s="96"/>
      <c r="G227" s="96"/>
      <c r="H227" s="96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96"/>
      <c r="B228" s="96"/>
      <c r="C228" s="96"/>
      <c r="D228" s="4"/>
      <c r="E228" s="4"/>
      <c r="F228" s="96"/>
      <c r="G228" s="96"/>
      <c r="H228" s="96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96"/>
      <c r="B229" s="96"/>
      <c r="C229" s="96"/>
      <c r="D229" s="4"/>
      <c r="E229" s="4"/>
      <c r="F229" s="96"/>
      <c r="G229" s="96"/>
      <c r="H229" s="96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96"/>
      <c r="B230" s="96"/>
      <c r="C230" s="96"/>
      <c r="D230" s="4"/>
      <c r="E230" s="4"/>
      <c r="F230" s="96"/>
      <c r="G230" s="96"/>
      <c r="H230" s="96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96"/>
      <c r="B231" s="96"/>
      <c r="C231" s="96"/>
      <c r="D231" s="4"/>
      <c r="E231" s="4"/>
      <c r="F231" s="96"/>
      <c r="G231" s="96"/>
      <c r="H231" s="96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96"/>
      <c r="B232" s="96"/>
      <c r="C232" s="96"/>
      <c r="D232" s="4"/>
      <c r="E232" s="4"/>
      <c r="F232" s="96"/>
      <c r="G232" s="96"/>
      <c r="H232" s="96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96"/>
      <c r="B233" s="96"/>
      <c r="C233" s="96"/>
      <c r="D233" s="4"/>
      <c r="E233" s="4"/>
      <c r="F233" s="96"/>
      <c r="G233" s="96"/>
      <c r="H233" s="96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96"/>
      <c r="B234" s="96"/>
      <c r="C234" s="96"/>
      <c r="D234" s="4"/>
      <c r="E234" s="4"/>
      <c r="F234" s="96"/>
      <c r="G234" s="96"/>
      <c r="H234" s="96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96"/>
      <c r="B235" s="96"/>
      <c r="C235" s="96"/>
      <c r="D235" s="4"/>
      <c r="E235" s="4"/>
      <c r="F235" s="96"/>
      <c r="G235" s="96"/>
      <c r="H235" s="96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96"/>
      <c r="B236" s="96"/>
      <c r="C236" s="96"/>
      <c r="D236" s="4"/>
      <c r="E236" s="4"/>
      <c r="F236" s="96"/>
      <c r="G236" s="96"/>
      <c r="H236" s="96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96"/>
      <c r="B237" s="96"/>
      <c r="C237" s="96"/>
      <c r="D237" s="4"/>
      <c r="E237" s="4"/>
      <c r="F237" s="96"/>
      <c r="G237" s="96"/>
      <c r="H237" s="96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96"/>
      <c r="B238" s="96"/>
      <c r="C238" s="96"/>
      <c r="D238" s="4"/>
      <c r="E238" s="4"/>
      <c r="F238" s="96"/>
      <c r="G238" s="96"/>
      <c r="H238" s="96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96"/>
      <c r="B239" s="96"/>
      <c r="C239" s="96"/>
      <c r="D239" s="4"/>
      <c r="E239" s="4"/>
      <c r="F239" s="96"/>
      <c r="G239" s="96"/>
      <c r="H239" s="96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96"/>
      <c r="B240" s="96"/>
      <c r="C240" s="96"/>
      <c r="D240" s="4"/>
      <c r="E240" s="4"/>
      <c r="F240" s="96"/>
      <c r="G240" s="96"/>
      <c r="H240" s="96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96"/>
      <c r="B241" s="96"/>
      <c r="C241" s="96"/>
      <c r="D241" s="4"/>
      <c r="E241" s="4"/>
      <c r="F241" s="96"/>
      <c r="G241" s="96"/>
      <c r="H241" s="96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96"/>
      <c r="B242" s="96"/>
      <c r="C242" s="96"/>
      <c r="D242" s="4"/>
      <c r="E242" s="4"/>
      <c r="F242" s="96"/>
      <c r="G242" s="96"/>
      <c r="H242" s="96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96"/>
      <c r="B243" s="96"/>
      <c r="C243" s="96"/>
      <c r="D243" s="4"/>
      <c r="E243" s="4"/>
      <c r="F243" s="96"/>
      <c r="G243" s="96"/>
      <c r="H243" s="96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96"/>
      <c r="B244" s="96"/>
      <c r="C244" s="96"/>
      <c r="D244" s="4"/>
      <c r="E244" s="4"/>
      <c r="F244" s="96"/>
      <c r="G244" s="96"/>
      <c r="H244" s="96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96"/>
      <c r="B245" s="96"/>
      <c r="C245" s="96"/>
      <c r="D245" s="4"/>
      <c r="E245" s="4"/>
      <c r="F245" s="96"/>
      <c r="G245" s="96"/>
      <c r="H245" s="96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96"/>
      <c r="B246" s="96"/>
      <c r="C246" s="96"/>
      <c r="D246" s="4"/>
      <c r="E246" s="4"/>
      <c r="F246" s="96"/>
      <c r="G246" s="96"/>
      <c r="H246" s="96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96"/>
      <c r="B247" s="96"/>
      <c r="C247" s="96"/>
      <c r="D247" s="4"/>
      <c r="E247" s="4"/>
      <c r="F247" s="96"/>
      <c r="G247" s="96"/>
      <c r="H247" s="96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96"/>
      <c r="B248" s="96"/>
      <c r="C248" s="96"/>
      <c r="D248" s="4"/>
      <c r="E248" s="4"/>
      <c r="F248" s="96"/>
      <c r="G248" s="96"/>
      <c r="H248" s="96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96"/>
      <c r="B249" s="96"/>
      <c r="C249" s="96"/>
      <c r="D249" s="4"/>
      <c r="E249" s="4"/>
      <c r="F249" s="96"/>
      <c r="G249" s="96"/>
      <c r="H249" s="96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96"/>
      <c r="B250" s="96"/>
      <c r="C250" s="96"/>
      <c r="D250" s="4"/>
      <c r="E250" s="4"/>
      <c r="F250" s="96"/>
      <c r="G250" s="96"/>
      <c r="H250" s="96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96"/>
      <c r="B251" s="96"/>
      <c r="C251" s="96"/>
      <c r="D251" s="4"/>
      <c r="E251" s="4"/>
      <c r="F251" s="96"/>
      <c r="G251" s="96"/>
      <c r="H251" s="96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96"/>
      <c r="B252" s="96"/>
      <c r="C252" s="96"/>
      <c r="D252" s="4"/>
      <c r="E252" s="4"/>
      <c r="F252" s="96"/>
      <c r="G252" s="96"/>
      <c r="H252" s="96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96"/>
      <c r="B253" s="96"/>
      <c r="C253" s="96"/>
      <c r="D253" s="4"/>
      <c r="E253" s="4"/>
      <c r="F253" s="96"/>
      <c r="G253" s="96"/>
      <c r="H253" s="96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96"/>
      <c r="B254" s="96"/>
      <c r="C254" s="96"/>
      <c r="D254" s="4"/>
      <c r="E254" s="4"/>
      <c r="F254" s="96"/>
      <c r="G254" s="96"/>
      <c r="H254" s="96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96"/>
      <c r="B255" s="96"/>
      <c r="C255" s="96"/>
      <c r="D255" s="4"/>
      <c r="E255" s="4"/>
      <c r="F255" s="96"/>
      <c r="G255" s="96"/>
      <c r="H255" s="96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96"/>
      <c r="B256" s="96"/>
      <c r="C256" s="96"/>
      <c r="D256" s="4"/>
      <c r="E256" s="4"/>
      <c r="F256" s="96"/>
      <c r="G256" s="96"/>
      <c r="H256" s="96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96"/>
      <c r="B257" s="96"/>
      <c r="C257" s="96"/>
      <c r="D257" s="4"/>
      <c r="E257" s="4"/>
      <c r="F257" s="96"/>
      <c r="G257" s="96"/>
      <c r="H257" s="96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96"/>
      <c r="B258" s="96"/>
      <c r="C258" s="96"/>
      <c r="D258" s="4"/>
      <c r="E258" s="4"/>
      <c r="F258" s="96"/>
      <c r="G258" s="96"/>
      <c r="H258" s="96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96"/>
      <c r="B259" s="96"/>
      <c r="C259" s="96"/>
      <c r="D259" s="4"/>
      <c r="E259" s="4"/>
      <c r="F259" s="96"/>
      <c r="G259" s="96"/>
      <c r="H259" s="96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96"/>
      <c r="B260" s="96"/>
      <c r="C260" s="96"/>
      <c r="D260" s="4"/>
      <c r="E260" s="4"/>
      <c r="F260" s="96"/>
      <c r="G260" s="96"/>
      <c r="H260" s="96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96"/>
      <c r="B261" s="96"/>
      <c r="C261" s="96"/>
      <c r="D261" s="4"/>
      <c r="E261" s="4"/>
      <c r="F261" s="96"/>
      <c r="G261" s="96"/>
      <c r="H261" s="96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96"/>
      <c r="B262" s="96"/>
      <c r="C262" s="96"/>
      <c r="D262" s="4"/>
      <c r="E262" s="4"/>
      <c r="F262" s="96"/>
      <c r="G262" s="96"/>
      <c r="H262" s="96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96"/>
      <c r="B263" s="96"/>
      <c r="C263" s="96"/>
      <c r="D263" s="4"/>
      <c r="E263" s="4"/>
      <c r="F263" s="96"/>
      <c r="G263" s="96"/>
      <c r="H263" s="96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96"/>
      <c r="B264" s="96"/>
      <c r="C264" s="96"/>
      <c r="D264" s="4"/>
      <c r="E264" s="4"/>
      <c r="F264" s="96"/>
      <c r="G264" s="96"/>
      <c r="H264" s="96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96"/>
      <c r="B265" s="96"/>
      <c r="C265" s="96"/>
      <c r="D265" s="4"/>
      <c r="E265" s="4"/>
      <c r="F265" s="96"/>
      <c r="G265" s="96"/>
      <c r="H265" s="96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96"/>
      <c r="B266" s="96"/>
      <c r="C266" s="96"/>
      <c r="D266" s="4"/>
      <c r="E266" s="4"/>
      <c r="F266" s="96"/>
      <c r="G266" s="96"/>
      <c r="H266" s="96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96"/>
      <c r="B267" s="96"/>
      <c r="C267" s="96"/>
      <c r="D267" s="4"/>
      <c r="E267" s="4"/>
      <c r="F267" s="96"/>
      <c r="G267" s="96"/>
      <c r="H267" s="96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96"/>
      <c r="B268" s="96"/>
      <c r="C268" s="96"/>
      <c r="D268" s="4"/>
      <c r="E268" s="4"/>
      <c r="F268" s="96"/>
      <c r="G268" s="96"/>
      <c r="H268" s="96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96"/>
      <c r="B269" s="96"/>
      <c r="C269" s="96"/>
      <c r="D269" s="4"/>
      <c r="E269" s="4"/>
      <c r="F269" s="96"/>
      <c r="G269" s="96"/>
      <c r="H269" s="96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96"/>
      <c r="B270" s="96"/>
      <c r="C270" s="96"/>
      <c r="D270" s="4"/>
      <c r="E270" s="4"/>
      <c r="F270" s="96"/>
      <c r="G270" s="96"/>
      <c r="H270" s="96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96"/>
      <c r="B271" s="96"/>
      <c r="C271" s="96"/>
      <c r="D271" s="4"/>
      <c r="E271" s="4"/>
      <c r="F271" s="96"/>
      <c r="G271" s="96"/>
      <c r="H271" s="96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96"/>
      <c r="B272" s="96"/>
      <c r="C272" s="96"/>
      <c r="D272" s="4"/>
      <c r="E272" s="4"/>
      <c r="F272" s="96"/>
      <c r="G272" s="96"/>
      <c r="H272" s="96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96"/>
      <c r="B273" s="96"/>
      <c r="C273" s="96"/>
      <c r="D273" s="4"/>
      <c r="E273" s="4"/>
      <c r="F273" s="96"/>
      <c r="G273" s="96"/>
      <c r="H273" s="96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96"/>
      <c r="B274" s="96"/>
      <c r="C274" s="96"/>
      <c r="D274" s="4"/>
      <c r="E274" s="4"/>
      <c r="F274" s="96"/>
      <c r="G274" s="96"/>
      <c r="H274" s="96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96"/>
      <c r="B275" s="96"/>
      <c r="C275" s="96"/>
      <c r="D275" s="4"/>
      <c r="E275" s="4"/>
      <c r="F275" s="96"/>
      <c r="G275" s="96"/>
      <c r="H275" s="96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96"/>
      <c r="B276" s="96"/>
      <c r="C276" s="96"/>
      <c r="D276" s="4"/>
      <c r="E276" s="4"/>
      <c r="F276" s="96"/>
      <c r="G276" s="96"/>
      <c r="H276" s="96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96"/>
      <c r="B277" s="96"/>
      <c r="C277" s="96"/>
      <c r="D277" s="4"/>
      <c r="E277" s="4"/>
      <c r="F277" s="96"/>
      <c r="G277" s="96"/>
      <c r="H277" s="96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96"/>
      <c r="B278" s="96"/>
      <c r="C278" s="96"/>
      <c r="D278" s="4"/>
      <c r="E278" s="4"/>
      <c r="F278" s="96"/>
      <c r="G278" s="96"/>
      <c r="H278" s="96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96"/>
      <c r="B279" s="96"/>
      <c r="C279" s="96"/>
      <c r="D279" s="4"/>
      <c r="E279" s="4"/>
      <c r="F279" s="96"/>
      <c r="G279" s="96"/>
      <c r="H279" s="96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96"/>
      <c r="B280" s="96"/>
      <c r="C280" s="96"/>
      <c r="D280" s="4"/>
      <c r="E280" s="4"/>
      <c r="F280" s="96"/>
      <c r="G280" s="96"/>
      <c r="H280" s="96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96"/>
      <c r="B281" s="96"/>
      <c r="C281" s="96"/>
      <c r="D281" s="4"/>
      <c r="E281" s="4"/>
      <c r="F281" s="96"/>
      <c r="G281" s="96"/>
      <c r="H281" s="96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96"/>
      <c r="B282" s="96"/>
      <c r="C282" s="96"/>
      <c r="D282" s="4"/>
      <c r="E282" s="4"/>
      <c r="F282" s="96"/>
      <c r="G282" s="96"/>
      <c r="H282" s="96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96"/>
      <c r="B283" s="96"/>
      <c r="C283" s="96"/>
      <c r="D283" s="4"/>
      <c r="E283" s="4"/>
      <c r="F283" s="96"/>
      <c r="G283" s="96"/>
      <c r="H283" s="96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96"/>
      <c r="B284" s="96"/>
      <c r="C284" s="96"/>
      <c r="D284" s="4"/>
      <c r="E284" s="4"/>
      <c r="F284" s="96"/>
      <c r="G284" s="96"/>
      <c r="H284" s="96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96"/>
      <c r="B285" s="96"/>
      <c r="C285" s="96"/>
      <c r="D285" s="4"/>
      <c r="E285" s="4"/>
      <c r="F285" s="96"/>
      <c r="G285" s="96"/>
      <c r="H285" s="96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96"/>
      <c r="B286" s="96"/>
      <c r="C286" s="96"/>
      <c r="D286" s="4"/>
      <c r="E286" s="4"/>
      <c r="F286" s="96"/>
      <c r="G286" s="96"/>
      <c r="H286" s="96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96"/>
      <c r="B287" s="96"/>
      <c r="C287" s="96"/>
      <c r="D287" s="4"/>
      <c r="E287" s="4"/>
      <c r="F287" s="96"/>
      <c r="G287" s="96"/>
      <c r="H287" s="96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96"/>
      <c r="B288" s="96"/>
      <c r="C288" s="96"/>
      <c r="D288" s="4"/>
      <c r="E288" s="4"/>
      <c r="F288" s="96"/>
      <c r="G288" s="96"/>
      <c r="H288" s="96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</sheetData>
  <mergeCells count="12">
    <mergeCell ref="A63:D63"/>
    <mergeCell ref="A79:D79"/>
    <mergeCell ref="F79:I79"/>
    <mergeCell ref="A95:D95"/>
    <mergeCell ref="F95:I95"/>
    <mergeCell ref="A2:D2"/>
    <mergeCell ref="F2:I2"/>
    <mergeCell ref="A17:D17"/>
    <mergeCell ref="F17:I17"/>
    <mergeCell ref="A32:D32"/>
    <mergeCell ref="A47:D47"/>
    <mergeCell ref="F47:I47"/>
  </mergeCells>
  <printOptions horizontalCentered="1"/>
  <pageMargins bottom="0.2" footer="0.0" header="0.0" left="0.31" right="0.33" top="0.24"/>
  <pageSetup paperSize="8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0.29"/>
    <col customWidth="1" min="2" max="2" width="17.43"/>
    <col customWidth="1" min="3" max="3" width="22.43"/>
    <col customWidth="1" min="4" max="4" width="20.57"/>
    <col customWidth="1" min="5" max="5" width="17.0"/>
    <col customWidth="1" min="9" max="9" width="15.14"/>
    <col customWidth="1" min="10" max="10" width="30.57"/>
    <col customWidth="1" min="11" max="13" width="26.43"/>
    <col customWidth="1" min="14" max="14" width="42.57"/>
  </cols>
  <sheetData>
    <row r="1">
      <c r="A1" s="3" t="s">
        <v>0</v>
      </c>
      <c r="B1" s="7" t="s">
        <v>2</v>
      </c>
      <c r="C1" s="8" t="s">
        <v>5</v>
      </c>
      <c r="D1" s="8" t="s">
        <v>7</v>
      </c>
      <c r="E1" s="8" t="s">
        <v>8</v>
      </c>
      <c r="F1" s="11" t="s">
        <v>10</v>
      </c>
      <c r="G1" s="7" t="s">
        <v>12</v>
      </c>
      <c r="H1" s="7" t="s">
        <v>14</v>
      </c>
      <c r="I1" s="8" t="s">
        <v>15</v>
      </c>
      <c r="J1" s="7" t="s">
        <v>17</v>
      </c>
      <c r="K1" s="13" t="s">
        <v>18</v>
      </c>
      <c r="L1" s="13" t="s">
        <v>20</v>
      </c>
      <c r="M1" s="7" t="s">
        <v>21</v>
      </c>
      <c r="N1" s="7" t="s">
        <v>22</v>
      </c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</row>
    <row r="2" hidden="1">
      <c r="A2" s="18" t="s">
        <v>26</v>
      </c>
      <c r="B2" s="20" t="s">
        <v>28</v>
      </c>
      <c r="C2" s="22" t="s">
        <v>29</v>
      </c>
      <c r="D2" s="24" t="s">
        <v>30</v>
      </c>
      <c r="E2" s="26">
        <v>3.0</v>
      </c>
      <c r="F2" s="20">
        <v>1.0</v>
      </c>
      <c r="G2" s="20">
        <v>1.0</v>
      </c>
      <c r="H2" s="28"/>
      <c r="I2" s="22" t="s">
        <v>36</v>
      </c>
      <c r="J2" s="25" t="s">
        <v>39</v>
      </c>
      <c r="K2" s="22" t="s">
        <v>41</v>
      </c>
      <c r="L2" s="25" t="s">
        <v>43</v>
      </c>
      <c r="M2" s="30"/>
      <c r="N2" s="3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</row>
    <row r="3" hidden="1">
      <c r="A3" s="18" t="s">
        <v>26</v>
      </c>
      <c r="B3" s="20" t="s">
        <v>28</v>
      </c>
      <c r="C3" s="29" t="s">
        <v>42</v>
      </c>
      <c r="D3" s="29" t="s">
        <v>45</v>
      </c>
      <c r="E3" s="26">
        <v>3.0</v>
      </c>
      <c r="F3" s="20"/>
      <c r="G3" s="20">
        <v>1.0</v>
      </c>
      <c r="H3" s="28"/>
      <c r="I3" s="22" t="s">
        <v>52</v>
      </c>
      <c r="J3" s="33" t="s">
        <v>55</v>
      </c>
      <c r="K3" s="30"/>
      <c r="L3" s="30"/>
      <c r="M3" s="30"/>
      <c r="N3" s="3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</row>
    <row r="4" hidden="1">
      <c r="A4" s="18" t="s">
        <v>26</v>
      </c>
      <c r="B4" s="20" t="s">
        <v>28</v>
      </c>
      <c r="C4" s="22" t="s">
        <v>64</v>
      </c>
      <c r="D4" s="22" t="s">
        <v>65</v>
      </c>
      <c r="E4" s="26">
        <v>3.0</v>
      </c>
      <c r="F4" s="20"/>
      <c r="G4" s="20">
        <v>1.0</v>
      </c>
      <c r="H4" s="28"/>
      <c r="I4" s="22" t="s">
        <v>66</v>
      </c>
      <c r="J4" s="25" t="s">
        <v>68</v>
      </c>
      <c r="K4" s="30"/>
      <c r="L4" s="30"/>
      <c r="M4" s="30"/>
      <c r="N4" s="30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</row>
    <row r="5" hidden="1">
      <c r="A5" s="18" t="s">
        <v>26</v>
      </c>
      <c r="B5" s="20" t="s">
        <v>28</v>
      </c>
      <c r="C5" s="22" t="s">
        <v>67</v>
      </c>
      <c r="D5" s="22" t="s">
        <v>69</v>
      </c>
      <c r="E5" s="26">
        <v>1.0</v>
      </c>
      <c r="F5" s="20"/>
      <c r="G5" s="20">
        <v>1.0</v>
      </c>
      <c r="H5" s="28"/>
      <c r="I5" s="22" t="s">
        <v>86</v>
      </c>
      <c r="J5" s="22" t="s">
        <v>71</v>
      </c>
      <c r="K5" s="30"/>
      <c r="L5" s="30"/>
      <c r="M5" s="30"/>
      <c r="N5" s="30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</row>
    <row r="6" hidden="1">
      <c r="A6" s="18" t="s">
        <v>26</v>
      </c>
      <c r="B6" s="20" t="s">
        <v>28</v>
      </c>
      <c r="C6" s="22" t="s">
        <v>93</v>
      </c>
      <c r="D6" s="22" t="s">
        <v>79</v>
      </c>
      <c r="E6" s="26">
        <v>3.0</v>
      </c>
      <c r="F6" s="20"/>
      <c r="G6" s="20">
        <v>1.0</v>
      </c>
      <c r="H6" s="28"/>
      <c r="I6" s="22" t="s">
        <v>95</v>
      </c>
      <c r="J6" s="22" t="s">
        <v>96</v>
      </c>
      <c r="K6" s="30"/>
      <c r="L6" s="30"/>
      <c r="M6" s="30"/>
      <c r="N6" s="30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</row>
    <row r="7" hidden="1">
      <c r="A7" s="18" t="s">
        <v>26</v>
      </c>
      <c r="B7" s="20" t="s">
        <v>28</v>
      </c>
      <c r="C7" s="22" t="s">
        <v>89</v>
      </c>
      <c r="D7" s="22" t="s">
        <v>103</v>
      </c>
      <c r="E7" s="38">
        <v>2.0</v>
      </c>
      <c r="F7" s="20"/>
      <c r="G7" s="20">
        <v>1.0</v>
      </c>
      <c r="H7" s="39"/>
      <c r="I7" s="41" t="s">
        <v>106</v>
      </c>
      <c r="J7" s="43" t="s">
        <v>107</v>
      </c>
      <c r="K7" s="30"/>
      <c r="L7" s="30"/>
      <c r="M7" s="30"/>
      <c r="N7" s="30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</row>
    <row r="8" hidden="1">
      <c r="A8" s="44" t="s">
        <v>26</v>
      </c>
      <c r="B8" s="46" t="s">
        <v>28</v>
      </c>
      <c r="C8" s="22" t="s">
        <v>114</v>
      </c>
      <c r="D8" s="22" t="s">
        <v>115</v>
      </c>
      <c r="E8" s="38"/>
      <c r="F8" s="20">
        <v>1.0</v>
      </c>
      <c r="G8" s="20">
        <v>1.0</v>
      </c>
      <c r="H8" s="20"/>
      <c r="I8" s="22" t="s">
        <v>61</v>
      </c>
      <c r="J8" s="25" t="s">
        <v>63</v>
      </c>
      <c r="K8" s="30"/>
      <c r="L8" s="30"/>
      <c r="M8" s="30"/>
      <c r="N8" s="30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</row>
    <row r="9" hidden="1">
      <c r="A9" s="18" t="s">
        <v>26</v>
      </c>
      <c r="B9" s="20" t="s">
        <v>28</v>
      </c>
      <c r="C9" s="22" t="s">
        <v>97</v>
      </c>
      <c r="D9" s="22" t="s">
        <v>99</v>
      </c>
      <c r="E9" s="38"/>
      <c r="F9" s="20"/>
      <c r="G9" s="20">
        <v>1.0</v>
      </c>
      <c r="H9" s="20">
        <v>2.0</v>
      </c>
      <c r="I9" s="22" t="s">
        <v>61</v>
      </c>
      <c r="J9" s="25" t="s">
        <v>63</v>
      </c>
      <c r="K9" s="30"/>
      <c r="L9" s="30"/>
      <c r="M9" s="30"/>
      <c r="N9" s="30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</row>
    <row r="10" hidden="1">
      <c r="A10" s="18" t="s">
        <v>26</v>
      </c>
      <c r="B10" s="20" t="s">
        <v>126</v>
      </c>
      <c r="C10" s="40" t="s">
        <v>104</v>
      </c>
      <c r="D10" s="40" t="s">
        <v>105</v>
      </c>
      <c r="E10" s="38"/>
      <c r="F10" s="20"/>
      <c r="G10" s="20">
        <v>2.0</v>
      </c>
      <c r="H10" s="20">
        <v>2.0</v>
      </c>
      <c r="I10" s="22" t="s">
        <v>129</v>
      </c>
      <c r="J10" s="22" t="s">
        <v>131</v>
      </c>
      <c r="K10" s="28"/>
      <c r="L10" s="28"/>
      <c r="M10" s="28"/>
      <c r="N10" s="47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 hidden="1">
      <c r="A11" s="18" t="s">
        <v>26</v>
      </c>
      <c r="B11" s="20" t="s">
        <v>135</v>
      </c>
      <c r="C11" s="22" t="s">
        <v>136</v>
      </c>
      <c r="D11" s="22" t="s">
        <v>137</v>
      </c>
      <c r="E11" s="38"/>
      <c r="F11" s="20"/>
      <c r="G11" s="20">
        <v>2.0</v>
      </c>
      <c r="H11" s="20">
        <v>2.0</v>
      </c>
      <c r="I11" s="22" t="s">
        <v>138</v>
      </c>
      <c r="J11" s="25" t="s">
        <v>139</v>
      </c>
      <c r="K11" s="30"/>
      <c r="L11" s="30"/>
      <c r="M11" s="30"/>
      <c r="N11" s="30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</row>
    <row r="12" hidden="1">
      <c r="A12" s="18" t="s">
        <v>26</v>
      </c>
      <c r="B12" s="20" t="s">
        <v>140</v>
      </c>
      <c r="C12" s="22" t="s">
        <v>120</v>
      </c>
      <c r="D12" s="22" t="s">
        <v>121</v>
      </c>
      <c r="E12" s="26"/>
      <c r="F12" s="20"/>
      <c r="G12" s="20">
        <v>2.0</v>
      </c>
      <c r="H12" s="20">
        <v>2.0</v>
      </c>
      <c r="I12" s="22" t="s">
        <v>141</v>
      </c>
      <c r="J12" s="22" t="s">
        <v>142</v>
      </c>
      <c r="K12" s="30"/>
      <c r="L12" s="30"/>
      <c r="M12" s="30"/>
      <c r="N12" s="30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</row>
    <row r="13" hidden="1">
      <c r="A13" s="18" t="s">
        <v>26</v>
      </c>
      <c r="B13" s="20" t="s">
        <v>144</v>
      </c>
      <c r="C13" s="22" t="s">
        <v>145</v>
      </c>
      <c r="D13" s="22" t="s">
        <v>128</v>
      </c>
      <c r="E13" s="26"/>
      <c r="F13" s="20"/>
      <c r="G13" s="20">
        <v>2.0</v>
      </c>
      <c r="H13" s="20">
        <v>2.0</v>
      </c>
      <c r="I13" s="22" t="s">
        <v>146</v>
      </c>
      <c r="J13" s="22" t="s">
        <v>148</v>
      </c>
      <c r="K13" s="30"/>
      <c r="L13" s="30"/>
      <c r="M13" s="30"/>
      <c r="N13" s="30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</row>
    <row r="14" hidden="1">
      <c r="A14" s="18" t="s">
        <v>83</v>
      </c>
      <c r="B14" s="20" t="s">
        <v>149</v>
      </c>
      <c r="C14" s="22" t="s">
        <v>29</v>
      </c>
      <c r="D14" s="24" t="s">
        <v>30</v>
      </c>
      <c r="E14" s="26">
        <v>3.0</v>
      </c>
      <c r="F14" s="20">
        <v>1.0</v>
      </c>
      <c r="G14" s="20">
        <v>1.0</v>
      </c>
      <c r="H14" s="28"/>
      <c r="I14" s="22" t="s">
        <v>150</v>
      </c>
      <c r="J14" s="25" t="s">
        <v>151</v>
      </c>
      <c r="K14" s="50" t="s">
        <v>152</v>
      </c>
      <c r="L14" s="50" t="s">
        <v>153</v>
      </c>
      <c r="M14" s="30"/>
      <c r="N14" s="30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</row>
    <row r="15" hidden="1">
      <c r="A15" s="18" t="s">
        <v>83</v>
      </c>
      <c r="B15" s="20" t="s">
        <v>149</v>
      </c>
      <c r="C15" s="29" t="s">
        <v>42</v>
      </c>
      <c r="D15" s="29" t="s">
        <v>45</v>
      </c>
      <c r="E15" s="26">
        <v>3.0</v>
      </c>
      <c r="F15" s="20"/>
      <c r="G15" s="20">
        <v>1.0</v>
      </c>
      <c r="H15" s="28"/>
      <c r="I15" s="22" t="s">
        <v>157</v>
      </c>
      <c r="J15" s="25" t="s">
        <v>159</v>
      </c>
      <c r="K15" s="30"/>
      <c r="L15" s="30"/>
      <c r="M15" s="30"/>
      <c r="N15" s="30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</row>
    <row r="16" hidden="1">
      <c r="A16" s="18" t="s">
        <v>83</v>
      </c>
      <c r="B16" s="20" t="s">
        <v>149</v>
      </c>
      <c r="C16" s="22" t="s">
        <v>64</v>
      </c>
      <c r="D16" s="22" t="s">
        <v>65</v>
      </c>
      <c r="E16" s="26">
        <v>3.0</v>
      </c>
      <c r="F16" s="20"/>
      <c r="G16" s="20">
        <v>1.0</v>
      </c>
      <c r="H16" s="28"/>
      <c r="I16" s="22" t="s">
        <v>164</v>
      </c>
      <c r="J16" s="33" t="s">
        <v>166</v>
      </c>
      <c r="K16" s="30"/>
      <c r="L16" s="30"/>
      <c r="M16" s="30"/>
      <c r="N16" s="30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</row>
    <row r="17" hidden="1">
      <c r="A17" s="18" t="s">
        <v>83</v>
      </c>
      <c r="B17" s="20" t="s">
        <v>149</v>
      </c>
      <c r="C17" s="22" t="s">
        <v>67</v>
      </c>
      <c r="D17" s="22" t="s">
        <v>69</v>
      </c>
      <c r="E17" s="26">
        <v>1.0</v>
      </c>
      <c r="F17" s="20"/>
      <c r="G17" s="20">
        <v>1.0</v>
      </c>
      <c r="H17" s="28"/>
      <c r="I17" s="22" t="s">
        <v>74</v>
      </c>
      <c r="J17" s="22" t="s">
        <v>77</v>
      </c>
      <c r="K17" s="30"/>
      <c r="L17" s="30"/>
      <c r="M17" s="30"/>
      <c r="N17" s="30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</row>
    <row r="18" hidden="1">
      <c r="A18" s="18" t="s">
        <v>83</v>
      </c>
      <c r="B18" s="20" t="s">
        <v>149</v>
      </c>
      <c r="C18" s="22" t="s">
        <v>93</v>
      </c>
      <c r="D18" s="22" t="s">
        <v>79</v>
      </c>
      <c r="E18" s="26">
        <v>3.0</v>
      </c>
      <c r="F18" s="20"/>
      <c r="G18" s="20">
        <v>1.0</v>
      </c>
      <c r="H18" s="28"/>
      <c r="I18" s="22" t="s">
        <v>176</v>
      </c>
      <c r="J18" s="25" t="s">
        <v>177</v>
      </c>
      <c r="K18" s="30"/>
      <c r="L18" s="30"/>
      <c r="M18" s="30"/>
      <c r="N18" s="30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</row>
    <row r="19" hidden="1">
      <c r="A19" s="18" t="s">
        <v>83</v>
      </c>
      <c r="B19" s="20" t="s">
        <v>149</v>
      </c>
      <c r="C19" s="22" t="s">
        <v>89</v>
      </c>
      <c r="D19" s="22" t="s">
        <v>103</v>
      </c>
      <c r="E19" s="38">
        <v>2.0</v>
      </c>
      <c r="F19" s="20"/>
      <c r="G19" s="20">
        <v>1.0</v>
      </c>
      <c r="H19" s="39"/>
      <c r="I19" s="41" t="s">
        <v>185</v>
      </c>
      <c r="J19" s="43" t="s">
        <v>187</v>
      </c>
      <c r="K19" s="30"/>
      <c r="L19" s="30"/>
      <c r="M19" s="30"/>
      <c r="N19" s="30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</row>
    <row r="20" hidden="1">
      <c r="A20" s="18" t="s">
        <v>83</v>
      </c>
      <c r="B20" s="20" t="s">
        <v>149</v>
      </c>
      <c r="C20" s="22" t="s">
        <v>114</v>
      </c>
      <c r="D20" s="22" t="s">
        <v>115</v>
      </c>
      <c r="E20" s="38"/>
      <c r="F20" s="20">
        <v>1.0</v>
      </c>
      <c r="G20" s="20">
        <v>1.0</v>
      </c>
      <c r="H20" s="20"/>
      <c r="I20" s="22" t="s">
        <v>183</v>
      </c>
      <c r="J20" s="25" t="s">
        <v>186</v>
      </c>
      <c r="K20" s="30"/>
      <c r="L20" s="30"/>
      <c r="M20" s="30"/>
      <c r="N20" s="30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</row>
    <row r="21" hidden="1">
      <c r="A21" s="18" t="s">
        <v>83</v>
      </c>
      <c r="B21" s="20" t="s">
        <v>149</v>
      </c>
      <c r="C21" s="22" t="s">
        <v>97</v>
      </c>
      <c r="D21" s="22" t="s">
        <v>99</v>
      </c>
      <c r="E21" s="38"/>
      <c r="F21" s="20"/>
      <c r="G21" s="20">
        <v>1.0</v>
      </c>
      <c r="H21" s="20">
        <v>2.0</v>
      </c>
      <c r="I21" s="22" t="s">
        <v>183</v>
      </c>
      <c r="J21" s="25" t="s">
        <v>186</v>
      </c>
      <c r="K21" s="30"/>
      <c r="L21" s="30"/>
      <c r="M21" s="30"/>
      <c r="N21" s="30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</row>
    <row r="22" hidden="1">
      <c r="A22" s="18" t="s">
        <v>83</v>
      </c>
      <c r="B22" s="20" t="s">
        <v>126</v>
      </c>
      <c r="C22" s="40" t="s">
        <v>104</v>
      </c>
      <c r="D22" s="40" t="s">
        <v>105</v>
      </c>
      <c r="E22" s="38"/>
      <c r="F22" s="20"/>
      <c r="G22" s="20">
        <v>2.0</v>
      </c>
      <c r="H22" s="20">
        <v>2.0</v>
      </c>
      <c r="I22" s="22" t="s">
        <v>192</v>
      </c>
      <c r="J22" s="25" t="s">
        <v>193</v>
      </c>
      <c r="K22" s="47"/>
      <c r="L22" s="47"/>
      <c r="M22" s="47"/>
      <c r="N22" s="30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</row>
    <row r="23" hidden="1">
      <c r="A23" s="18" t="s">
        <v>83</v>
      </c>
      <c r="B23" s="20" t="s">
        <v>135</v>
      </c>
      <c r="C23" s="22" t="s">
        <v>136</v>
      </c>
      <c r="D23" s="22" t="s">
        <v>137</v>
      </c>
      <c r="E23" s="38"/>
      <c r="F23" s="20"/>
      <c r="G23" s="20">
        <v>2.0</v>
      </c>
      <c r="H23" s="20">
        <v>2.0</v>
      </c>
      <c r="I23" s="22" t="s">
        <v>196</v>
      </c>
      <c r="J23" s="25" t="s">
        <v>197</v>
      </c>
      <c r="K23" s="30"/>
      <c r="L23" s="30"/>
      <c r="M23" s="30"/>
      <c r="N23" s="30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</row>
    <row r="24" hidden="1">
      <c r="A24" s="18" t="s">
        <v>83</v>
      </c>
      <c r="B24" s="20" t="s">
        <v>203</v>
      </c>
      <c r="C24" s="22" t="s">
        <v>120</v>
      </c>
      <c r="D24" s="22" t="s">
        <v>121</v>
      </c>
      <c r="E24" s="26"/>
      <c r="F24" s="20"/>
      <c r="G24" s="20">
        <v>2.0</v>
      </c>
      <c r="H24" s="20">
        <v>2.0</v>
      </c>
      <c r="I24" s="22" t="s">
        <v>205</v>
      </c>
      <c r="J24" s="22" t="s">
        <v>206</v>
      </c>
      <c r="K24" s="30"/>
      <c r="L24" s="30"/>
      <c r="M24" s="30"/>
      <c r="N24" s="30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</row>
    <row r="25" hidden="1">
      <c r="A25" s="18" t="s">
        <v>83</v>
      </c>
      <c r="B25" s="18" t="s">
        <v>144</v>
      </c>
      <c r="C25" s="22" t="s">
        <v>145</v>
      </c>
      <c r="D25" s="22" t="s">
        <v>128</v>
      </c>
      <c r="E25" s="26"/>
      <c r="F25" s="20"/>
      <c r="G25" s="20">
        <v>2.0</v>
      </c>
      <c r="H25" s="20">
        <v>2.0</v>
      </c>
      <c r="I25" s="22" t="s">
        <v>215</v>
      </c>
      <c r="J25" s="25" t="s">
        <v>216</v>
      </c>
      <c r="K25" s="30"/>
      <c r="L25" s="30"/>
      <c r="M25" s="30"/>
      <c r="N25" s="30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</row>
    <row r="26" hidden="1">
      <c r="A26" s="18" t="s">
        <v>217</v>
      </c>
      <c r="B26" s="20" t="s">
        <v>218</v>
      </c>
      <c r="C26" s="22" t="s">
        <v>29</v>
      </c>
      <c r="D26" s="24" t="s">
        <v>30</v>
      </c>
      <c r="E26" s="26">
        <v>3.0</v>
      </c>
      <c r="F26" s="20">
        <v>1.0</v>
      </c>
      <c r="G26" s="20">
        <v>1.0</v>
      </c>
      <c r="H26" s="28"/>
      <c r="I26" s="22" t="s">
        <v>219</v>
      </c>
      <c r="J26" s="25" t="s">
        <v>220</v>
      </c>
      <c r="K26" s="52" t="s">
        <v>221</v>
      </c>
      <c r="L26" s="50" t="s">
        <v>223</v>
      </c>
      <c r="M26" s="30"/>
      <c r="N26" s="30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</row>
    <row r="27" hidden="1">
      <c r="A27" s="18" t="s">
        <v>217</v>
      </c>
      <c r="B27" s="20" t="s">
        <v>218</v>
      </c>
      <c r="C27" s="29" t="s">
        <v>42</v>
      </c>
      <c r="D27" s="29" t="s">
        <v>45</v>
      </c>
      <c r="E27" s="26">
        <v>3.0</v>
      </c>
      <c r="F27" s="20"/>
      <c r="G27" s="20">
        <v>1.0</v>
      </c>
      <c r="H27" s="28"/>
      <c r="I27" s="22" t="s">
        <v>226</v>
      </c>
      <c r="J27" s="25" t="s">
        <v>227</v>
      </c>
      <c r="K27" s="30"/>
      <c r="L27" s="30"/>
      <c r="M27" s="30"/>
      <c r="N27" s="30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</row>
    <row r="28" hidden="1">
      <c r="A28" s="18" t="s">
        <v>217</v>
      </c>
      <c r="B28" s="20" t="s">
        <v>218</v>
      </c>
      <c r="C28" s="22" t="s">
        <v>64</v>
      </c>
      <c r="D28" s="22" t="s">
        <v>65</v>
      </c>
      <c r="E28" s="26">
        <v>3.0</v>
      </c>
      <c r="F28" s="20"/>
      <c r="G28" s="20">
        <v>1.0</v>
      </c>
      <c r="H28" s="28"/>
      <c r="I28" s="22" t="s">
        <v>228</v>
      </c>
      <c r="J28" s="22" t="s">
        <v>171</v>
      </c>
      <c r="K28" s="30"/>
      <c r="L28" s="30"/>
      <c r="M28" s="30"/>
      <c r="N28" s="30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</row>
    <row r="29" hidden="1">
      <c r="A29" s="18" t="s">
        <v>217</v>
      </c>
      <c r="B29" s="20" t="s">
        <v>218</v>
      </c>
      <c r="C29" s="22" t="s">
        <v>67</v>
      </c>
      <c r="D29" s="22" t="s">
        <v>69</v>
      </c>
      <c r="E29" s="26">
        <v>1.0</v>
      </c>
      <c r="F29" s="20"/>
      <c r="G29" s="20">
        <v>1.0</v>
      </c>
      <c r="H29" s="28"/>
      <c r="I29" s="22" t="s">
        <v>231</v>
      </c>
      <c r="J29" s="25" t="s">
        <v>173</v>
      </c>
      <c r="K29" s="30"/>
      <c r="L29" s="30"/>
      <c r="M29" s="30"/>
      <c r="N29" s="30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</row>
    <row r="30" hidden="1">
      <c r="A30" s="18" t="s">
        <v>217</v>
      </c>
      <c r="B30" s="20" t="s">
        <v>218</v>
      </c>
      <c r="C30" s="22" t="s">
        <v>178</v>
      </c>
      <c r="D30" s="22" t="s">
        <v>179</v>
      </c>
      <c r="E30" s="26">
        <v>3.0</v>
      </c>
      <c r="F30" s="20"/>
      <c r="G30" s="20">
        <v>1.0</v>
      </c>
      <c r="H30" s="28"/>
      <c r="I30" s="22" t="s">
        <v>234</v>
      </c>
      <c r="J30" s="25" t="s">
        <v>235</v>
      </c>
      <c r="K30" s="30"/>
      <c r="L30" s="30"/>
      <c r="M30" s="30"/>
      <c r="N30" s="30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</row>
    <row r="31" hidden="1">
      <c r="A31" s="18" t="s">
        <v>217</v>
      </c>
      <c r="B31" s="20" t="s">
        <v>218</v>
      </c>
      <c r="C31" s="22" t="s">
        <v>89</v>
      </c>
      <c r="D31" s="22" t="s">
        <v>103</v>
      </c>
      <c r="E31" s="38">
        <v>2.0</v>
      </c>
      <c r="F31" s="20"/>
      <c r="G31" s="20">
        <v>1.0</v>
      </c>
      <c r="H31" s="39"/>
      <c r="I31" s="41" t="s">
        <v>106</v>
      </c>
      <c r="J31" s="43" t="s">
        <v>107</v>
      </c>
      <c r="K31" s="30"/>
      <c r="L31" s="30"/>
      <c r="M31" s="30"/>
      <c r="N31" s="30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</row>
    <row r="32" hidden="1">
      <c r="A32" s="18" t="s">
        <v>217</v>
      </c>
      <c r="B32" s="20" t="s">
        <v>218</v>
      </c>
      <c r="C32" s="22" t="s">
        <v>114</v>
      </c>
      <c r="D32" s="22" t="s">
        <v>115</v>
      </c>
      <c r="E32" s="38"/>
      <c r="F32" s="20">
        <v>1.0</v>
      </c>
      <c r="G32" s="20">
        <v>1.0</v>
      </c>
      <c r="H32" s="20"/>
      <c r="I32" s="22" t="s">
        <v>246</v>
      </c>
      <c r="J32" s="25" t="s">
        <v>247</v>
      </c>
      <c r="K32" s="30"/>
      <c r="L32" s="30"/>
      <c r="M32" s="30"/>
      <c r="N32" s="30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</row>
    <row r="33" hidden="1">
      <c r="A33" s="18" t="s">
        <v>217</v>
      </c>
      <c r="B33" s="20" t="s">
        <v>218</v>
      </c>
      <c r="C33" s="22" t="s">
        <v>97</v>
      </c>
      <c r="D33" s="22" t="s">
        <v>99</v>
      </c>
      <c r="E33" s="38"/>
      <c r="F33" s="20"/>
      <c r="G33" s="20">
        <v>1.0</v>
      </c>
      <c r="H33" s="20">
        <v>2.0</v>
      </c>
      <c r="I33" s="22" t="s">
        <v>246</v>
      </c>
      <c r="J33" s="25" t="s">
        <v>247</v>
      </c>
      <c r="K33" s="30"/>
      <c r="L33" s="30"/>
      <c r="M33" s="30"/>
      <c r="N33" s="30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</row>
    <row r="34" hidden="1">
      <c r="A34" s="18" t="s">
        <v>217</v>
      </c>
      <c r="B34" s="20" t="s">
        <v>126</v>
      </c>
      <c r="C34" s="40" t="s">
        <v>104</v>
      </c>
      <c r="D34" s="40" t="s">
        <v>105</v>
      </c>
      <c r="E34" s="38"/>
      <c r="F34" s="20"/>
      <c r="G34" s="20">
        <v>2.0</v>
      </c>
      <c r="H34" s="20">
        <v>2.0</v>
      </c>
      <c r="I34" s="22" t="s">
        <v>250</v>
      </c>
      <c r="J34" s="25" t="s">
        <v>252</v>
      </c>
      <c r="K34" s="30"/>
      <c r="L34" s="30"/>
      <c r="M34" s="30"/>
      <c r="N34" s="30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</row>
    <row r="35" hidden="1">
      <c r="A35" s="18" t="s">
        <v>217</v>
      </c>
      <c r="B35" s="20" t="s">
        <v>135</v>
      </c>
      <c r="C35" s="22" t="s">
        <v>136</v>
      </c>
      <c r="D35" s="22" t="s">
        <v>137</v>
      </c>
      <c r="E35" s="38"/>
      <c r="F35" s="20"/>
      <c r="G35" s="20">
        <v>2.0</v>
      </c>
      <c r="H35" s="20">
        <v>2.0</v>
      </c>
      <c r="I35" s="22" t="s">
        <v>255</v>
      </c>
      <c r="J35" s="22" t="s">
        <v>256</v>
      </c>
      <c r="K35" s="30"/>
      <c r="L35" s="30"/>
      <c r="M35" s="30"/>
      <c r="N35" s="30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</row>
    <row r="36" hidden="1">
      <c r="A36" s="18" t="s">
        <v>217</v>
      </c>
      <c r="B36" s="20" t="s">
        <v>140</v>
      </c>
      <c r="C36" s="22" t="s">
        <v>120</v>
      </c>
      <c r="D36" s="22" t="s">
        <v>121</v>
      </c>
      <c r="E36" s="26"/>
      <c r="F36" s="20"/>
      <c r="G36" s="20">
        <v>2.0</v>
      </c>
      <c r="H36" s="20">
        <v>2.0</v>
      </c>
      <c r="I36" s="24" t="s">
        <v>259</v>
      </c>
      <c r="J36" s="25" t="s">
        <v>260</v>
      </c>
      <c r="K36" s="30"/>
      <c r="L36" s="30"/>
      <c r="M36" s="30"/>
      <c r="N36" s="30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hidden="1">
      <c r="A37" s="18" t="s">
        <v>217</v>
      </c>
      <c r="B37" s="18" t="s">
        <v>266</v>
      </c>
      <c r="C37" s="22" t="s">
        <v>207</v>
      </c>
      <c r="D37" s="22" t="s">
        <v>208</v>
      </c>
      <c r="E37" s="26"/>
      <c r="F37" s="20"/>
      <c r="G37" s="20">
        <v>2.0</v>
      </c>
      <c r="H37" s="20">
        <v>2.0</v>
      </c>
      <c r="I37" s="22" t="s">
        <v>267</v>
      </c>
      <c r="J37" s="25" t="s">
        <v>268</v>
      </c>
      <c r="K37" s="30"/>
      <c r="L37" s="30"/>
      <c r="M37" s="30"/>
      <c r="N37" s="30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</row>
    <row r="38" hidden="1">
      <c r="A38" s="18" t="s">
        <v>269</v>
      </c>
      <c r="B38" s="20" t="s">
        <v>270</v>
      </c>
      <c r="C38" s="22" t="s">
        <v>29</v>
      </c>
      <c r="D38" s="24" t="s">
        <v>30</v>
      </c>
      <c r="E38" s="26">
        <v>3.0</v>
      </c>
      <c r="F38" s="20">
        <v>1.0</v>
      </c>
      <c r="G38" s="20">
        <v>1.0</v>
      </c>
      <c r="H38" s="28"/>
      <c r="I38" s="22" t="s">
        <v>271</v>
      </c>
      <c r="J38" s="25" t="s">
        <v>272</v>
      </c>
      <c r="K38" s="52" t="s">
        <v>273</v>
      </c>
      <c r="L38" s="50" t="s">
        <v>274</v>
      </c>
      <c r="M38" s="30"/>
      <c r="N38" s="30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 hidden="1">
      <c r="A39" s="18" t="s">
        <v>269</v>
      </c>
      <c r="B39" s="20" t="s">
        <v>270</v>
      </c>
      <c r="C39" s="29" t="s">
        <v>42</v>
      </c>
      <c r="D39" s="29" t="s">
        <v>45</v>
      </c>
      <c r="E39" s="26">
        <v>3.0</v>
      </c>
      <c r="F39" s="20"/>
      <c r="G39" s="20">
        <v>1.0</v>
      </c>
      <c r="H39" s="28"/>
      <c r="I39" s="24" t="s">
        <v>279</v>
      </c>
      <c r="J39" s="25" t="s">
        <v>280</v>
      </c>
      <c r="K39" s="30"/>
      <c r="L39" s="30"/>
      <c r="M39" s="30"/>
      <c r="N39" s="30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</row>
    <row r="40" hidden="1">
      <c r="A40" s="18" t="s">
        <v>269</v>
      </c>
      <c r="B40" s="20" t="s">
        <v>270</v>
      </c>
      <c r="C40" s="22" t="s">
        <v>64</v>
      </c>
      <c r="D40" s="22" t="s">
        <v>65</v>
      </c>
      <c r="E40" s="26">
        <v>3.0</v>
      </c>
      <c r="F40" s="20"/>
      <c r="G40" s="20">
        <v>1.0</v>
      </c>
      <c r="H40" s="28"/>
      <c r="I40" s="22" t="s">
        <v>281</v>
      </c>
      <c r="J40" s="25" t="s">
        <v>85</v>
      </c>
      <c r="K40" s="30"/>
      <c r="L40" s="30"/>
      <c r="M40" s="30"/>
      <c r="N40" s="30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</row>
    <row r="41" hidden="1">
      <c r="A41" s="18" t="s">
        <v>269</v>
      </c>
      <c r="B41" s="20" t="s">
        <v>270</v>
      </c>
      <c r="C41" s="22" t="s">
        <v>67</v>
      </c>
      <c r="D41" s="22" t="s">
        <v>69</v>
      </c>
      <c r="E41" s="26">
        <v>1.0</v>
      </c>
      <c r="F41" s="20"/>
      <c r="G41" s="20">
        <v>1.0</v>
      </c>
      <c r="H41" s="28"/>
      <c r="I41" s="22" t="s">
        <v>282</v>
      </c>
      <c r="J41" s="25" t="s">
        <v>284</v>
      </c>
      <c r="K41" s="30"/>
      <c r="L41" s="30"/>
      <c r="M41" s="30"/>
      <c r="N41" s="30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</row>
    <row r="42" hidden="1">
      <c r="A42" s="18" t="s">
        <v>269</v>
      </c>
      <c r="B42" s="20" t="s">
        <v>270</v>
      </c>
      <c r="C42" s="22" t="s">
        <v>178</v>
      </c>
      <c r="D42" s="22" t="s">
        <v>179</v>
      </c>
      <c r="E42" s="26">
        <v>3.0</v>
      </c>
      <c r="F42" s="20"/>
      <c r="G42" s="20">
        <v>1.0</v>
      </c>
      <c r="H42" s="28"/>
      <c r="I42" s="22" t="s">
        <v>183</v>
      </c>
      <c r="J42" s="22" t="s">
        <v>186</v>
      </c>
      <c r="K42" s="30"/>
      <c r="L42" s="30"/>
      <c r="M42" s="30"/>
      <c r="N42" s="30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</row>
    <row r="43" hidden="1">
      <c r="A43" s="18" t="s">
        <v>269</v>
      </c>
      <c r="B43" s="20" t="s">
        <v>270</v>
      </c>
      <c r="C43" s="22" t="s">
        <v>89</v>
      </c>
      <c r="D43" s="22" t="s">
        <v>103</v>
      </c>
      <c r="E43" s="38">
        <v>2.0</v>
      </c>
      <c r="F43" s="20"/>
      <c r="G43" s="20">
        <v>1.0</v>
      </c>
      <c r="H43" s="39"/>
      <c r="I43" s="41" t="s">
        <v>106</v>
      </c>
      <c r="J43" s="43" t="s">
        <v>107</v>
      </c>
      <c r="K43" s="30"/>
      <c r="L43" s="30"/>
      <c r="M43" s="30"/>
      <c r="N43" s="30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</row>
    <row r="44" hidden="1">
      <c r="A44" s="18" t="s">
        <v>269</v>
      </c>
      <c r="B44" s="20" t="s">
        <v>270</v>
      </c>
      <c r="C44" s="22" t="s">
        <v>114</v>
      </c>
      <c r="D44" s="22" t="s">
        <v>115</v>
      </c>
      <c r="E44" s="38"/>
      <c r="F44" s="20">
        <v>1.0</v>
      </c>
      <c r="G44" s="20">
        <v>1.0</v>
      </c>
      <c r="H44" s="55"/>
      <c r="I44" s="22" t="s">
        <v>296</v>
      </c>
      <c r="J44" s="22" t="s">
        <v>297</v>
      </c>
      <c r="K44" s="30"/>
      <c r="L44" s="30"/>
      <c r="M44" s="30"/>
      <c r="N44" s="30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</row>
    <row r="45" hidden="1">
      <c r="A45" s="18" t="s">
        <v>269</v>
      </c>
      <c r="B45" s="20" t="s">
        <v>270</v>
      </c>
      <c r="C45" s="22" t="s">
        <v>97</v>
      </c>
      <c r="D45" s="22" t="s">
        <v>99</v>
      </c>
      <c r="E45" s="38"/>
      <c r="F45" s="20"/>
      <c r="G45" s="20">
        <v>1.0</v>
      </c>
      <c r="H45" s="55">
        <v>2.0</v>
      </c>
      <c r="I45" s="22" t="s">
        <v>296</v>
      </c>
      <c r="J45" s="22" t="s">
        <v>297</v>
      </c>
      <c r="K45" s="30"/>
      <c r="L45" s="30"/>
      <c r="M45" s="30"/>
      <c r="N45" s="30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</row>
    <row r="46" hidden="1">
      <c r="A46" s="18" t="s">
        <v>269</v>
      </c>
      <c r="B46" s="20" t="s">
        <v>126</v>
      </c>
      <c r="C46" s="40" t="s">
        <v>104</v>
      </c>
      <c r="D46" s="40" t="s">
        <v>105</v>
      </c>
      <c r="E46" s="38"/>
      <c r="F46" s="20"/>
      <c r="G46" s="20">
        <v>2.0</v>
      </c>
      <c r="H46" s="20">
        <v>2.0</v>
      </c>
      <c r="I46" s="24" t="s">
        <v>300</v>
      </c>
      <c r="J46" s="25" t="s">
        <v>301</v>
      </c>
      <c r="K46" s="30"/>
      <c r="L46" s="30"/>
      <c r="M46" s="30"/>
      <c r="N46" s="30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</row>
    <row r="47" hidden="1">
      <c r="A47" s="18" t="s">
        <v>269</v>
      </c>
      <c r="B47" s="20" t="s">
        <v>135</v>
      </c>
      <c r="C47" s="22" t="s">
        <v>136</v>
      </c>
      <c r="D47" s="22" t="s">
        <v>137</v>
      </c>
      <c r="E47" s="38"/>
      <c r="F47" s="20"/>
      <c r="G47" s="20">
        <v>2.0</v>
      </c>
      <c r="H47" s="20">
        <v>2.0</v>
      </c>
      <c r="I47" s="22" t="s">
        <v>302</v>
      </c>
      <c r="J47" s="25" t="s">
        <v>303</v>
      </c>
      <c r="K47" s="30"/>
      <c r="L47" s="30"/>
      <c r="M47" s="30"/>
      <c r="N47" s="30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</row>
    <row r="48" hidden="1">
      <c r="A48" s="18" t="s">
        <v>269</v>
      </c>
      <c r="B48" s="20" t="s">
        <v>140</v>
      </c>
      <c r="C48" s="22" t="s">
        <v>120</v>
      </c>
      <c r="D48" s="22" t="s">
        <v>121</v>
      </c>
      <c r="E48" s="26"/>
      <c r="F48" s="20"/>
      <c r="G48" s="20">
        <v>2.0</v>
      </c>
      <c r="H48" s="20">
        <v>2.0</v>
      </c>
      <c r="I48" s="24" t="s">
        <v>308</v>
      </c>
      <c r="J48" s="25" t="s">
        <v>309</v>
      </c>
      <c r="K48" s="30"/>
      <c r="L48" s="30"/>
      <c r="M48" s="30"/>
      <c r="N48" s="30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</row>
    <row r="49" hidden="1">
      <c r="A49" s="18" t="s">
        <v>269</v>
      </c>
      <c r="B49" s="20" t="s">
        <v>144</v>
      </c>
      <c r="C49" s="22" t="s">
        <v>207</v>
      </c>
      <c r="D49" s="22" t="s">
        <v>208</v>
      </c>
      <c r="E49" s="26"/>
      <c r="F49" s="20"/>
      <c r="G49" s="20">
        <v>2.0</v>
      </c>
      <c r="H49" s="20">
        <v>2.0</v>
      </c>
      <c r="I49" s="22" t="s">
        <v>316</v>
      </c>
      <c r="J49" s="22" t="s">
        <v>317</v>
      </c>
      <c r="K49" s="30"/>
      <c r="L49" s="30"/>
      <c r="M49" s="30"/>
      <c r="N49" s="30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</row>
    <row r="50" hidden="1">
      <c r="A50" s="18" t="s">
        <v>320</v>
      </c>
      <c r="B50" s="20" t="s">
        <v>321</v>
      </c>
      <c r="C50" s="22" t="s">
        <v>29</v>
      </c>
      <c r="D50" s="24" t="s">
        <v>30</v>
      </c>
      <c r="E50" s="26">
        <v>3.0</v>
      </c>
      <c r="F50" s="20">
        <v>1.0</v>
      </c>
      <c r="G50" s="20">
        <v>1.0</v>
      </c>
      <c r="H50" s="28"/>
      <c r="I50" s="22" t="s">
        <v>322</v>
      </c>
      <c r="J50" s="25" t="s">
        <v>325</v>
      </c>
      <c r="K50" s="52" t="s">
        <v>328</v>
      </c>
      <c r="L50" s="50" t="s">
        <v>329</v>
      </c>
      <c r="M50" s="30"/>
      <c r="N50" s="30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</row>
    <row r="51" hidden="1">
      <c r="A51" s="18" t="s">
        <v>320</v>
      </c>
      <c r="B51" s="20" t="s">
        <v>321</v>
      </c>
      <c r="C51" s="29" t="s">
        <v>42</v>
      </c>
      <c r="D51" s="29" t="s">
        <v>45</v>
      </c>
      <c r="E51" s="26">
        <v>3.0</v>
      </c>
      <c r="F51" s="20"/>
      <c r="G51" s="20">
        <v>1.0</v>
      </c>
      <c r="H51" s="28"/>
      <c r="I51" s="53" t="s">
        <v>333</v>
      </c>
      <c r="J51" s="25" t="s">
        <v>335</v>
      </c>
      <c r="K51" s="30"/>
      <c r="L51" s="30"/>
      <c r="M51" s="30"/>
      <c r="N51" s="30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</row>
    <row r="52" hidden="1">
      <c r="A52" s="18" t="s">
        <v>320</v>
      </c>
      <c r="B52" s="20" t="s">
        <v>321</v>
      </c>
      <c r="C52" s="22" t="s">
        <v>64</v>
      </c>
      <c r="D52" s="22" t="s">
        <v>65</v>
      </c>
      <c r="E52" s="26">
        <v>3.0</v>
      </c>
      <c r="F52" s="20"/>
      <c r="G52" s="20">
        <v>1.0</v>
      </c>
      <c r="H52" s="28"/>
      <c r="I52" s="22" t="s">
        <v>341</v>
      </c>
      <c r="J52" s="25" t="s">
        <v>343</v>
      </c>
      <c r="K52" s="30"/>
      <c r="L52" s="30"/>
      <c r="M52" s="30"/>
      <c r="N52" s="30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</row>
    <row r="53" hidden="1">
      <c r="A53" s="18" t="s">
        <v>320</v>
      </c>
      <c r="B53" s="20" t="s">
        <v>321</v>
      </c>
      <c r="C53" s="22" t="s">
        <v>67</v>
      </c>
      <c r="D53" s="22" t="s">
        <v>69</v>
      </c>
      <c r="E53" s="26">
        <v>1.0</v>
      </c>
      <c r="F53" s="20"/>
      <c r="G53" s="20">
        <v>1.0</v>
      </c>
      <c r="H53" s="28"/>
      <c r="I53" s="22" t="s">
        <v>349</v>
      </c>
      <c r="J53" s="25" t="s">
        <v>351</v>
      </c>
      <c r="K53" s="65"/>
      <c r="L53" s="65"/>
      <c r="M53" s="65"/>
      <c r="N53" s="30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</row>
    <row r="54" hidden="1">
      <c r="A54" s="18" t="s">
        <v>320</v>
      </c>
      <c r="B54" s="20" t="s">
        <v>321</v>
      </c>
      <c r="C54" s="22" t="s">
        <v>355</v>
      </c>
      <c r="D54" s="22" t="s">
        <v>356</v>
      </c>
      <c r="E54" s="26">
        <v>3.0</v>
      </c>
      <c r="F54" s="20"/>
      <c r="G54" s="20">
        <v>1.0</v>
      </c>
      <c r="H54" s="28"/>
      <c r="I54" s="22" t="s">
        <v>188</v>
      </c>
      <c r="J54" s="25" t="s">
        <v>189</v>
      </c>
      <c r="K54" s="47"/>
      <c r="L54" s="47"/>
      <c r="M54" s="47"/>
      <c r="N54" s="30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</row>
    <row r="55" hidden="1">
      <c r="A55" s="18" t="s">
        <v>320</v>
      </c>
      <c r="B55" s="20" t="s">
        <v>321</v>
      </c>
      <c r="C55" s="22" t="s">
        <v>360</v>
      </c>
      <c r="D55" s="22" t="s">
        <v>362</v>
      </c>
      <c r="E55" s="26">
        <v>3.0</v>
      </c>
      <c r="F55" s="20"/>
      <c r="G55" s="20">
        <v>1.0</v>
      </c>
      <c r="H55" s="39"/>
      <c r="I55" s="22" t="s">
        <v>364</v>
      </c>
      <c r="J55" s="25" t="s">
        <v>366</v>
      </c>
      <c r="K55" s="30"/>
      <c r="L55" s="30"/>
      <c r="M55" s="30"/>
      <c r="N55" s="47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</row>
    <row r="56" hidden="1">
      <c r="A56" s="18" t="s">
        <v>320</v>
      </c>
      <c r="B56" s="20" t="s">
        <v>321</v>
      </c>
      <c r="C56" s="22" t="s">
        <v>89</v>
      </c>
      <c r="D56" s="22" t="s">
        <v>103</v>
      </c>
      <c r="E56" s="38">
        <v>2.0</v>
      </c>
      <c r="F56" s="20"/>
      <c r="G56" s="20">
        <v>1.0</v>
      </c>
      <c r="H56" s="39"/>
      <c r="I56" s="41" t="s">
        <v>375</v>
      </c>
      <c r="J56" s="43" t="s">
        <v>377</v>
      </c>
      <c r="K56" s="30"/>
      <c r="L56" s="30"/>
      <c r="M56" s="30"/>
      <c r="N56" s="47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</row>
    <row r="57" hidden="1">
      <c r="A57" s="18" t="s">
        <v>320</v>
      </c>
      <c r="B57" s="20" t="s">
        <v>321</v>
      </c>
      <c r="C57" s="22" t="s">
        <v>382</v>
      </c>
      <c r="D57" s="22" t="s">
        <v>115</v>
      </c>
      <c r="E57" s="38"/>
      <c r="F57" s="20">
        <v>1.0</v>
      </c>
      <c r="G57" s="20">
        <v>1.0</v>
      </c>
      <c r="H57" s="38"/>
      <c r="I57" s="22" t="s">
        <v>183</v>
      </c>
      <c r="J57" s="25" t="s">
        <v>186</v>
      </c>
      <c r="K57" s="47"/>
      <c r="L57" s="47"/>
      <c r="M57" s="47"/>
      <c r="N57" s="30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</row>
    <row r="58" hidden="1">
      <c r="A58" s="18" t="s">
        <v>320</v>
      </c>
      <c r="B58" s="20" t="s">
        <v>321</v>
      </c>
      <c r="C58" s="22" t="s">
        <v>97</v>
      </c>
      <c r="D58" s="22" t="s">
        <v>99</v>
      </c>
      <c r="E58" s="38"/>
      <c r="F58" s="20"/>
      <c r="G58" s="20">
        <v>1.0</v>
      </c>
      <c r="H58" s="38">
        <v>2.0</v>
      </c>
      <c r="I58" s="22" t="s">
        <v>183</v>
      </c>
      <c r="J58" s="25" t="s">
        <v>186</v>
      </c>
      <c r="K58" s="47"/>
      <c r="L58" s="47"/>
      <c r="M58" s="47"/>
      <c r="N58" s="30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</row>
    <row r="59" hidden="1">
      <c r="A59" s="18" t="s">
        <v>320</v>
      </c>
      <c r="B59" s="20" t="s">
        <v>126</v>
      </c>
      <c r="C59" s="40" t="s">
        <v>104</v>
      </c>
      <c r="D59" s="40" t="s">
        <v>105</v>
      </c>
      <c r="E59" s="38"/>
      <c r="F59" s="20"/>
      <c r="G59" s="20">
        <v>2.0</v>
      </c>
      <c r="H59" s="20">
        <v>2.0</v>
      </c>
      <c r="I59" s="53" t="s">
        <v>396</v>
      </c>
      <c r="J59" s="25" t="s">
        <v>397</v>
      </c>
      <c r="K59" s="28"/>
      <c r="L59" s="28"/>
      <c r="M59" s="28"/>
      <c r="N59" s="30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</row>
    <row r="60" hidden="1">
      <c r="A60" s="18" t="s">
        <v>320</v>
      </c>
      <c r="B60" s="20" t="s">
        <v>135</v>
      </c>
      <c r="C60" s="22" t="s">
        <v>136</v>
      </c>
      <c r="D60" s="22" t="s">
        <v>137</v>
      </c>
      <c r="E60" s="38"/>
      <c r="F60" s="20"/>
      <c r="G60" s="20">
        <v>2.0</v>
      </c>
      <c r="H60" s="20">
        <v>2.0</v>
      </c>
      <c r="I60" s="22" t="s">
        <v>399</v>
      </c>
      <c r="J60" s="25" t="s">
        <v>400</v>
      </c>
      <c r="K60" s="71"/>
      <c r="L60" s="71"/>
      <c r="M60" s="71"/>
      <c r="N60" s="47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</row>
    <row r="61" hidden="1">
      <c r="A61" s="18" t="s">
        <v>320</v>
      </c>
      <c r="B61" s="20" t="s">
        <v>140</v>
      </c>
      <c r="C61" s="22" t="s">
        <v>120</v>
      </c>
      <c r="D61" s="22" t="s">
        <v>121</v>
      </c>
      <c r="E61" s="26"/>
      <c r="F61" s="20"/>
      <c r="G61" s="20">
        <v>2.0</v>
      </c>
      <c r="H61" s="20">
        <v>2.0</v>
      </c>
      <c r="I61" s="22" t="s">
        <v>403</v>
      </c>
      <c r="J61" s="25" t="s">
        <v>404</v>
      </c>
      <c r="K61" s="30"/>
      <c r="L61" s="30"/>
      <c r="M61" s="30"/>
      <c r="N61" s="30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</row>
    <row r="62" hidden="1">
      <c r="A62" s="18" t="s">
        <v>320</v>
      </c>
      <c r="B62" s="18" t="s">
        <v>144</v>
      </c>
      <c r="C62" s="22" t="s">
        <v>407</v>
      </c>
      <c r="D62" s="22" t="s">
        <v>408</v>
      </c>
      <c r="E62" s="26"/>
      <c r="F62" s="20"/>
      <c r="G62" s="20">
        <v>1.0</v>
      </c>
      <c r="H62" s="20">
        <v>2.0</v>
      </c>
      <c r="I62" s="22" t="s">
        <v>410</v>
      </c>
      <c r="J62" s="25" t="s">
        <v>412</v>
      </c>
      <c r="K62" s="30"/>
      <c r="L62" s="30"/>
      <c r="M62" s="30"/>
      <c r="N62" s="30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</row>
    <row r="63" hidden="1">
      <c r="A63" s="18" t="s">
        <v>320</v>
      </c>
      <c r="B63" s="18" t="s">
        <v>144</v>
      </c>
      <c r="C63" s="22" t="s">
        <v>415</v>
      </c>
      <c r="D63" s="24" t="s">
        <v>416</v>
      </c>
      <c r="E63" s="26"/>
      <c r="F63" s="20"/>
      <c r="G63" s="20">
        <v>1.0</v>
      </c>
      <c r="H63" s="20">
        <v>2.0</v>
      </c>
      <c r="I63" s="22" t="s">
        <v>417</v>
      </c>
      <c r="J63" s="25" t="s">
        <v>419</v>
      </c>
      <c r="K63" s="50"/>
      <c r="L63" s="50"/>
      <c r="M63" s="30"/>
      <c r="N63" s="30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</row>
    <row r="64" hidden="1">
      <c r="A64" s="18" t="s">
        <v>38</v>
      </c>
      <c r="B64" s="20" t="s">
        <v>218</v>
      </c>
      <c r="C64" s="22" t="s">
        <v>29</v>
      </c>
      <c r="D64" s="24" t="s">
        <v>30</v>
      </c>
      <c r="E64" s="26">
        <v>3.0</v>
      </c>
      <c r="F64" s="20"/>
      <c r="G64" s="20">
        <v>1.0</v>
      </c>
      <c r="H64" s="28"/>
      <c r="I64" s="22" t="s">
        <v>423</v>
      </c>
      <c r="J64" s="25" t="s">
        <v>424</v>
      </c>
      <c r="K64" s="25" t="s">
        <v>426</v>
      </c>
      <c r="L64" s="25" t="s">
        <v>427</v>
      </c>
      <c r="M64" s="30"/>
      <c r="N64" s="30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</row>
    <row r="65" hidden="1">
      <c r="A65" s="18" t="s">
        <v>38</v>
      </c>
      <c r="B65" s="20" t="s">
        <v>386</v>
      </c>
      <c r="C65" s="22" t="s">
        <v>288</v>
      </c>
      <c r="D65" s="22" t="s">
        <v>289</v>
      </c>
      <c r="E65" s="26">
        <v>3.0</v>
      </c>
      <c r="F65" s="20"/>
      <c r="G65" s="20">
        <v>1.0</v>
      </c>
      <c r="H65" s="28"/>
      <c r="I65" s="22" t="s">
        <v>428</v>
      </c>
      <c r="J65" s="22" t="s">
        <v>430</v>
      </c>
      <c r="K65" s="30"/>
      <c r="L65" s="30"/>
      <c r="M65" s="30"/>
      <c r="N65" s="30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</row>
    <row r="66" hidden="1">
      <c r="A66" s="18" t="s">
        <v>38</v>
      </c>
      <c r="B66" s="20" t="s">
        <v>386</v>
      </c>
      <c r="C66" s="22" t="s">
        <v>64</v>
      </c>
      <c r="D66" s="22" t="s">
        <v>65</v>
      </c>
      <c r="E66" s="26">
        <v>3.0</v>
      </c>
      <c r="F66" s="20"/>
      <c r="G66" s="20">
        <v>1.0</v>
      </c>
      <c r="H66" s="28"/>
      <c r="I66" s="22" t="s">
        <v>432</v>
      </c>
      <c r="J66" s="22" t="s">
        <v>433</v>
      </c>
      <c r="K66" s="30"/>
      <c r="L66" s="30"/>
      <c r="M66" s="30"/>
      <c r="N66" s="30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</row>
    <row r="67" hidden="1">
      <c r="A67" s="18" t="s">
        <v>38</v>
      </c>
      <c r="B67" s="20" t="s">
        <v>386</v>
      </c>
      <c r="C67" s="22" t="s">
        <v>67</v>
      </c>
      <c r="D67" s="22" t="s">
        <v>69</v>
      </c>
      <c r="E67" s="26">
        <v>1.0</v>
      </c>
      <c r="F67" s="20"/>
      <c r="G67" s="20">
        <v>1.0</v>
      </c>
      <c r="H67" s="28"/>
      <c r="I67" s="59" t="s">
        <v>436</v>
      </c>
      <c r="J67" s="25" t="s">
        <v>437</v>
      </c>
      <c r="K67" s="47"/>
      <c r="L67" s="47"/>
      <c r="M67" s="47"/>
      <c r="N67" s="30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</row>
    <row r="68" hidden="1">
      <c r="A68" s="18" t="s">
        <v>38</v>
      </c>
      <c r="B68" s="20" t="s">
        <v>386</v>
      </c>
      <c r="C68" s="22" t="s">
        <v>310</v>
      </c>
      <c r="D68" s="22" t="s">
        <v>311</v>
      </c>
      <c r="E68" s="26">
        <v>3.0</v>
      </c>
      <c r="F68" s="20"/>
      <c r="G68" s="20">
        <v>1.0</v>
      </c>
      <c r="H68" s="28"/>
      <c r="I68" s="22" t="s">
        <v>440</v>
      </c>
      <c r="J68" s="61" t="s">
        <v>441</v>
      </c>
      <c r="K68" s="47"/>
      <c r="L68" s="47"/>
      <c r="M68" s="47"/>
      <c r="N68" s="28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</row>
    <row r="69" hidden="1">
      <c r="A69" s="18" t="s">
        <v>38</v>
      </c>
      <c r="B69" s="20" t="s">
        <v>386</v>
      </c>
      <c r="C69" s="24" t="s">
        <v>444</v>
      </c>
      <c r="D69" s="24" t="s">
        <v>445</v>
      </c>
      <c r="E69" s="38">
        <v>2.0</v>
      </c>
      <c r="F69" s="20"/>
      <c r="G69" s="20">
        <v>1.0</v>
      </c>
      <c r="H69" s="39"/>
      <c r="I69" s="63" t="s">
        <v>446</v>
      </c>
      <c r="J69" s="63" t="s">
        <v>447</v>
      </c>
      <c r="K69" s="72"/>
      <c r="L69" s="72"/>
      <c r="M69" s="73"/>
      <c r="N69" s="30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</row>
    <row r="70" hidden="1">
      <c r="A70" s="18" t="s">
        <v>38</v>
      </c>
      <c r="B70" s="20" t="s">
        <v>386</v>
      </c>
      <c r="C70" s="22" t="s">
        <v>450</v>
      </c>
      <c r="D70" s="22" t="s">
        <v>451</v>
      </c>
      <c r="E70" s="38"/>
      <c r="F70" s="20">
        <v>1.0</v>
      </c>
      <c r="G70" s="20">
        <v>1.0</v>
      </c>
      <c r="H70" s="39"/>
      <c r="I70" s="22" t="s">
        <v>452</v>
      </c>
      <c r="J70" s="33" t="s">
        <v>453</v>
      </c>
      <c r="K70" s="22" t="s">
        <v>452</v>
      </c>
      <c r="L70" s="33" t="s">
        <v>453</v>
      </c>
      <c r="M70" s="47"/>
      <c r="N70" s="30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</row>
    <row r="71" hidden="1">
      <c r="A71" s="18" t="s">
        <v>38</v>
      </c>
      <c r="B71" s="20" t="s">
        <v>456</v>
      </c>
      <c r="C71" s="22" t="s">
        <v>344</v>
      </c>
      <c r="D71" s="22" t="s">
        <v>457</v>
      </c>
      <c r="E71" s="38"/>
      <c r="F71" s="20"/>
      <c r="G71" s="20">
        <v>4.0</v>
      </c>
      <c r="H71" s="20">
        <v>2.0</v>
      </c>
      <c r="I71" s="22" t="s">
        <v>458</v>
      </c>
      <c r="J71" s="22" t="s">
        <v>459</v>
      </c>
      <c r="K71" s="30"/>
      <c r="L71" s="30"/>
      <c r="M71" s="30"/>
      <c r="N71" s="30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</row>
    <row r="72" hidden="1">
      <c r="A72" s="18" t="s">
        <v>38</v>
      </c>
      <c r="B72" s="20" t="s">
        <v>140</v>
      </c>
      <c r="C72" s="22" t="s">
        <v>136</v>
      </c>
      <c r="D72" s="22" t="s">
        <v>137</v>
      </c>
      <c r="E72" s="38"/>
      <c r="F72" s="20"/>
      <c r="G72" s="20">
        <v>2.0</v>
      </c>
      <c r="H72" s="20">
        <v>2.0</v>
      </c>
      <c r="I72" s="22" t="s">
        <v>460</v>
      </c>
      <c r="J72" s="22" t="s">
        <v>461</v>
      </c>
      <c r="K72" s="30"/>
      <c r="L72" s="30"/>
      <c r="M72" s="30"/>
      <c r="N72" s="30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</row>
    <row r="73" hidden="1">
      <c r="A73" s="18" t="s">
        <v>38</v>
      </c>
      <c r="B73" s="18" t="s">
        <v>466</v>
      </c>
      <c r="C73" s="22" t="s">
        <v>120</v>
      </c>
      <c r="D73" s="22" t="s">
        <v>121</v>
      </c>
      <c r="E73" s="26"/>
      <c r="F73" s="20"/>
      <c r="G73" s="20">
        <v>2.0</v>
      </c>
      <c r="H73" s="20">
        <v>2.0</v>
      </c>
      <c r="I73" s="22" t="s">
        <v>467</v>
      </c>
      <c r="J73" s="25" t="s">
        <v>468</v>
      </c>
      <c r="K73" s="30"/>
      <c r="L73" s="30"/>
      <c r="M73" s="30"/>
      <c r="N73" s="30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</row>
    <row r="74" hidden="1">
      <c r="A74" s="18" t="s">
        <v>38</v>
      </c>
      <c r="B74" s="18" t="s">
        <v>469</v>
      </c>
      <c r="C74" s="22" t="s">
        <v>371</v>
      </c>
      <c r="D74" s="22" t="s">
        <v>372</v>
      </c>
      <c r="E74" s="26"/>
      <c r="F74" s="20"/>
      <c r="G74" s="20">
        <v>4.0</v>
      </c>
      <c r="H74" s="20">
        <v>2.0</v>
      </c>
      <c r="I74" s="22" t="s">
        <v>470</v>
      </c>
      <c r="J74" s="25" t="s">
        <v>471</v>
      </c>
      <c r="K74" s="47"/>
      <c r="L74" s="47"/>
      <c r="M74" s="47"/>
      <c r="N74" s="30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</row>
    <row r="75" hidden="1">
      <c r="A75" s="18" t="s">
        <v>38</v>
      </c>
      <c r="B75" s="20" t="s">
        <v>472</v>
      </c>
      <c r="C75" s="22" t="s">
        <v>381</v>
      </c>
      <c r="D75" s="22" t="s">
        <v>473</v>
      </c>
      <c r="E75" s="77"/>
      <c r="F75" s="20"/>
      <c r="G75" s="20">
        <v>2.0</v>
      </c>
      <c r="H75" s="20">
        <v>2.0</v>
      </c>
      <c r="I75" s="22" t="s">
        <v>476</v>
      </c>
      <c r="J75" s="22" t="s">
        <v>477</v>
      </c>
      <c r="K75" s="47"/>
      <c r="L75" s="47"/>
      <c r="M75" s="47"/>
      <c r="N75" s="30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</row>
    <row r="76" hidden="1">
      <c r="A76" s="18" t="s">
        <v>75</v>
      </c>
      <c r="B76" s="20" t="s">
        <v>387</v>
      </c>
      <c r="C76" s="22" t="s">
        <v>29</v>
      </c>
      <c r="D76" s="24" t="s">
        <v>30</v>
      </c>
      <c r="E76" s="26">
        <v>3.0</v>
      </c>
      <c r="F76" s="20">
        <v>1.0</v>
      </c>
      <c r="G76" s="20">
        <v>1.0</v>
      </c>
      <c r="H76" s="28"/>
      <c r="I76" s="22" t="s">
        <v>485</v>
      </c>
      <c r="J76" s="25" t="s">
        <v>487</v>
      </c>
      <c r="K76" s="25" t="s">
        <v>488</v>
      </c>
      <c r="L76" s="25" t="s">
        <v>489</v>
      </c>
      <c r="M76" s="28"/>
      <c r="N76" s="73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</row>
    <row r="77" hidden="1">
      <c r="A77" s="18" t="s">
        <v>75</v>
      </c>
      <c r="B77" s="20" t="s">
        <v>387</v>
      </c>
      <c r="C77" s="22" t="s">
        <v>288</v>
      </c>
      <c r="D77" s="22" t="s">
        <v>289</v>
      </c>
      <c r="E77" s="26">
        <v>3.0</v>
      </c>
      <c r="F77" s="20"/>
      <c r="G77" s="20">
        <v>1.0</v>
      </c>
      <c r="H77" s="28"/>
      <c r="I77" s="22" t="s">
        <v>494</v>
      </c>
      <c r="J77" s="33" t="s">
        <v>496</v>
      </c>
      <c r="K77" s="47"/>
      <c r="L77" s="47"/>
      <c r="M77" s="47"/>
      <c r="N77" s="30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</row>
    <row r="78" hidden="1">
      <c r="A78" s="18" t="s">
        <v>75</v>
      </c>
      <c r="B78" s="20" t="s">
        <v>387</v>
      </c>
      <c r="C78" s="22" t="s">
        <v>64</v>
      </c>
      <c r="D78" s="22" t="s">
        <v>65</v>
      </c>
      <c r="E78" s="26">
        <v>3.0</v>
      </c>
      <c r="F78" s="20"/>
      <c r="G78" s="20">
        <v>1.0</v>
      </c>
      <c r="H78" s="28"/>
      <c r="I78" s="22" t="s">
        <v>501</v>
      </c>
      <c r="J78" s="79" t="s">
        <v>502</v>
      </c>
      <c r="K78" s="30"/>
      <c r="L78" s="30"/>
      <c r="M78" s="30"/>
      <c r="N78" s="30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</row>
    <row r="79" hidden="1">
      <c r="A79" s="18" t="s">
        <v>75</v>
      </c>
      <c r="B79" s="20" t="s">
        <v>387</v>
      </c>
      <c r="C79" s="22" t="s">
        <v>67</v>
      </c>
      <c r="D79" s="22" t="s">
        <v>69</v>
      </c>
      <c r="E79" s="26">
        <v>1.0</v>
      </c>
      <c r="F79" s="20"/>
      <c r="G79" s="20">
        <v>1.0</v>
      </c>
      <c r="H79" s="28"/>
      <c r="I79" s="59" t="s">
        <v>509</v>
      </c>
      <c r="J79" s="60" t="s">
        <v>512</v>
      </c>
      <c r="K79" s="80"/>
      <c r="L79" s="80"/>
      <c r="M79" s="47"/>
      <c r="N79" s="30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</row>
    <row r="80" hidden="1">
      <c r="A80" s="18" t="s">
        <v>75</v>
      </c>
      <c r="B80" s="20" t="s">
        <v>387</v>
      </c>
      <c r="C80" s="22" t="s">
        <v>310</v>
      </c>
      <c r="D80" s="22" t="s">
        <v>311</v>
      </c>
      <c r="E80" s="26">
        <v>3.0</v>
      </c>
      <c r="F80" s="20"/>
      <c r="G80" s="20">
        <v>1.0</v>
      </c>
      <c r="H80" s="28"/>
      <c r="I80" s="22" t="s">
        <v>493</v>
      </c>
      <c r="J80" s="61" t="s">
        <v>495</v>
      </c>
      <c r="K80" s="30"/>
      <c r="L80" s="30"/>
      <c r="M80" s="30"/>
      <c r="N80" s="30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</row>
    <row r="81" hidden="1">
      <c r="A81" s="18" t="s">
        <v>75</v>
      </c>
      <c r="B81" s="20" t="s">
        <v>387</v>
      </c>
      <c r="C81" s="24" t="s">
        <v>444</v>
      </c>
      <c r="D81" s="24" t="s">
        <v>445</v>
      </c>
      <c r="E81" s="38">
        <v>2.0</v>
      </c>
      <c r="F81" s="20"/>
      <c r="G81" s="20">
        <v>1.0</v>
      </c>
      <c r="H81" s="39"/>
      <c r="I81" s="63" t="s">
        <v>522</v>
      </c>
      <c r="J81" s="63" t="s">
        <v>523</v>
      </c>
      <c r="K81" s="83"/>
      <c r="L81" s="83"/>
      <c r="M81" s="30"/>
      <c r="N81" s="30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</row>
    <row r="82" hidden="1">
      <c r="A82" s="18" t="s">
        <v>75</v>
      </c>
      <c r="B82" s="20" t="s">
        <v>387</v>
      </c>
      <c r="C82" s="22" t="s">
        <v>450</v>
      </c>
      <c r="D82" s="22" t="s">
        <v>451</v>
      </c>
      <c r="E82" s="38"/>
      <c r="F82" s="20">
        <v>1.0</v>
      </c>
      <c r="G82" s="20">
        <v>1.0</v>
      </c>
      <c r="H82" s="39"/>
      <c r="I82" s="22" t="s">
        <v>528</v>
      </c>
      <c r="J82" s="22" t="s">
        <v>529</v>
      </c>
      <c r="K82" s="22"/>
      <c r="L82" s="22"/>
      <c r="M82" s="30"/>
      <c r="N82" s="30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</row>
    <row r="83" hidden="1">
      <c r="A83" s="18" t="s">
        <v>75</v>
      </c>
      <c r="B83" s="20" t="s">
        <v>456</v>
      </c>
      <c r="C83" s="22" t="s">
        <v>344</v>
      </c>
      <c r="D83" s="22" t="s">
        <v>457</v>
      </c>
      <c r="E83" s="38"/>
      <c r="F83" s="20"/>
      <c r="G83" s="20">
        <v>4.0</v>
      </c>
      <c r="H83" s="20">
        <v>2.0</v>
      </c>
      <c r="I83" s="22" t="s">
        <v>534</v>
      </c>
      <c r="J83" s="33" t="s">
        <v>535</v>
      </c>
      <c r="K83" s="30"/>
      <c r="L83" s="30"/>
      <c r="M83" s="30"/>
      <c r="N83" s="30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</row>
    <row r="84" hidden="1">
      <c r="A84" s="18" t="s">
        <v>75</v>
      </c>
      <c r="B84" s="20" t="s">
        <v>539</v>
      </c>
      <c r="C84" s="22" t="s">
        <v>136</v>
      </c>
      <c r="D84" s="22" t="s">
        <v>137</v>
      </c>
      <c r="E84" s="38"/>
      <c r="F84" s="20"/>
      <c r="G84" s="20">
        <v>2.0</v>
      </c>
      <c r="H84" s="20">
        <v>2.0</v>
      </c>
      <c r="I84" s="22" t="s">
        <v>541</v>
      </c>
      <c r="J84" s="79" t="s">
        <v>542</v>
      </c>
      <c r="K84" s="30"/>
      <c r="L84" s="30"/>
      <c r="M84" s="30"/>
      <c r="N84" s="30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</row>
    <row r="85" hidden="1">
      <c r="A85" s="18" t="s">
        <v>75</v>
      </c>
      <c r="B85" s="20" t="s">
        <v>203</v>
      </c>
      <c r="C85" s="22" t="s">
        <v>120</v>
      </c>
      <c r="D85" s="22" t="s">
        <v>121</v>
      </c>
      <c r="E85" s="26"/>
      <c r="F85" s="20"/>
      <c r="G85" s="20">
        <v>2.0</v>
      </c>
      <c r="H85" s="20">
        <v>2.0</v>
      </c>
      <c r="I85" s="22" t="s">
        <v>546</v>
      </c>
      <c r="J85" s="60" t="s">
        <v>548</v>
      </c>
      <c r="K85" s="80"/>
      <c r="L85" s="80"/>
      <c r="M85" s="47"/>
      <c r="N85" s="30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</row>
    <row r="86" hidden="1">
      <c r="A86" s="18" t="s">
        <v>75</v>
      </c>
      <c r="B86" s="18" t="s">
        <v>469</v>
      </c>
      <c r="C86" s="22" t="s">
        <v>371</v>
      </c>
      <c r="D86" s="22" t="s">
        <v>372</v>
      </c>
      <c r="E86" s="26"/>
      <c r="F86" s="20"/>
      <c r="G86" s="20">
        <v>4.0</v>
      </c>
      <c r="H86" s="20">
        <v>2.0</v>
      </c>
      <c r="I86" s="22" t="s">
        <v>553</v>
      </c>
      <c r="J86" s="61" t="s">
        <v>555</v>
      </c>
      <c r="K86" s="47"/>
      <c r="L86" s="47"/>
      <c r="M86" s="47"/>
      <c r="N86" s="30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</row>
    <row r="87" hidden="1">
      <c r="A87" s="18" t="s">
        <v>75</v>
      </c>
      <c r="B87" s="20" t="s">
        <v>472</v>
      </c>
      <c r="C87" s="22" t="s">
        <v>381</v>
      </c>
      <c r="D87" s="22" t="s">
        <v>473</v>
      </c>
      <c r="E87" s="77"/>
      <c r="F87" s="20"/>
      <c r="G87" s="20">
        <v>2.0</v>
      </c>
      <c r="H87" s="20">
        <v>2.0</v>
      </c>
      <c r="I87" s="22" t="s">
        <v>565</v>
      </c>
      <c r="J87" s="22" t="s">
        <v>567</v>
      </c>
      <c r="K87" s="73"/>
      <c r="L87" s="73"/>
      <c r="M87" s="73"/>
      <c r="N87" s="30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</row>
    <row r="88">
      <c r="A88" s="18" t="s">
        <v>570</v>
      </c>
      <c r="B88" s="20" t="s">
        <v>395</v>
      </c>
      <c r="C88" s="22" t="s">
        <v>29</v>
      </c>
      <c r="D88" s="24" t="s">
        <v>30</v>
      </c>
      <c r="E88" s="26">
        <v>3.0</v>
      </c>
      <c r="F88" s="20">
        <v>1.0</v>
      </c>
      <c r="G88" s="20">
        <v>1.0</v>
      </c>
      <c r="H88" s="28"/>
      <c r="I88" s="22" t="s">
        <v>574</v>
      </c>
      <c r="J88" s="25" t="s">
        <v>576</v>
      </c>
      <c r="K88" s="50" t="s">
        <v>579</v>
      </c>
      <c r="L88" s="50" t="s">
        <v>580</v>
      </c>
      <c r="M88" s="30"/>
      <c r="N88" s="30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</row>
    <row r="89">
      <c r="A89" s="18" t="s">
        <v>570</v>
      </c>
      <c r="B89" s="20" t="s">
        <v>395</v>
      </c>
      <c r="C89" s="22" t="s">
        <v>288</v>
      </c>
      <c r="D89" s="22" t="s">
        <v>289</v>
      </c>
      <c r="E89" s="26">
        <v>3.0</v>
      </c>
      <c r="F89" s="20"/>
      <c r="G89" s="20">
        <v>1.0</v>
      </c>
      <c r="H89" s="28"/>
      <c r="I89" s="22" t="s">
        <v>584</v>
      </c>
      <c r="J89" s="33" t="s">
        <v>414</v>
      </c>
      <c r="K89" s="30"/>
      <c r="L89" s="30"/>
      <c r="M89" s="30"/>
      <c r="N89" s="30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</row>
    <row r="90">
      <c r="A90" s="18" t="s">
        <v>570</v>
      </c>
      <c r="B90" s="20" t="s">
        <v>395</v>
      </c>
      <c r="C90" s="22" t="s">
        <v>64</v>
      </c>
      <c r="D90" s="22" t="s">
        <v>65</v>
      </c>
      <c r="E90" s="26">
        <v>3.0</v>
      </c>
      <c r="F90" s="20"/>
      <c r="G90" s="20">
        <v>1.0</v>
      </c>
      <c r="H90" s="28"/>
      <c r="I90" s="22" t="s">
        <v>364</v>
      </c>
      <c r="J90" s="79" t="s">
        <v>366</v>
      </c>
      <c r="K90" s="30"/>
      <c r="L90" s="30"/>
      <c r="M90" s="30"/>
      <c r="N90" s="30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</row>
    <row r="91">
      <c r="A91" s="18" t="s">
        <v>570</v>
      </c>
      <c r="B91" s="20" t="s">
        <v>395</v>
      </c>
      <c r="C91" s="22" t="s">
        <v>67</v>
      </c>
      <c r="D91" s="22" t="s">
        <v>69</v>
      </c>
      <c r="E91" s="26">
        <v>1.0</v>
      </c>
      <c r="F91" s="20"/>
      <c r="G91" s="20">
        <v>1.0</v>
      </c>
      <c r="H91" s="28"/>
      <c r="I91" s="59" t="s">
        <v>87</v>
      </c>
      <c r="J91" s="60" t="s">
        <v>88</v>
      </c>
      <c r="K91" s="97"/>
      <c r="L91" s="97"/>
      <c r="M91" s="30"/>
      <c r="N91" s="30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</row>
    <row r="92">
      <c r="A92" s="18" t="s">
        <v>570</v>
      </c>
      <c r="B92" s="20" t="s">
        <v>395</v>
      </c>
      <c r="C92" s="22" t="s">
        <v>310</v>
      </c>
      <c r="D92" s="22" t="s">
        <v>311</v>
      </c>
      <c r="E92" s="26">
        <v>3.0</v>
      </c>
      <c r="F92" s="20"/>
      <c r="G92" s="20">
        <v>1.0</v>
      </c>
      <c r="H92" s="28"/>
      <c r="I92" s="22" t="s">
        <v>601</v>
      </c>
      <c r="J92" s="25" t="s">
        <v>431</v>
      </c>
      <c r="K92" s="30"/>
      <c r="L92" s="30"/>
      <c r="M92" s="30"/>
      <c r="N92" s="30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</row>
    <row r="93">
      <c r="A93" s="18" t="s">
        <v>570</v>
      </c>
      <c r="B93" s="20" t="s">
        <v>395</v>
      </c>
      <c r="C93" s="24" t="s">
        <v>444</v>
      </c>
      <c r="D93" s="24" t="s">
        <v>445</v>
      </c>
      <c r="E93" s="38">
        <v>2.0</v>
      </c>
      <c r="F93" s="20"/>
      <c r="G93" s="20">
        <v>1.0</v>
      </c>
      <c r="H93" s="39"/>
      <c r="I93" s="63" t="s">
        <v>518</v>
      </c>
      <c r="J93" s="100" t="s">
        <v>520</v>
      </c>
      <c r="K93" s="83"/>
      <c r="L93" s="83"/>
      <c r="M93" s="30"/>
      <c r="N93" s="30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</row>
    <row r="94">
      <c r="A94" s="18" t="s">
        <v>570</v>
      </c>
      <c r="B94" s="20" t="s">
        <v>395</v>
      </c>
      <c r="C94" s="22" t="s">
        <v>450</v>
      </c>
      <c r="D94" s="22" t="s">
        <v>451</v>
      </c>
      <c r="E94" s="38"/>
      <c r="F94" s="20">
        <v>1.0</v>
      </c>
      <c r="G94" s="20">
        <v>1.0</v>
      </c>
      <c r="H94" s="39"/>
      <c r="I94" s="22" t="s">
        <v>618</v>
      </c>
      <c r="J94" s="25" t="s">
        <v>620</v>
      </c>
      <c r="K94" s="22"/>
      <c r="L94" s="25"/>
      <c r="M94" s="30"/>
      <c r="N94" s="30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</row>
    <row r="95">
      <c r="A95" s="18" t="s">
        <v>570</v>
      </c>
      <c r="B95" s="20" t="s">
        <v>456</v>
      </c>
      <c r="C95" s="22" t="s">
        <v>344</v>
      </c>
      <c r="D95" s="22" t="s">
        <v>457</v>
      </c>
      <c r="E95" s="38"/>
      <c r="F95" s="20"/>
      <c r="G95" s="20">
        <v>2.0</v>
      </c>
      <c r="H95" s="20">
        <v>2.0</v>
      </c>
      <c r="I95" s="22" t="s">
        <v>627</v>
      </c>
      <c r="J95" s="33" t="s">
        <v>628</v>
      </c>
      <c r="K95" s="30"/>
      <c r="L95" s="30"/>
      <c r="M95" s="30"/>
      <c r="N95" s="30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</row>
    <row r="96">
      <c r="A96" s="18" t="s">
        <v>570</v>
      </c>
      <c r="B96" s="20" t="s">
        <v>144</v>
      </c>
      <c r="C96" s="22" t="s">
        <v>136</v>
      </c>
      <c r="D96" s="22" t="s">
        <v>137</v>
      </c>
      <c r="E96" s="38"/>
      <c r="F96" s="20"/>
      <c r="G96" s="20">
        <v>1.0</v>
      </c>
      <c r="H96" s="20">
        <v>2.0</v>
      </c>
      <c r="I96" s="22" t="s">
        <v>633</v>
      </c>
      <c r="J96" s="79" t="s">
        <v>635</v>
      </c>
      <c r="K96" s="30"/>
      <c r="L96" s="30"/>
      <c r="M96" s="30"/>
      <c r="N96" s="30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</row>
    <row r="97">
      <c r="A97" s="18" t="s">
        <v>570</v>
      </c>
      <c r="B97" s="20" t="s">
        <v>638</v>
      </c>
      <c r="C97" s="22" t="s">
        <v>120</v>
      </c>
      <c r="D97" s="22" t="s">
        <v>121</v>
      </c>
      <c r="E97" s="26"/>
      <c r="F97" s="20"/>
      <c r="G97" s="20">
        <v>1.0</v>
      </c>
      <c r="H97" s="20">
        <v>2.0</v>
      </c>
      <c r="I97" s="22" t="s">
        <v>639</v>
      </c>
      <c r="J97" s="22" t="s">
        <v>641</v>
      </c>
      <c r="K97" s="30"/>
      <c r="L97" s="30"/>
      <c r="M97" s="30"/>
      <c r="N97" s="30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</row>
    <row r="98">
      <c r="A98" s="18" t="s">
        <v>570</v>
      </c>
      <c r="B98" s="18" t="s">
        <v>469</v>
      </c>
      <c r="C98" s="22" t="s">
        <v>371</v>
      </c>
      <c r="D98" s="22" t="s">
        <v>372</v>
      </c>
      <c r="E98" s="26"/>
      <c r="F98" s="20"/>
      <c r="G98" s="20">
        <v>2.0</v>
      </c>
      <c r="H98" s="20">
        <v>2.0</v>
      </c>
      <c r="I98" s="22" t="s">
        <v>647</v>
      </c>
      <c r="J98" s="60" t="s">
        <v>648</v>
      </c>
      <c r="K98" s="97"/>
      <c r="L98" s="97"/>
      <c r="M98" s="30"/>
      <c r="N98" s="30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</row>
    <row r="99">
      <c r="A99" s="18" t="s">
        <v>570</v>
      </c>
      <c r="B99" s="20" t="s">
        <v>472</v>
      </c>
      <c r="C99" s="22" t="s">
        <v>381</v>
      </c>
      <c r="D99" s="22" t="s">
        <v>473</v>
      </c>
      <c r="E99" s="77"/>
      <c r="F99" s="20"/>
      <c r="G99" s="20">
        <v>1.0</v>
      </c>
      <c r="H99" s="106">
        <v>2.0</v>
      </c>
      <c r="I99" s="22" t="s">
        <v>661</v>
      </c>
      <c r="J99" s="25" t="s">
        <v>662</v>
      </c>
      <c r="K99" s="30"/>
      <c r="L99" s="30"/>
      <c r="M99" s="30"/>
      <c r="N99" s="30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</row>
    <row r="100" hidden="1">
      <c r="A100" s="18" t="s">
        <v>44</v>
      </c>
      <c r="B100" s="106" t="s">
        <v>390</v>
      </c>
      <c r="C100" s="22" t="s">
        <v>29</v>
      </c>
      <c r="D100" s="24" t="s">
        <v>30</v>
      </c>
      <c r="E100" s="26">
        <v>3.0</v>
      </c>
      <c r="F100" s="20">
        <v>1.0</v>
      </c>
      <c r="G100" s="20">
        <v>1.0</v>
      </c>
      <c r="H100" s="28"/>
      <c r="I100" s="22" t="s">
        <v>667</v>
      </c>
      <c r="J100" s="25" t="s">
        <v>670</v>
      </c>
      <c r="K100" s="50" t="s">
        <v>672</v>
      </c>
      <c r="L100" s="50" t="s">
        <v>673</v>
      </c>
      <c r="M100" s="30"/>
      <c r="N100" s="30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</row>
    <row r="101" hidden="1">
      <c r="A101" s="18" t="s">
        <v>44</v>
      </c>
      <c r="B101" s="106" t="s">
        <v>390</v>
      </c>
      <c r="C101" s="22" t="s">
        <v>482</v>
      </c>
      <c r="D101" s="24" t="s">
        <v>483</v>
      </c>
      <c r="E101" s="26">
        <v>3.0</v>
      </c>
      <c r="F101" s="20"/>
      <c r="G101" s="20">
        <v>1.0</v>
      </c>
      <c r="H101" s="28"/>
      <c r="I101" s="22" t="s">
        <v>680</v>
      </c>
      <c r="J101" s="33" t="s">
        <v>682</v>
      </c>
      <c r="K101" s="30"/>
      <c r="L101" s="30"/>
      <c r="M101" s="30"/>
      <c r="N101" s="30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</row>
    <row r="102" hidden="1">
      <c r="A102" s="18" t="s">
        <v>44</v>
      </c>
      <c r="B102" s="106" t="s">
        <v>390</v>
      </c>
      <c r="C102" s="22" t="s">
        <v>64</v>
      </c>
      <c r="D102" s="22" t="s">
        <v>65</v>
      </c>
      <c r="E102" s="26">
        <v>3.0</v>
      </c>
      <c r="F102" s="20"/>
      <c r="G102" s="20">
        <v>1.0</v>
      </c>
      <c r="H102" s="28"/>
      <c r="I102" s="22" t="s">
        <v>691</v>
      </c>
      <c r="J102" s="25" t="s">
        <v>692</v>
      </c>
      <c r="K102" s="30"/>
      <c r="L102" s="30"/>
      <c r="M102" s="30"/>
      <c r="N102" s="30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</row>
    <row r="103" hidden="1">
      <c r="A103" s="18" t="s">
        <v>44</v>
      </c>
      <c r="B103" s="106" t="s">
        <v>390</v>
      </c>
      <c r="C103" s="22" t="s">
        <v>67</v>
      </c>
      <c r="D103" s="22" t="s">
        <v>69</v>
      </c>
      <c r="E103" s="26">
        <v>1.0</v>
      </c>
      <c r="F103" s="20"/>
      <c r="G103" s="20">
        <v>1.0</v>
      </c>
      <c r="H103" s="28"/>
      <c r="I103" s="22" t="s">
        <v>698</v>
      </c>
      <c r="J103" s="22" t="s">
        <v>699</v>
      </c>
      <c r="K103" s="30"/>
      <c r="L103" s="30"/>
      <c r="M103" s="30"/>
      <c r="N103" s="30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</row>
    <row r="104" hidden="1">
      <c r="A104" s="18" t="s">
        <v>44</v>
      </c>
      <c r="B104" s="106" t="s">
        <v>390</v>
      </c>
      <c r="C104" s="22" t="s">
        <v>507</v>
      </c>
      <c r="D104" s="22" t="s">
        <v>508</v>
      </c>
      <c r="E104" s="26">
        <v>3.0</v>
      </c>
      <c r="F104" s="20"/>
      <c r="G104" s="20">
        <v>1.0</v>
      </c>
      <c r="H104" s="28"/>
      <c r="I104" s="22" t="s">
        <v>704</v>
      </c>
      <c r="J104" s="25" t="s">
        <v>511</v>
      </c>
      <c r="K104" s="30"/>
      <c r="L104" s="30"/>
      <c r="M104" s="30"/>
      <c r="N104" s="30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</row>
    <row r="105" hidden="1">
      <c r="A105" s="18" t="s">
        <v>44</v>
      </c>
      <c r="B105" s="106" t="s">
        <v>390</v>
      </c>
      <c r="C105" s="24" t="s">
        <v>444</v>
      </c>
      <c r="D105" s="24" t="s">
        <v>445</v>
      </c>
      <c r="E105" s="38">
        <v>2.0</v>
      </c>
      <c r="F105" s="20"/>
      <c r="G105" s="20">
        <v>1.0</v>
      </c>
      <c r="H105" s="39"/>
      <c r="I105" s="63" t="s">
        <v>710</v>
      </c>
      <c r="J105" s="63" t="s">
        <v>712</v>
      </c>
      <c r="K105" s="83"/>
      <c r="L105" s="83"/>
      <c r="M105" s="30"/>
      <c r="N105" s="30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</row>
    <row r="106" hidden="1">
      <c r="A106" s="18" t="s">
        <v>44</v>
      </c>
      <c r="B106" s="106" t="s">
        <v>390</v>
      </c>
      <c r="C106" s="22" t="s">
        <v>450</v>
      </c>
      <c r="D106" s="22" t="s">
        <v>451</v>
      </c>
      <c r="E106" s="38"/>
      <c r="F106" s="20">
        <v>1.0</v>
      </c>
      <c r="G106" s="20">
        <v>1.0</v>
      </c>
      <c r="H106" s="39"/>
      <c r="I106" s="22" t="s">
        <v>721</v>
      </c>
      <c r="J106" s="110" t="s">
        <v>723</v>
      </c>
      <c r="K106" s="22"/>
      <c r="L106" s="110"/>
      <c r="M106" s="30"/>
      <c r="N106" s="30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</row>
    <row r="107" hidden="1">
      <c r="A107" s="18" t="s">
        <v>44</v>
      </c>
      <c r="B107" s="18" t="s">
        <v>728</v>
      </c>
      <c r="C107" s="22" t="s">
        <v>731</v>
      </c>
      <c r="D107" s="22" t="s">
        <v>733</v>
      </c>
      <c r="E107" s="38"/>
      <c r="F107" s="20"/>
      <c r="G107" s="20">
        <v>2.0</v>
      </c>
      <c r="H107" s="20">
        <v>2.0</v>
      </c>
      <c r="I107" s="33" t="s">
        <v>734</v>
      </c>
      <c r="J107" s="33" t="s">
        <v>736</v>
      </c>
      <c r="K107" s="30"/>
      <c r="L107" s="30"/>
      <c r="M107" s="30"/>
      <c r="N107" s="30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</row>
    <row r="108" hidden="1">
      <c r="A108" s="18" t="s">
        <v>44</v>
      </c>
      <c r="B108" s="20" t="s">
        <v>135</v>
      </c>
      <c r="C108" s="22" t="s">
        <v>136</v>
      </c>
      <c r="D108" s="22" t="s">
        <v>137</v>
      </c>
      <c r="E108" s="38"/>
      <c r="F108" s="20"/>
      <c r="G108" s="20">
        <v>2.0</v>
      </c>
      <c r="H108" s="20">
        <v>2.0</v>
      </c>
      <c r="I108" s="22" t="s">
        <v>743</v>
      </c>
      <c r="J108" s="25" t="s">
        <v>744</v>
      </c>
      <c r="K108" s="30"/>
      <c r="L108" s="30"/>
      <c r="M108" s="30"/>
      <c r="N108" s="30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</row>
    <row r="109" hidden="1">
      <c r="A109" s="18" t="s">
        <v>44</v>
      </c>
      <c r="B109" s="20" t="s">
        <v>751</v>
      </c>
      <c r="C109" s="22" t="s">
        <v>120</v>
      </c>
      <c r="D109" s="22" t="s">
        <v>121</v>
      </c>
      <c r="E109" s="26"/>
      <c r="F109" s="20"/>
      <c r="G109" s="20">
        <v>2.0</v>
      </c>
      <c r="H109" s="20">
        <v>2.0</v>
      </c>
      <c r="I109" s="33" t="s">
        <v>753</v>
      </c>
      <c r="J109" s="22" t="s">
        <v>755</v>
      </c>
      <c r="K109" s="30"/>
      <c r="L109" s="30"/>
      <c r="M109" s="30"/>
      <c r="N109" s="30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</row>
    <row r="110" hidden="1">
      <c r="A110" s="18" t="s">
        <v>44</v>
      </c>
      <c r="B110" s="18" t="s">
        <v>758</v>
      </c>
      <c r="C110" s="22" t="s">
        <v>550</v>
      </c>
      <c r="D110" s="22" t="s">
        <v>551</v>
      </c>
      <c r="E110" s="26"/>
      <c r="F110" s="20"/>
      <c r="G110" s="20">
        <v>2.0</v>
      </c>
      <c r="H110" s="20">
        <v>2.0</v>
      </c>
      <c r="I110" s="33" t="s">
        <v>760</v>
      </c>
      <c r="J110" s="110" t="s">
        <v>763</v>
      </c>
      <c r="K110" s="30"/>
      <c r="L110" s="30"/>
      <c r="M110" s="30"/>
      <c r="N110" s="30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</row>
    <row r="111" hidden="1">
      <c r="A111" s="18" t="s">
        <v>44</v>
      </c>
      <c r="B111" s="20" t="s">
        <v>472</v>
      </c>
      <c r="C111" s="22" t="s">
        <v>381</v>
      </c>
      <c r="D111" s="22" t="s">
        <v>473</v>
      </c>
      <c r="E111" s="77"/>
      <c r="F111" s="20"/>
      <c r="G111" s="20">
        <v>2.0</v>
      </c>
      <c r="H111" s="106">
        <v>2.0</v>
      </c>
      <c r="I111" s="33" t="s">
        <v>770</v>
      </c>
      <c r="J111" s="110" t="s">
        <v>772</v>
      </c>
      <c r="K111" s="30"/>
      <c r="L111" s="30"/>
      <c r="M111" s="30"/>
      <c r="N111" s="30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</row>
    <row r="112" hidden="1">
      <c r="A112" s="106" t="s">
        <v>59</v>
      </c>
      <c r="B112" s="106" t="s">
        <v>392</v>
      </c>
      <c r="C112" s="22" t="s">
        <v>29</v>
      </c>
      <c r="D112" s="24" t="s">
        <v>30</v>
      </c>
      <c r="E112" s="26">
        <v>3.0</v>
      </c>
      <c r="F112" s="20">
        <v>1.0</v>
      </c>
      <c r="G112" s="20">
        <v>1.0</v>
      </c>
      <c r="H112" s="28"/>
      <c r="I112" s="22" t="s">
        <v>776</v>
      </c>
      <c r="J112" s="25" t="s">
        <v>719</v>
      </c>
      <c r="K112" s="50" t="s">
        <v>777</v>
      </c>
      <c r="L112" s="50" t="s">
        <v>778</v>
      </c>
      <c r="M112" s="30"/>
      <c r="N112" s="30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</row>
    <row r="113" hidden="1">
      <c r="A113" s="106" t="s">
        <v>59</v>
      </c>
      <c r="B113" s="106" t="s">
        <v>392</v>
      </c>
      <c r="C113" s="22" t="s">
        <v>288</v>
      </c>
      <c r="D113" s="22" t="s">
        <v>289</v>
      </c>
      <c r="E113" s="26">
        <v>3.0</v>
      </c>
      <c r="F113" s="20"/>
      <c r="G113" s="20">
        <v>1.0</v>
      </c>
      <c r="H113" s="28"/>
      <c r="I113" s="22" t="s">
        <v>490</v>
      </c>
      <c r="J113" s="115" t="s">
        <v>492</v>
      </c>
      <c r="K113" s="30"/>
      <c r="L113" s="30"/>
      <c r="M113" s="30"/>
      <c r="N113" s="30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</row>
    <row r="114" hidden="1">
      <c r="A114" s="106" t="s">
        <v>59</v>
      </c>
      <c r="B114" s="106" t="s">
        <v>392</v>
      </c>
      <c r="C114" s="22" t="s">
        <v>64</v>
      </c>
      <c r="D114" s="22" t="s">
        <v>65</v>
      </c>
      <c r="E114" s="26">
        <v>3.0</v>
      </c>
      <c r="F114" s="20"/>
      <c r="G114" s="20">
        <v>1.0</v>
      </c>
      <c r="H114" s="28"/>
      <c r="I114" s="22" t="s">
        <v>418</v>
      </c>
      <c r="J114" s="25" t="s">
        <v>420</v>
      </c>
      <c r="K114" s="30"/>
      <c r="L114" s="30"/>
      <c r="M114" s="30"/>
      <c r="N114" s="30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</row>
    <row r="115" hidden="1">
      <c r="A115" s="106" t="s">
        <v>59</v>
      </c>
      <c r="B115" s="106" t="s">
        <v>392</v>
      </c>
      <c r="C115" s="22" t="s">
        <v>67</v>
      </c>
      <c r="D115" s="22" t="s">
        <v>69</v>
      </c>
      <c r="E115" s="26">
        <v>1.0</v>
      </c>
      <c r="F115" s="20"/>
      <c r="G115" s="20">
        <v>1.0</v>
      </c>
      <c r="H115" s="28"/>
      <c r="I115" s="22" t="s">
        <v>603</v>
      </c>
      <c r="J115" s="25" t="s">
        <v>549</v>
      </c>
      <c r="K115" s="30"/>
      <c r="L115" s="30"/>
      <c r="M115" s="30"/>
      <c r="N115" s="30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</row>
    <row r="116" hidden="1">
      <c r="A116" s="106" t="s">
        <v>59</v>
      </c>
      <c r="B116" s="106" t="s">
        <v>392</v>
      </c>
      <c r="C116" s="22" t="s">
        <v>513</v>
      </c>
      <c r="D116" s="22" t="s">
        <v>514</v>
      </c>
      <c r="E116" s="26">
        <v>3.0</v>
      </c>
      <c r="F116" s="20"/>
      <c r="G116" s="20">
        <v>1.0</v>
      </c>
      <c r="H116" s="28"/>
      <c r="I116" s="22" t="s">
        <v>779</v>
      </c>
      <c r="J116" s="61" t="s">
        <v>668</v>
      </c>
      <c r="K116" s="30"/>
      <c r="L116" s="30"/>
      <c r="M116" s="30"/>
      <c r="N116" s="30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</row>
    <row r="117" hidden="1">
      <c r="A117" s="106" t="s">
        <v>59</v>
      </c>
      <c r="B117" s="106" t="s">
        <v>392</v>
      </c>
      <c r="C117" s="24" t="s">
        <v>444</v>
      </c>
      <c r="D117" s="24" t="s">
        <v>445</v>
      </c>
      <c r="E117" s="38">
        <v>2.0</v>
      </c>
      <c r="F117" s="20"/>
      <c r="G117" s="20">
        <v>1.0</v>
      </c>
      <c r="H117" s="39"/>
      <c r="I117" s="63" t="s">
        <v>626</v>
      </c>
      <c r="J117" s="100" t="s">
        <v>598</v>
      </c>
      <c r="K117" s="83"/>
      <c r="L117" s="83"/>
      <c r="M117" s="30"/>
      <c r="N117" s="30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</row>
    <row r="118" hidden="1">
      <c r="A118" s="106" t="s">
        <v>59</v>
      </c>
      <c r="B118" s="106" t="s">
        <v>392</v>
      </c>
      <c r="C118" s="22" t="s">
        <v>450</v>
      </c>
      <c r="D118" s="22" t="s">
        <v>451</v>
      </c>
      <c r="E118" s="38"/>
      <c r="F118" s="20">
        <v>1.0</v>
      </c>
      <c r="G118" s="20">
        <v>1.0</v>
      </c>
      <c r="H118" s="39"/>
      <c r="I118" s="103" t="s">
        <v>781</v>
      </c>
      <c r="J118" s="116" t="s">
        <v>782</v>
      </c>
      <c r="K118" s="103" t="s">
        <v>781</v>
      </c>
      <c r="L118" s="116" t="s">
        <v>782</v>
      </c>
      <c r="M118" s="30"/>
      <c r="N118" s="30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</row>
    <row r="119" hidden="1">
      <c r="A119" s="106" t="s">
        <v>59</v>
      </c>
      <c r="B119" s="20" t="s">
        <v>456</v>
      </c>
      <c r="C119" s="22" t="s">
        <v>344</v>
      </c>
      <c r="D119" s="22" t="s">
        <v>457</v>
      </c>
      <c r="E119" s="38"/>
      <c r="F119" s="20"/>
      <c r="G119" s="20">
        <v>2.0</v>
      </c>
      <c r="H119" s="20">
        <v>2.0</v>
      </c>
      <c r="I119" s="22" t="s">
        <v>784</v>
      </c>
      <c r="J119" s="33" t="s">
        <v>785</v>
      </c>
      <c r="K119" s="30"/>
      <c r="L119" s="30"/>
      <c r="M119" s="30"/>
      <c r="N119" s="30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</row>
    <row r="120" hidden="1">
      <c r="A120" s="106" t="s">
        <v>59</v>
      </c>
      <c r="B120" s="20" t="s">
        <v>144</v>
      </c>
      <c r="C120" s="22" t="s">
        <v>136</v>
      </c>
      <c r="D120" s="22" t="s">
        <v>137</v>
      </c>
      <c r="E120" s="38"/>
      <c r="F120" s="20"/>
      <c r="G120" s="20">
        <v>1.0</v>
      </c>
      <c r="H120" s="20">
        <v>2.0</v>
      </c>
      <c r="I120" s="22" t="s">
        <v>786</v>
      </c>
      <c r="J120" s="25" t="s">
        <v>787</v>
      </c>
      <c r="K120" s="30"/>
      <c r="L120" s="30"/>
      <c r="M120" s="30"/>
      <c r="N120" s="30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</row>
    <row r="121" hidden="1">
      <c r="A121" s="106" t="s">
        <v>59</v>
      </c>
      <c r="B121" s="20" t="s">
        <v>144</v>
      </c>
      <c r="C121" s="22" t="s">
        <v>120</v>
      </c>
      <c r="D121" s="22" t="s">
        <v>121</v>
      </c>
      <c r="E121" s="26"/>
      <c r="F121" s="20"/>
      <c r="G121" s="20">
        <v>1.0</v>
      </c>
      <c r="H121" s="20">
        <v>2.0</v>
      </c>
      <c r="I121" s="33" t="s">
        <v>788</v>
      </c>
      <c r="J121" s="22" t="s">
        <v>789</v>
      </c>
      <c r="K121" s="30"/>
      <c r="L121" s="30"/>
      <c r="M121" s="30"/>
      <c r="N121" s="30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</row>
    <row r="122" hidden="1">
      <c r="A122" s="106" t="s">
        <v>59</v>
      </c>
      <c r="B122" s="20" t="s">
        <v>791</v>
      </c>
      <c r="C122" s="22" t="s">
        <v>557</v>
      </c>
      <c r="D122" s="22" t="s">
        <v>558</v>
      </c>
      <c r="E122" s="26"/>
      <c r="F122" s="20"/>
      <c r="G122" s="20">
        <v>2.0</v>
      </c>
      <c r="H122" s="20">
        <v>2.0</v>
      </c>
      <c r="I122" s="33" t="s">
        <v>792</v>
      </c>
      <c r="J122" s="61" t="s">
        <v>793</v>
      </c>
      <c r="K122" s="30"/>
      <c r="L122" s="30"/>
      <c r="M122" s="30"/>
      <c r="N122" s="30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</row>
    <row r="123" hidden="1">
      <c r="A123" s="106" t="s">
        <v>59</v>
      </c>
      <c r="B123" s="20" t="s">
        <v>472</v>
      </c>
      <c r="C123" s="22" t="s">
        <v>381</v>
      </c>
      <c r="D123" s="22" t="s">
        <v>473</v>
      </c>
      <c r="E123" s="77"/>
      <c r="F123" s="20"/>
      <c r="G123" s="20">
        <v>1.0</v>
      </c>
      <c r="H123" s="106">
        <v>2.0</v>
      </c>
      <c r="I123" s="103" t="s">
        <v>781</v>
      </c>
      <c r="J123" s="116" t="s">
        <v>782</v>
      </c>
      <c r="K123" s="30"/>
      <c r="L123" s="30"/>
      <c r="M123" s="30"/>
      <c r="N123" s="30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</row>
    <row r="124" hidden="1">
      <c r="A124" s="106" t="s">
        <v>62</v>
      </c>
      <c r="B124" s="106" t="s">
        <v>393</v>
      </c>
      <c r="C124" s="22" t="s">
        <v>29</v>
      </c>
      <c r="D124" s="24" t="s">
        <v>30</v>
      </c>
      <c r="E124" s="26">
        <v>3.0</v>
      </c>
      <c r="F124" s="20">
        <v>1.0</v>
      </c>
      <c r="G124" s="20">
        <v>1.0</v>
      </c>
      <c r="H124" s="28"/>
      <c r="I124" s="22" t="s">
        <v>794</v>
      </c>
      <c r="J124" s="25" t="s">
        <v>730</v>
      </c>
      <c r="K124" s="50" t="s">
        <v>795</v>
      </c>
      <c r="L124" s="50" t="s">
        <v>796</v>
      </c>
      <c r="M124" s="30"/>
      <c r="N124" s="30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</row>
    <row r="125" hidden="1">
      <c r="A125" s="106" t="s">
        <v>62</v>
      </c>
      <c r="B125" s="106" t="s">
        <v>393</v>
      </c>
      <c r="C125" s="22" t="s">
        <v>482</v>
      </c>
      <c r="D125" s="24" t="s">
        <v>483</v>
      </c>
      <c r="E125" s="26">
        <v>3.0</v>
      </c>
      <c r="F125" s="20"/>
      <c r="G125" s="20">
        <v>1.0</v>
      </c>
      <c r="H125" s="28"/>
      <c r="I125" s="22" t="s">
        <v>798</v>
      </c>
      <c r="J125" s="33" t="s">
        <v>590</v>
      </c>
      <c r="K125" s="30"/>
      <c r="L125" s="30"/>
      <c r="M125" s="30"/>
      <c r="N125" s="30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</row>
    <row r="126" hidden="1">
      <c r="A126" s="106" t="s">
        <v>62</v>
      </c>
      <c r="B126" s="106" t="s">
        <v>393</v>
      </c>
      <c r="C126" s="22" t="s">
        <v>64</v>
      </c>
      <c r="D126" s="22" t="s">
        <v>65</v>
      </c>
      <c r="E126" s="26">
        <v>3.0</v>
      </c>
      <c r="F126" s="20"/>
      <c r="G126" s="20">
        <v>1.0</v>
      </c>
      <c r="H126" s="28"/>
      <c r="I126" s="22" t="s">
        <v>622</v>
      </c>
      <c r="J126" s="110" t="s">
        <v>621</v>
      </c>
      <c r="K126" s="30"/>
      <c r="L126" s="30"/>
      <c r="M126" s="30"/>
      <c r="N126" s="30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</row>
    <row r="127" hidden="1">
      <c r="A127" s="106" t="s">
        <v>62</v>
      </c>
      <c r="B127" s="106" t="s">
        <v>393</v>
      </c>
      <c r="C127" s="22" t="s">
        <v>67</v>
      </c>
      <c r="D127" s="22" t="s">
        <v>69</v>
      </c>
      <c r="E127" s="26">
        <v>1.0</v>
      </c>
      <c r="F127" s="20"/>
      <c r="G127" s="20">
        <v>1.0</v>
      </c>
      <c r="H127" s="28"/>
      <c r="I127" s="22" t="s">
        <v>257</v>
      </c>
      <c r="J127" s="25" t="s">
        <v>258</v>
      </c>
      <c r="K127" s="30"/>
      <c r="L127" s="30"/>
      <c r="M127" s="30"/>
      <c r="N127" s="30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</row>
    <row r="128" hidden="1">
      <c r="A128" s="106" t="s">
        <v>62</v>
      </c>
      <c r="B128" s="106" t="s">
        <v>393</v>
      </c>
      <c r="C128" s="22" t="s">
        <v>649</v>
      </c>
      <c r="D128" s="22" t="s">
        <v>650</v>
      </c>
      <c r="E128" s="26">
        <v>3.0</v>
      </c>
      <c r="F128" s="20"/>
      <c r="G128" s="20">
        <v>1.0</v>
      </c>
      <c r="H128" s="28"/>
      <c r="I128" s="22" t="s">
        <v>198</v>
      </c>
      <c r="J128" s="61" t="s">
        <v>200</v>
      </c>
      <c r="K128" s="30"/>
      <c r="L128" s="30"/>
      <c r="M128" s="30"/>
      <c r="N128" s="30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</row>
    <row r="129" hidden="1">
      <c r="A129" s="106" t="s">
        <v>62</v>
      </c>
      <c r="B129" s="106" t="s">
        <v>393</v>
      </c>
      <c r="C129" s="24" t="s">
        <v>444</v>
      </c>
      <c r="D129" s="24" t="s">
        <v>445</v>
      </c>
      <c r="E129" s="38">
        <v>2.0</v>
      </c>
      <c r="F129" s="20"/>
      <c r="G129" s="20">
        <v>1.0</v>
      </c>
      <c r="H129" s="39"/>
      <c r="I129" s="22" t="s">
        <v>504</v>
      </c>
      <c r="J129" s="41" t="s">
        <v>506</v>
      </c>
      <c r="K129" s="83"/>
      <c r="L129" s="83"/>
      <c r="M129" s="30"/>
      <c r="N129" s="30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</row>
    <row r="130" hidden="1">
      <c r="A130" s="106" t="s">
        <v>62</v>
      </c>
      <c r="B130" s="106" t="s">
        <v>393</v>
      </c>
      <c r="C130" s="22" t="s">
        <v>450</v>
      </c>
      <c r="D130" s="22" t="s">
        <v>451</v>
      </c>
      <c r="E130" s="38"/>
      <c r="F130" s="20">
        <v>1.0</v>
      </c>
      <c r="G130" s="20">
        <v>1.0</v>
      </c>
      <c r="H130" s="39"/>
      <c r="I130" s="25" t="s">
        <v>799</v>
      </c>
      <c r="J130" s="25" t="s">
        <v>800</v>
      </c>
      <c r="K130" s="25" t="s">
        <v>799</v>
      </c>
      <c r="L130" s="25" t="s">
        <v>800</v>
      </c>
      <c r="M130" s="30"/>
      <c r="N130" s="30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</row>
    <row r="131" hidden="1">
      <c r="A131" s="106" t="s">
        <v>62</v>
      </c>
      <c r="B131" s="18" t="s">
        <v>728</v>
      </c>
      <c r="C131" s="22" t="s">
        <v>731</v>
      </c>
      <c r="D131" s="22" t="s">
        <v>733</v>
      </c>
      <c r="E131" s="38"/>
      <c r="F131" s="20"/>
      <c r="G131" s="20">
        <v>1.0</v>
      </c>
      <c r="H131" s="20">
        <v>2.0</v>
      </c>
      <c r="I131" s="22" t="s">
        <v>801</v>
      </c>
      <c r="J131" s="33" t="s">
        <v>802</v>
      </c>
      <c r="K131" s="30"/>
      <c r="L131" s="30"/>
      <c r="M131" s="30"/>
      <c r="N131" s="30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</row>
    <row r="132" hidden="1">
      <c r="A132" s="106" t="s">
        <v>62</v>
      </c>
      <c r="B132" s="20" t="s">
        <v>144</v>
      </c>
      <c r="C132" s="22" t="s">
        <v>136</v>
      </c>
      <c r="D132" s="22" t="s">
        <v>137</v>
      </c>
      <c r="E132" s="38"/>
      <c r="F132" s="20"/>
      <c r="G132" s="20">
        <v>1.0</v>
      </c>
      <c r="H132" s="20">
        <v>2.0</v>
      </c>
      <c r="I132" s="22" t="s">
        <v>803</v>
      </c>
      <c r="J132" s="110" t="s">
        <v>804</v>
      </c>
      <c r="K132" s="30"/>
      <c r="L132" s="30"/>
      <c r="M132" s="30"/>
      <c r="N132" s="30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</row>
    <row r="133" hidden="1">
      <c r="A133" s="106" t="s">
        <v>62</v>
      </c>
      <c r="B133" s="20" t="s">
        <v>144</v>
      </c>
      <c r="C133" s="22" t="s">
        <v>120</v>
      </c>
      <c r="D133" s="22" t="s">
        <v>121</v>
      </c>
      <c r="E133" s="26"/>
      <c r="F133" s="20"/>
      <c r="G133" s="20">
        <v>1.0</v>
      </c>
      <c r="H133" s="20">
        <v>2.0</v>
      </c>
      <c r="I133" s="33" t="s">
        <v>805</v>
      </c>
      <c r="J133" s="110" t="s">
        <v>806</v>
      </c>
      <c r="K133" s="30"/>
      <c r="L133" s="30"/>
      <c r="M133" s="30"/>
      <c r="N133" s="30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</row>
    <row r="134" hidden="1">
      <c r="A134" s="106" t="s">
        <v>62</v>
      </c>
      <c r="B134" s="18" t="s">
        <v>807</v>
      </c>
      <c r="C134" s="22" t="s">
        <v>711</v>
      </c>
      <c r="D134" s="22" t="s">
        <v>713</v>
      </c>
      <c r="E134" s="26"/>
      <c r="F134" s="20"/>
      <c r="G134" s="20">
        <v>1.0</v>
      </c>
      <c r="H134" s="20">
        <v>2.0</v>
      </c>
      <c r="I134" s="33" t="s">
        <v>808</v>
      </c>
      <c r="J134" s="61" t="s">
        <v>809</v>
      </c>
      <c r="K134" s="30"/>
      <c r="L134" s="30"/>
      <c r="M134" s="30"/>
      <c r="N134" s="30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</row>
    <row r="135" hidden="1">
      <c r="A135" s="106" t="s">
        <v>62</v>
      </c>
      <c r="B135" s="20" t="s">
        <v>472</v>
      </c>
      <c r="C135" s="22" t="s">
        <v>381</v>
      </c>
      <c r="D135" s="22" t="s">
        <v>473</v>
      </c>
      <c r="E135" s="77"/>
      <c r="F135" s="20"/>
      <c r="G135" s="20">
        <v>1.0</v>
      </c>
      <c r="H135" s="106">
        <v>2.0</v>
      </c>
      <c r="I135" s="103" t="s">
        <v>810</v>
      </c>
      <c r="J135" s="103" t="s">
        <v>811</v>
      </c>
      <c r="K135" s="30"/>
      <c r="L135" s="30"/>
      <c r="M135" s="30"/>
      <c r="N135" s="30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</row>
    <row r="136" hidden="1">
      <c r="A136" s="38" t="s">
        <v>812</v>
      </c>
      <c r="B136" s="106" t="s">
        <v>394</v>
      </c>
      <c r="C136" s="22" t="s">
        <v>29</v>
      </c>
      <c r="D136" s="24" t="s">
        <v>30</v>
      </c>
      <c r="E136" s="26">
        <v>3.0</v>
      </c>
      <c r="F136" s="20">
        <v>1.0</v>
      </c>
      <c r="G136" s="20">
        <v>1.0</v>
      </c>
      <c r="H136" s="28"/>
      <c r="I136" s="33" t="s">
        <v>37</v>
      </c>
      <c r="J136" s="117" t="s">
        <v>40</v>
      </c>
      <c r="K136" s="50" t="s">
        <v>813</v>
      </c>
      <c r="L136" s="50" t="s">
        <v>814</v>
      </c>
      <c r="M136" s="30"/>
      <c r="N136" s="30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</row>
    <row r="137" hidden="1">
      <c r="A137" s="38" t="s">
        <v>812</v>
      </c>
      <c r="B137" s="106" t="s">
        <v>394</v>
      </c>
      <c r="C137" s="32" t="s">
        <v>619</v>
      </c>
      <c r="D137" s="101" t="s">
        <v>623</v>
      </c>
      <c r="E137" s="26">
        <v>3.0</v>
      </c>
      <c r="F137" s="20"/>
      <c r="G137" s="20">
        <v>1.0</v>
      </c>
      <c r="H137" s="28"/>
      <c r="I137" s="33" t="s">
        <v>815</v>
      </c>
      <c r="J137" s="33" t="s">
        <v>581</v>
      </c>
      <c r="K137" s="30"/>
      <c r="L137" s="30"/>
      <c r="M137" s="30"/>
      <c r="N137" s="30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</row>
    <row r="138" hidden="1">
      <c r="A138" s="38" t="s">
        <v>812</v>
      </c>
      <c r="B138" s="106" t="s">
        <v>394</v>
      </c>
      <c r="C138" s="22" t="s">
        <v>64</v>
      </c>
      <c r="D138" s="22" t="s">
        <v>65</v>
      </c>
      <c r="E138" s="26">
        <v>3.0</v>
      </c>
      <c r="F138" s="20"/>
      <c r="G138" s="20">
        <v>1.0</v>
      </c>
      <c r="H138" s="28"/>
      <c r="I138" s="110" t="s">
        <v>630</v>
      </c>
      <c r="J138" s="110" t="s">
        <v>629</v>
      </c>
      <c r="K138" s="30"/>
      <c r="L138" s="30"/>
      <c r="M138" s="30"/>
      <c r="N138" s="30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</row>
    <row r="139" hidden="1">
      <c r="A139" s="38" t="s">
        <v>812</v>
      </c>
      <c r="B139" s="106" t="s">
        <v>394</v>
      </c>
      <c r="C139" s="22" t="s">
        <v>67</v>
      </c>
      <c r="D139" s="22" t="s">
        <v>69</v>
      </c>
      <c r="E139" s="26">
        <v>1.0</v>
      </c>
      <c r="F139" s="20"/>
      <c r="G139" s="20">
        <v>1.0</v>
      </c>
      <c r="H139" s="28"/>
      <c r="I139" s="33" t="s">
        <v>332</v>
      </c>
      <c r="J139" s="110" t="s">
        <v>334</v>
      </c>
      <c r="K139" s="30"/>
      <c r="L139" s="30"/>
      <c r="M139" s="30"/>
      <c r="N139" s="30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</row>
    <row r="140" hidden="1">
      <c r="A140" s="38" t="s">
        <v>812</v>
      </c>
      <c r="B140" s="106" t="s">
        <v>394</v>
      </c>
      <c r="C140" s="22" t="s">
        <v>654</v>
      </c>
      <c r="D140" s="22" t="s">
        <v>655</v>
      </c>
      <c r="E140" s="26">
        <v>3.0</v>
      </c>
      <c r="F140" s="20"/>
      <c r="G140" s="20">
        <v>1.0</v>
      </c>
      <c r="H140" s="28"/>
      <c r="I140" s="33" t="s">
        <v>603</v>
      </c>
      <c r="J140" s="110" t="s">
        <v>549</v>
      </c>
      <c r="K140" s="30"/>
      <c r="L140" s="30"/>
      <c r="M140" s="30"/>
      <c r="N140" s="30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</row>
    <row r="141" hidden="1">
      <c r="A141" s="38" t="s">
        <v>812</v>
      </c>
      <c r="B141" s="106" t="s">
        <v>394</v>
      </c>
      <c r="C141" s="24" t="s">
        <v>444</v>
      </c>
      <c r="D141" s="24" t="s">
        <v>445</v>
      </c>
      <c r="E141" s="38">
        <v>2.0</v>
      </c>
      <c r="F141" s="20"/>
      <c r="G141" s="20">
        <v>1.0</v>
      </c>
      <c r="H141" s="39"/>
      <c r="I141" s="22" t="s">
        <v>626</v>
      </c>
      <c r="J141" s="22" t="s">
        <v>598</v>
      </c>
      <c r="K141" s="30"/>
      <c r="L141" s="30"/>
      <c r="M141" s="30"/>
      <c r="N141" s="30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</row>
    <row r="142" hidden="1">
      <c r="A142" s="38" t="s">
        <v>812</v>
      </c>
      <c r="B142" s="106" t="s">
        <v>394</v>
      </c>
      <c r="C142" s="22" t="s">
        <v>450</v>
      </c>
      <c r="D142" s="22" t="s">
        <v>451</v>
      </c>
      <c r="E142" s="38"/>
      <c r="F142" s="20">
        <v>1.0</v>
      </c>
      <c r="G142" s="20">
        <v>1.0</v>
      </c>
      <c r="H142" s="39"/>
      <c r="I142" s="110" t="s">
        <v>816</v>
      </c>
      <c r="J142" s="110" t="s">
        <v>817</v>
      </c>
      <c r="K142" s="110" t="s">
        <v>816</v>
      </c>
      <c r="L142" s="110" t="s">
        <v>817</v>
      </c>
      <c r="M142" s="30"/>
      <c r="N142" s="30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</row>
    <row r="143" hidden="1">
      <c r="A143" s="38" t="s">
        <v>812</v>
      </c>
      <c r="B143" s="18" t="s">
        <v>728</v>
      </c>
      <c r="C143" s="22" t="s">
        <v>818</v>
      </c>
      <c r="D143" s="22" t="s">
        <v>819</v>
      </c>
      <c r="E143" s="38"/>
      <c r="F143" s="20"/>
      <c r="G143" s="20">
        <v>1.0</v>
      </c>
      <c r="H143" s="20">
        <v>2.0</v>
      </c>
      <c r="I143" s="33" t="s">
        <v>820</v>
      </c>
      <c r="J143" s="33" t="s">
        <v>821</v>
      </c>
      <c r="K143" s="30"/>
      <c r="L143" s="30"/>
      <c r="M143" s="30"/>
      <c r="N143" s="30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</row>
    <row r="144" hidden="1">
      <c r="A144" s="38" t="s">
        <v>812</v>
      </c>
      <c r="B144" s="20" t="s">
        <v>144</v>
      </c>
      <c r="C144" s="22" t="s">
        <v>136</v>
      </c>
      <c r="D144" s="22" t="s">
        <v>137</v>
      </c>
      <c r="E144" s="38"/>
      <c r="F144" s="20"/>
      <c r="G144" s="20">
        <v>1.0</v>
      </c>
      <c r="H144" s="20">
        <v>2.0</v>
      </c>
      <c r="I144" s="118" t="s">
        <v>822</v>
      </c>
      <c r="J144" s="110" t="s">
        <v>823</v>
      </c>
      <c r="K144" s="30"/>
      <c r="L144" s="30"/>
      <c r="M144" s="30"/>
      <c r="N144" s="30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</row>
    <row r="145" hidden="1">
      <c r="A145" s="38" t="s">
        <v>812</v>
      </c>
      <c r="B145" s="20" t="s">
        <v>140</v>
      </c>
      <c r="C145" s="22" t="s">
        <v>120</v>
      </c>
      <c r="D145" s="22" t="s">
        <v>121</v>
      </c>
      <c r="E145" s="26"/>
      <c r="F145" s="20"/>
      <c r="G145" s="20">
        <v>1.0</v>
      </c>
      <c r="H145" s="20">
        <v>2.0</v>
      </c>
      <c r="I145" s="33" t="s">
        <v>282</v>
      </c>
      <c r="J145" s="110" t="s">
        <v>284</v>
      </c>
      <c r="K145" s="30"/>
      <c r="L145" s="30"/>
      <c r="M145" s="30"/>
      <c r="N145" s="30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</row>
    <row r="146" hidden="1">
      <c r="A146" s="38" t="s">
        <v>812</v>
      </c>
      <c r="B146" s="18" t="s">
        <v>728</v>
      </c>
      <c r="C146" s="22" t="s">
        <v>824</v>
      </c>
      <c r="D146" s="22" t="s">
        <v>717</v>
      </c>
      <c r="E146" s="26"/>
      <c r="F146" s="20"/>
      <c r="G146" s="20">
        <v>1.0</v>
      </c>
      <c r="H146" s="20">
        <v>2.0</v>
      </c>
      <c r="I146" s="33" t="s">
        <v>825</v>
      </c>
      <c r="J146" s="33" t="s">
        <v>826</v>
      </c>
      <c r="K146" s="30"/>
      <c r="L146" s="30"/>
      <c r="M146" s="30"/>
      <c r="N146" s="30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</row>
    <row r="147" hidden="1">
      <c r="A147" s="38" t="s">
        <v>812</v>
      </c>
      <c r="B147" s="20" t="s">
        <v>472</v>
      </c>
      <c r="C147" s="22" t="s">
        <v>381</v>
      </c>
      <c r="D147" s="22" t="s">
        <v>473</v>
      </c>
      <c r="E147" s="77"/>
      <c r="F147" s="20"/>
      <c r="G147" s="20">
        <v>1.0</v>
      </c>
      <c r="H147" s="106">
        <v>2.0</v>
      </c>
      <c r="I147" s="110" t="s">
        <v>816</v>
      </c>
      <c r="J147" s="110" t="s">
        <v>817</v>
      </c>
      <c r="K147" s="30"/>
      <c r="L147" s="30"/>
      <c r="M147" s="30"/>
      <c r="N147" s="30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</row>
    <row r="148" hidden="1">
      <c r="A148" s="18" t="s">
        <v>827</v>
      </c>
      <c r="B148" s="106" t="s">
        <v>828</v>
      </c>
      <c r="C148" s="22" t="s">
        <v>29</v>
      </c>
      <c r="D148" s="24" t="s">
        <v>30</v>
      </c>
      <c r="E148" s="26">
        <v>3.0</v>
      </c>
      <c r="F148" s="20">
        <v>1.0</v>
      </c>
      <c r="G148" s="20">
        <v>1.0</v>
      </c>
      <c r="H148" s="28"/>
      <c r="I148" s="22" t="s">
        <v>165</v>
      </c>
      <c r="J148" s="25" t="s">
        <v>167</v>
      </c>
      <c r="K148" s="50" t="s">
        <v>830</v>
      </c>
      <c r="L148" s="50" t="s">
        <v>832</v>
      </c>
      <c r="M148" s="30"/>
      <c r="N148" s="30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</row>
    <row r="149" hidden="1">
      <c r="A149" s="18" t="s">
        <v>827</v>
      </c>
      <c r="B149" s="106" t="s">
        <v>828</v>
      </c>
      <c r="C149" s="22" t="s">
        <v>482</v>
      </c>
      <c r="D149" s="24" t="s">
        <v>483</v>
      </c>
      <c r="E149" s="26">
        <v>3.0</v>
      </c>
      <c r="F149" s="20"/>
      <c r="G149" s="20">
        <v>1.0</v>
      </c>
      <c r="H149" s="28"/>
      <c r="I149" s="22" t="s">
        <v>798</v>
      </c>
      <c r="J149" s="33" t="s">
        <v>590</v>
      </c>
      <c r="K149" s="30"/>
      <c r="L149" s="123"/>
      <c r="M149" s="30"/>
      <c r="N149" s="30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</row>
    <row r="150" hidden="1">
      <c r="A150" s="18" t="s">
        <v>827</v>
      </c>
      <c r="B150" s="106" t="s">
        <v>828</v>
      </c>
      <c r="C150" s="22" t="s">
        <v>64</v>
      </c>
      <c r="D150" s="22" t="s">
        <v>65</v>
      </c>
      <c r="E150" s="26">
        <v>3.0</v>
      </c>
      <c r="F150" s="20"/>
      <c r="G150" s="20">
        <v>1.0</v>
      </c>
      <c r="H150" s="28"/>
      <c r="I150" s="22" t="s">
        <v>630</v>
      </c>
      <c r="J150" s="25" t="s">
        <v>629</v>
      </c>
      <c r="K150" s="30"/>
      <c r="L150" s="30"/>
      <c r="M150" s="30"/>
      <c r="N150" s="30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</row>
    <row r="151" hidden="1">
      <c r="A151" s="18" t="s">
        <v>827</v>
      </c>
      <c r="B151" s="106" t="s">
        <v>828</v>
      </c>
      <c r="C151" s="22" t="s">
        <v>67</v>
      </c>
      <c r="D151" s="22" t="s">
        <v>69</v>
      </c>
      <c r="E151" s="26">
        <v>1.0</v>
      </c>
      <c r="F151" s="20"/>
      <c r="G151" s="20">
        <v>1.0</v>
      </c>
      <c r="H151" s="28"/>
      <c r="I151" s="22" t="s">
        <v>517</v>
      </c>
      <c r="J151" s="22" t="s">
        <v>500</v>
      </c>
      <c r="K151" s="30"/>
      <c r="L151" s="30"/>
      <c r="M151" s="30"/>
      <c r="N151" s="30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</row>
    <row r="152" hidden="1">
      <c r="A152" s="18" t="s">
        <v>827</v>
      </c>
      <c r="B152" s="106" t="s">
        <v>828</v>
      </c>
      <c r="C152" s="22" t="s">
        <v>507</v>
      </c>
      <c r="D152" s="22" t="s">
        <v>508</v>
      </c>
      <c r="E152" s="26">
        <v>3.0</v>
      </c>
      <c r="F152" s="20"/>
      <c r="G152" s="20">
        <v>1.0</v>
      </c>
      <c r="H152" s="28"/>
      <c r="I152" s="22" t="s">
        <v>748</v>
      </c>
      <c r="J152" s="25" t="s">
        <v>747</v>
      </c>
      <c r="K152" s="30"/>
      <c r="L152" s="30"/>
      <c r="M152" s="30"/>
      <c r="N152" s="30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</row>
    <row r="153" hidden="1">
      <c r="A153" s="18" t="s">
        <v>827</v>
      </c>
      <c r="B153" s="106" t="s">
        <v>828</v>
      </c>
      <c r="C153" s="24" t="s">
        <v>444</v>
      </c>
      <c r="D153" s="24" t="s">
        <v>445</v>
      </c>
      <c r="E153" s="38">
        <v>2.0</v>
      </c>
      <c r="F153" s="20"/>
      <c r="G153" s="20">
        <v>1.0</v>
      </c>
      <c r="H153" s="39"/>
      <c r="I153" s="63" t="s">
        <v>518</v>
      </c>
      <c r="J153" s="63" t="s">
        <v>520</v>
      </c>
      <c r="K153" s="83"/>
      <c r="L153" s="83"/>
      <c r="M153" s="30"/>
      <c r="N153" s="30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</row>
    <row r="154" hidden="1">
      <c r="A154" s="18" t="s">
        <v>827</v>
      </c>
      <c r="B154" s="106" t="s">
        <v>828</v>
      </c>
      <c r="C154" s="22" t="s">
        <v>450</v>
      </c>
      <c r="D154" s="22" t="s">
        <v>451</v>
      </c>
      <c r="E154" s="38"/>
      <c r="F154" s="20">
        <v>1.0</v>
      </c>
      <c r="G154" s="20">
        <v>1.0</v>
      </c>
      <c r="H154" s="39"/>
      <c r="I154" s="22" t="s">
        <v>841</v>
      </c>
      <c r="J154" s="110" t="s">
        <v>842</v>
      </c>
      <c r="K154" s="22" t="s">
        <v>841</v>
      </c>
      <c r="L154" s="110" t="s">
        <v>842</v>
      </c>
      <c r="M154" s="30"/>
      <c r="N154" s="30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</row>
    <row r="155" hidden="1">
      <c r="A155" s="18" t="s">
        <v>827</v>
      </c>
      <c r="B155" s="18" t="s">
        <v>728</v>
      </c>
      <c r="C155" s="22" t="s">
        <v>731</v>
      </c>
      <c r="D155" s="22" t="s">
        <v>733</v>
      </c>
      <c r="E155" s="38"/>
      <c r="F155" s="20"/>
      <c r="G155" s="20">
        <v>1.0</v>
      </c>
      <c r="H155" s="20">
        <v>2.0</v>
      </c>
      <c r="I155" s="33" t="s">
        <v>801</v>
      </c>
      <c r="J155" s="33" t="s">
        <v>802</v>
      </c>
      <c r="K155" s="30"/>
      <c r="L155" s="30"/>
      <c r="M155" s="30"/>
      <c r="N155" s="30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</row>
    <row r="156" hidden="1">
      <c r="A156" s="18" t="s">
        <v>827</v>
      </c>
      <c r="B156" s="20" t="s">
        <v>135</v>
      </c>
      <c r="C156" s="22" t="s">
        <v>136</v>
      </c>
      <c r="D156" s="22" t="s">
        <v>137</v>
      </c>
      <c r="E156" s="38"/>
      <c r="F156" s="20"/>
      <c r="G156" s="20">
        <v>1.0</v>
      </c>
      <c r="H156" s="20">
        <v>2.0</v>
      </c>
      <c r="I156" s="22" t="s">
        <v>847</v>
      </c>
      <c r="J156" s="25" t="s">
        <v>848</v>
      </c>
      <c r="K156" s="30"/>
      <c r="L156" s="30"/>
      <c r="M156" s="30"/>
      <c r="N156" s="30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</row>
    <row r="157" hidden="1">
      <c r="A157" s="18" t="s">
        <v>827</v>
      </c>
      <c r="B157" s="20" t="s">
        <v>638</v>
      </c>
      <c r="C157" s="22" t="s">
        <v>120</v>
      </c>
      <c r="D157" s="22" t="s">
        <v>121</v>
      </c>
      <c r="E157" s="26"/>
      <c r="F157" s="20"/>
      <c r="G157" s="20">
        <v>1.0</v>
      </c>
      <c r="H157" s="20">
        <v>2.0</v>
      </c>
      <c r="I157" s="33" t="s">
        <v>849</v>
      </c>
      <c r="J157" s="22" t="s">
        <v>850</v>
      </c>
      <c r="K157" s="30"/>
      <c r="L157" s="30"/>
      <c r="M157" s="30"/>
      <c r="N157" s="30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</row>
    <row r="158" hidden="1">
      <c r="A158" s="18" t="s">
        <v>827</v>
      </c>
      <c r="B158" s="18" t="s">
        <v>758</v>
      </c>
      <c r="C158" s="22" t="s">
        <v>550</v>
      </c>
      <c r="D158" s="22" t="s">
        <v>551</v>
      </c>
      <c r="E158" s="26"/>
      <c r="F158" s="20"/>
      <c r="G158" s="20">
        <v>1.0</v>
      </c>
      <c r="H158" s="20">
        <v>2.0</v>
      </c>
      <c r="I158" s="33" t="s">
        <v>851</v>
      </c>
      <c r="J158" s="110" t="s">
        <v>852</v>
      </c>
      <c r="K158" s="30"/>
      <c r="L158" s="30"/>
      <c r="M158" s="30"/>
      <c r="N158" s="30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</row>
    <row r="159" hidden="1">
      <c r="A159" s="18" t="s">
        <v>827</v>
      </c>
      <c r="B159" s="20" t="s">
        <v>472</v>
      </c>
      <c r="C159" s="22" t="s">
        <v>381</v>
      </c>
      <c r="D159" s="22" t="s">
        <v>473</v>
      </c>
      <c r="E159" s="77"/>
      <c r="F159" s="20"/>
      <c r="G159" s="20">
        <v>1.0</v>
      </c>
      <c r="H159" s="106">
        <v>2.0</v>
      </c>
      <c r="I159" s="22" t="s">
        <v>841</v>
      </c>
      <c r="J159" s="110" t="s">
        <v>842</v>
      </c>
      <c r="K159" s="30"/>
      <c r="L159" s="30"/>
      <c r="M159" s="30"/>
      <c r="N159" s="30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</row>
    <row r="160">
      <c r="A160" s="15"/>
      <c r="B160" s="130"/>
      <c r="C160" s="15"/>
      <c r="D160" s="130"/>
      <c r="E160" s="130"/>
      <c r="F160" s="15"/>
      <c r="G160" s="15"/>
      <c r="H160" s="15"/>
      <c r="I160" s="130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</row>
    <row r="161">
      <c r="A161" s="15"/>
      <c r="B161" s="130"/>
      <c r="C161" s="15"/>
      <c r="D161" s="130"/>
      <c r="E161" s="130"/>
      <c r="F161" s="15"/>
      <c r="G161" s="15"/>
      <c r="H161" s="15"/>
      <c r="I161" s="130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</row>
    <row r="162">
      <c r="A162" s="15"/>
      <c r="B162" s="130"/>
      <c r="C162" s="15"/>
      <c r="D162" s="130"/>
      <c r="E162" s="130"/>
      <c r="F162" s="15"/>
      <c r="G162" s="15"/>
      <c r="H162" s="15"/>
      <c r="I162" s="130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</row>
    <row r="163">
      <c r="A163" s="15"/>
      <c r="B163" s="130"/>
      <c r="C163" s="15"/>
      <c r="D163" s="130"/>
      <c r="E163" s="130"/>
      <c r="F163" s="15"/>
      <c r="G163" s="15"/>
      <c r="H163" s="15"/>
      <c r="I163" s="130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</row>
    <row r="164">
      <c r="A164" s="15"/>
      <c r="B164" s="130"/>
      <c r="C164" s="15"/>
      <c r="D164" s="130"/>
      <c r="E164" s="130"/>
      <c r="F164" s="15"/>
      <c r="G164" s="15"/>
      <c r="H164" s="15"/>
      <c r="I164" s="130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</row>
    <row r="165">
      <c r="A165" s="15"/>
      <c r="B165" s="130"/>
      <c r="C165" s="15"/>
      <c r="D165" s="130"/>
      <c r="E165" s="130"/>
      <c r="F165" s="15"/>
      <c r="G165" s="15"/>
      <c r="H165" s="15"/>
      <c r="I165" s="130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</row>
    <row r="166">
      <c r="A166" s="15"/>
      <c r="B166" s="130"/>
      <c r="C166" s="15"/>
      <c r="D166" s="130"/>
      <c r="E166" s="130"/>
      <c r="F166" s="15"/>
      <c r="G166" s="15"/>
      <c r="H166" s="15"/>
      <c r="I166" s="130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</row>
    <row r="167">
      <c r="A167" s="15"/>
      <c r="B167" s="130"/>
      <c r="C167" s="15"/>
      <c r="D167" s="130"/>
      <c r="E167" s="130"/>
      <c r="F167" s="15"/>
      <c r="G167" s="15"/>
      <c r="H167" s="15"/>
      <c r="I167" s="130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</row>
    <row r="168">
      <c r="A168" s="15"/>
      <c r="B168" s="130"/>
      <c r="C168" s="15"/>
      <c r="D168" s="130"/>
      <c r="E168" s="130"/>
      <c r="F168" s="15"/>
      <c r="G168" s="15"/>
      <c r="H168" s="15"/>
      <c r="I168" s="130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</row>
    <row r="169">
      <c r="A169" s="15"/>
      <c r="B169" s="130"/>
      <c r="C169" s="15"/>
      <c r="D169" s="130"/>
      <c r="E169" s="130"/>
      <c r="F169" s="15"/>
      <c r="G169" s="15"/>
      <c r="H169" s="15"/>
      <c r="I169" s="130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</row>
    <row r="170">
      <c r="A170" s="15"/>
      <c r="B170" s="130"/>
      <c r="C170" s="15"/>
      <c r="D170" s="130"/>
      <c r="E170" s="130"/>
      <c r="F170" s="15"/>
      <c r="G170" s="15"/>
      <c r="H170" s="15"/>
      <c r="I170" s="130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</row>
    <row r="171">
      <c r="A171" s="15"/>
      <c r="B171" s="130"/>
      <c r="C171" s="15"/>
      <c r="D171" s="130"/>
      <c r="E171" s="130"/>
      <c r="F171" s="15"/>
      <c r="G171" s="15"/>
      <c r="H171" s="15"/>
      <c r="I171" s="130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</row>
    <row r="172">
      <c r="A172" s="15"/>
      <c r="B172" s="130"/>
      <c r="C172" s="15"/>
      <c r="D172" s="130"/>
      <c r="E172" s="130"/>
      <c r="F172" s="15"/>
      <c r="G172" s="15"/>
      <c r="H172" s="15"/>
      <c r="I172" s="130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</row>
    <row r="173">
      <c r="A173" s="15"/>
      <c r="B173" s="130"/>
      <c r="C173" s="15"/>
      <c r="D173" s="130"/>
      <c r="E173" s="130"/>
      <c r="F173" s="15"/>
      <c r="G173" s="15"/>
      <c r="H173" s="15"/>
      <c r="I173" s="130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</row>
    <row r="174">
      <c r="A174" s="15"/>
      <c r="B174" s="130"/>
      <c r="C174" s="15"/>
      <c r="D174" s="130"/>
      <c r="E174" s="130"/>
      <c r="F174" s="15"/>
      <c r="G174" s="15"/>
      <c r="H174" s="15"/>
      <c r="I174" s="130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</row>
    <row r="175">
      <c r="A175" s="15"/>
      <c r="B175" s="130"/>
      <c r="C175" s="15"/>
      <c r="D175" s="130"/>
      <c r="E175" s="130"/>
      <c r="F175" s="15"/>
      <c r="G175" s="15"/>
      <c r="H175" s="15"/>
      <c r="I175" s="130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</row>
    <row r="176">
      <c r="A176" s="15"/>
      <c r="B176" s="130"/>
      <c r="C176" s="15"/>
      <c r="D176" s="130"/>
      <c r="E176" s="130"/>
      <c r="F176" s="15"/>
      <c r="G176" s="15"/>
      <c r="H176" s="15"/>
      <c r="I176" s="130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</row>
    <row r="177">
      <c r="A177" s="15"/>
      <c r="B177" s="130"/>
      <c r="C177" s="15"/>
      <c r="D177" s="130"/>
      <c r="E177" s="130"/>
      <c r="F177" s="15"/>
      <c r="G177" s="15"/>
      <c r="H177" s="15"/>
      <c r="I177" s="130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</row>
    <row r="178">
      <c r="A178" s="15"/>
      <c r="B178" s="130"/>
      <c r="C178" s="15"/>
      <c r="D178" s="130"/>
      <c r="E178" s="130"/>
      <c r="F178" s="15"/>
      <c r="G178" s="15"/>
      <c r="H178" s="15"/>
      <c r="I178" s="130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</row>
    <row r="179">
      <c r="A179" s="15"/>
      <c r="B179" s="130"/>
      <c r="C179" s="15"/>
      <c r="D179" s="130"/>
      <c r="E179" s="130"/>
      <c r="F179" s="15"/>
      <c r="G179" s="15"/>
      <c r="H179" s="15"/>
      <c r="I179" s="130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</row>
    <row r="180">
      <c r="A180" s="15"/>
      <c r="B180" s="130"/>
      <c r="C180" s="15"/>
      <c r="D180" s="130"/>
      <c r="E180" s="130"/>
      <c r="F180" s="15"/>
      <c r="G180" s="15"/>
      <c r="H180" s="15"/>
      <c r="I180" s="130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</row>
    <row r="181">
      <c r="A181" s="15"/>
      <c r="B181" s="130"/>
      <c r="C181" s="15"/>
      <c r="D181" s="130"/>
      <c r="E181" s="130"/>
      <c r="F181" s="15"/>
      <c r="G181" s="15"/>
      <c r="H181" s="15"/>
      <c r="I181" s="130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</row>
    <row r="182">
      <c r="A182" s="15"/>
      <c r="B182" s="130"/>
      <c r="C182" s="15"/>
      <c r="D182" s="130"/>
      <c r="E182" s="130"/>
      <c r="F182" s="15"/>
      <c r="G182" s="15"/>
      <c r="H182" s="15"/>
      <c r="I182" s="130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</row>
    <row r="183">
      <c r="A183" s="15"/>
      <c r="B183" s="130"/>
      <c r="C183" s="15"/>
      <c r="D183" s="130"/>
      <c r="E183" s="130"/>
      <c r="F183" s="15"/>
      <c r="G183" s="15"/>
      <c r="H183" s="15"/>
      <c r="I183" s="130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</row>
    <row r="184">
      <c r="A184" s="15"/>
      <c r="B184" s="130"/>
      <c r="C184" s="15"/>
      <c r="D184" s="130"/>
      <c r="E184" s="130"/>
      <c r="F184" s="15"/>
      <c r="G184" s="15"/>
      <c r="H184" s="15"/>
      <c r="I184" s="130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</row>
    <row r="185">
      <c r="A185" s="15"/>
      <c r="B185" s="130"/>
      <c r="C185" s="15"/>
      <c r="D185" s="130"/>
      <c r="E185" s="130"/>
      <c r="F185" s="15"/>
      <c r="G185" s="15"/>
      <c r="H185" s="15"/>
      <c r="I185" s="130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</row>
    <row r="186">
      <c r="A186" s="15"/>
      <c r="B186" s="130"/>
      <c r="C186" s="15"/>
      <c r="D186" s="130"/>
      <c r="E186" s="130"/>
      <c r="F186" s="15"/>
      <c r="G186" s="15"/>
      <c r="H186" s="15"/>
      <c r="I186" s="130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</row>
    <row r="187">
      <c r="A187" s="15"/>
      <c r="B187" s="130"/>
      <c r="C187" s="15"/>
      <c r="D187" s="130"/>
      <c r="E187" s="130"/>
      <c r="F187" s="15"/>
      <c r="G187" s="15"/>
      <c r="H187" s="15"/>
      <c r="I187" s="130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</row>
    <row r="188">
      <c r="A188" s="15"/>
      <c r="B188" s="130"/>
      <c r="C188" s="15"/>
      <c r="D188" s="130"/>
      <c r="E188" s="130"/>
      <c r="F188" s="15"/>
      <c r="G188" s="15"/>
      <c r="H188" s="15"/>
      <c r="I188" s="130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</row>
    <row r="189">
      <c r="A189" s="15"/>
      <c r="B189" s="130"/>
      <c r="C189" s="15"/>
      <c r="D189" s="130"/>
      <c r="E189" s="130"/>
      <c r="F189" s="15"/>
      <c r="G189" s="15"/>
      <c r="H189" s="15"/>
      <c r="I189" s="130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</row>
    <row r="190">
      <c r="A190" s="15"/>
      <c r="B190" s="130"/>
      <c r="C190" s="15"/>
      <c r="D190" s="130"/>
      <c r="E190" s="130"/>
      <c r="F190" s="15"/>
      <c r="G190" s="15"/>
      <c r="H190" s="15"/>
      <c r="I190" s="130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</row>
    <row r="191">
      <c r="A191" s="15"/>
      <c r="B191" s="130"/>
      <c r="C191" s="15"/>
      <c r="D191" s="130"/>
      <c r="E191" s="130"/>
      <c r="F191" s="15"/>
      <c r="G191" s="15"/>
      <c r="H191" s="15"/>
      <c r="I191" s="130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</row>
    <row r="192">
      <c r="A192" s="15"/>
      <c r="B192" s="130"/>
      <c r="C192" s="15"/>
      <c r="D192" s="130"/>
      <c r="E192" s="130"/>
      <c r="F192" s="15"/>
      <c r="G192" s="15"/>
      <c r="H192" s="15"/>
      <c r="I192" s="130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</row>
    <row r="193">
      <c r="A193" s="15"/>
      <c r="B193" s="130"/>
      <c r="C193" s="15"/>
      <c r="D193" s="130"/>
      <c r="E193" s="130"/>
      <c r="F193" s="15"/>
      <c r="G193" s="15"/>
      <c r="H193" s="15"/>
      <c r="I193" s="130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</row>
    <row r="194">
      <c r="A194" s="15"/>
      <c r="B194" s="130"/>
      <c r="C194" s="15"/>
      <c r="D194" s="130"/>
      <c r="E194" s="130"/>
      <c r="F194" s="15"/>
      <c r="G194" s="15"/>
      <c r="H194" s="15"/>
      <c r="I194" s="130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</row>
    <row r="195">
      <c r="A195" s="15"/>
      <c r="B195" s="130"/>
      <c r="C195" s="15"/>
      <c r="D195" s="130"/>
      <c r="E195" s="130"/>
      <c r="F195" s="15"/>
      <c r="G195" s="15"/>
      <c r="H195" s="15"/>
      <c r="I195" s="130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</row>
    <row r="196">
      <c r="A196" s="15"/>
      <c r="B196" s="130"/>
      <c r="C196" s="15"/>
      <c r="D196" s="130"/>
      <c r="E196" s="130"/>
      <c r="F196" s="15"/>
      <c r="G196" s="15"/>
      <c r="H196" s="15"/>
      <c r="I196" s="130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</row>
    <row r="197">
      <c r="A197" s="15"/>
      <c r="B197" s="130"/>
      <c r="C197" s="15"/>
      <c r="D197" s="130"/>
      <c r="E197" s="130"/>
      <c r="F197" s="15"/>
      <c r="G197" s="15"/>
      <c r="H197" s="15"/>
      <c r="I197" s="130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</row>
    <row r="198">
      <c r="A198" s="15"/>
      <c r="B198" s="130"/>
      <c r="C198" s="15"/>
      <c r="D198" s="130"/>
      <c r="E198" s="130"/>
      <c r="F198" s="15"/>
      <c r="G198" s="15"/>
      <c r="H198" s="15"/>
      <c r="I198" s="130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</row>
    <row r="199">
      <c r="A199" s="15"/>
      <c r="B199" s="130"/>
      <c r="C199" s="15"/>
      <c r="D199" s="130"/>
      <c r="E199" s="130"/>
      <c r="F199" s="15"/>
      <c r="G199" s="15"/>
      <c r="H199" s="15"/>
      <c r="I199" s="130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</row>
    <row r="200">
      <c r="A200" s="15"/>
      <c r="B200" s="130"/>
      <c r="C200" s="15"/>
      <c r="D200" s="130"/>
      <c r="E200" s="130"/>
      <c r="F200" s="15"/>
      <c r="G200" s="15"/>
      <c r="H200" s="15"/>
      <c r="I200" s="130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</row>
    <row r="201">
      <c r="A201" s="15"/>
      <c r="B201" s="130"/>
      <c r="C201" s="15"/>
      <c r="D201" s="130"/>
      <c r="E201" s="130"/>
      <c r="F201" s="15"/>
      <c r="G201" s="15"/>
      <c r="H201" s="15"/>
      <c r="I201" s="130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</row>
    <row r="202">
      <c r="A202" s="15"/>
      <c r="B202" s="130"/>
      <c r="C202" s="15"/>
      <c r="D202" s="130"/>
      <c r="E202" s="130"/>
      <c r="F202" s="15"/>
      <c r="G202" s="15"/>
      <c r="H202" s="15"/>
      <c r="I202" s="130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</row>
    <row r="203">
      <c r="A203" s="15"/>
      <c r="B203" s="130"/>
      <c r="C203" s="15"/>
      <c r="D203" s="130"/>
      <c r="E203" s="130"/>
      <c r="F203" s="15"/>
      <c r="G203" s="15"/>
      <c r="H203" s="15"/>
      <c r="I203" s="130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</row>
    <row r="204">
      <c r="A204" s="15"/>
      <c r="B204" s="130"/>
      <c r="C204" s="15"/>
      <c r="D204" s="130"/>
      <c r="E204" s="130"/>
      <c r="F204" s="15"/>
      <c r="G204" s="15"/>
      <c r="H204" s="15"/>
      <c r="I204" s="130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</row>
    <row r="205">
      <c r="A205" s="15"/>
      <c r="B205" s="130"/>
      <c r="C205" s="15"/>
      <c r="D205" s="130"/>
      <c r="E205" s="130"/>
      <c r="F205" s="15"/>
      <c r="G205" s="15"/>
      <c r="H205" s="15"/>
      <c r="I205" s="130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</row>
    <row r="206">
      <c r="A206" s="15"/>
      <c r="B206" s="130"/>
      <c r="C206" s="15"/>
      <c r="D206" s="130"/>
      <c r="E206" s="130"/>
      <c r="F206" s="15"/>
      <c r="G206" s="15"/>
      <c r="H206" s="15"/>
      <c r="I206" s="130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</row>
    <row r="207">
      <c r="A207" s="15"/>
      <c r="B207" s="130"/>
      <c r="C207" s="15"/>
      <c r="D207" s="130"/>
      <c r="E207" s="130"/>
      <c r="F207" s="15"/>
      <c r="G207" s="15"/>
      <c r="H207" s="15"/>
      <c r="I207" s="130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</row>
    <row r="208">
      <c r="A208" s="15"/>
      <c r="B208" s="130"/>
      <c r="C208" s="15"/>
      <c r="D208" s="130"/>
      <c r="E208" s="130"/>
      <c r="F208" s="15"/>
      <c r="G208" s="15"/>
      <c r="H208" s="15"/>
      <c r="I208" s="130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</row>
    <row r="209">
      <c r="A209" s="15"/>
      <c r="B209" s="130"/>
      <c r="C209" s="15"/>
      <c r="D209" s="130"/>
      <c r="E209" s="130"/>
      <c r="F209" s="15"/>
      <c r="G209" s="15"/>
      <c r="H209" s="15"/>
      <c r="I209" s="130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</row>
    <row r="210">
      <c r="A210" s="15"/>
      <c r="B210" s="130"/>
      <c r="C210" s="15"/>
      <c r="D210" s="130"/>
      <c r="E210" s="130"/>
      <c r="F210" s="15"/>
      <c r="G210" s="15"/>
      <c r="H210" s="15"/>
      <c r="I210" s="130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</row>
    <row r="211">
      <c r="A211" s="15"/>
      <c r="B211" s="130"/>
      <c r="C211" s="15"/>
      <c r="D211" s="130"/>
      <c r="E211" s="130"/>
      <c r="F211" s="15"/>
      <c r="G211" s="15"/>
      <c r="H211" s="15"/>
      <c r="I211" s="130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</row>
    <row r="212">
      <c r="A212" s="15"/>
      <c r="B212" s="130"/>
      <c r="C212" s="15"/>
      <c r="D212" s="130"/>
      <c r="E212" s="130"/>
      <c r="F212" s="15"/>
      <c r="G212" s="15"/>
      <c r="H212" s="15"/>
      <c r="I212" s="130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</row>
    <row r="213">
      <c r="A213" s="15"/>
      <c r="B213" s="130"/>
      <c r="C213" s="15"/>
      <c r="D213" s="130"/>
      <c r="E213" s="130"/>
      <c r="F213" s="15"/>
      <c r="G213" s="15"/>
      <c r="H213" s="15"/>
      <c r="I213" s="130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</row>
    <row r="214">
      <c r="A214" s="15"/>
      <c r="B214" s="130"/>
      <c r="C214" s="15"/>
      <c r="D214" s="130"/>
      <c r="E214" s="130"/>
      <c r="F214" s="15"/>
      <c r="G214" s="15"/>
      <c r="H214" s="15"/>
      <c r="I214" s="130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</row>
    <row r="215">
      <c r="A215" s="15"/>
      <c r="B215" s="130"/>
      <c r="C215" s="15"/>
      <c r="D215" s="130"/>
      <c r="E215" s="130"/>
      <c r="F215" s="15"/>
      <c r="G215" s="15"/>
      <c r="H215" s="15"/>
      <c r="I215" s="130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</row>
    <row r="216">
      <c r="A216" s="15"/>
      <c r="B216" s="130"/>
      <c r="C216" s="15"/>
      <c r="D216" s="130"/>
      <c r="E216" s="130"/>
      <c r="F216" s="15"/>
      <c r="G216" s="15"/>
      <c r="H216" s="15"/>
      <c r="I216" s="130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</row>
    <row r="217">
      <c r="A217" s="15"/>
      <c r="B217" s="130"/>
      <c r="C217" s="15"/>
      <c r="D217" s="130"/>
      <c r="E217" s="130"/>
      <c r="F217" s="15"/>
      <c r="G217" s="15"/>
      <c r="H217" s="15"/>
      <c r="I217" s="130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</row>
    <row r="218">
      <c r="A218" s="15"/>
      <c r="B218" s="130"/>
      <c r="C218" s="15"/>
      <c r="D218" s="130"/>
      <c r="E218" s="130"/>
      <c r="F218" s="15"/>
      <c r="G218" s="15"/>
      <c r="H218" s="15"/>
      <c r="I218" s="130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</row>
    <row r="219">
      <c r="A219" s="15"/>
      <c r="B219" s="130"/>
      <c r="C219" s="15"/>
      <c r="D219" s="130"/>
      <c r="E219" s="130"/>
      <c r="F219" s="15"/>
      <c r="G219" s="15"/>
      <c r="H219" s="15"/>
      <c r="I219" s="130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</row>
    <row r="220">
      <c r="A220" s="15"/>
      <c r="B220" s="130"/>
      <c r="C220" s="15"/>
      <c r="D220" s="130"/>
      <c r="E220" s="130"/>
      <c r="F220" s="15"/>
      <c r="G220" s="15"/>
      <c r="H220" s="15"/>
      <c r="I220" s="130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</row>
    <row r="221">
      <c r="A221" s="15"/>
      <c r="B221" s="130"/>
      <c r="C221" s="15"/>
      <c r="D221" s="130"/>
      <c r="E221" s="130"/>
      <c r="F221" s="15"/>
      <c r="G221" s="15"/>
      <c r="H221" s="15"/>
      <c r="I221" s="130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</row>
    <row r="222">
      <c r="A222" s="15"/>
      <c r="B222" s="130"/>
      <c r="C222" s="15"/>
      <c r="D222" s="130"/>
      <c r="E222" s="130"/>
      <c r="F222" s="15"/>
      <c r="G222" s="15"/>
      <c r="H222" s="15"/>
      <c r="I222" s="130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</row>
    <row r="223">
      <c r="A223" s="15"/>
      <c r="B223" s="130"/>
      <c r="C223" s="15"/>
      <c r="D223" s="130"/>
      <c r="E223" s="130"/>
      <c r="F223" s="15"/>
      <c r="G223" s="15"/>
      <c r="H223" s="15"/>
      <c r="I223" s="130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</row>
    <row r="224">
      <c r="A224" s="15"/>
      <c r="B224" s="130"/>
      <c r="C224" s="15"/>
      <c r="D224" s="130"/>
      <c r="E224" s="130"/>
      <c r="F224" s="15"/>
      <c r="G224" s="15"/>
      <c r="H224" s="15"/>
      <c r="I224" s="130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</row>
    <row r="225">
      <c r="A225" s="15"/>
      <c r="B225" s="130"/>
      <c r="C225" s="15"/>
      <c r="D225" s="130"/>
      <c r="E225" s="130"/>
      <c r="F225" s="15"/>
      <c r="G225" s="15"/>
      <c r="H225" s="15"/>
      <c r="I225" s="130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</row>
    <row r="226">
      <c r="A226" s="15"/>
      <c r="B226" s="130"/>
      <c r="C226" s="15"/>
      <c r="D226" s="130"/>
      <c r="E226" s="130"/>
      <c r="F226" s="15"/>
      <c r="G226" s="15"/>
      <c r="H226" s="15"/>
      <c r="I226" s="130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</row>
    <row r="227">
      <c r="A227" s="15"/>
      <c r="B227" s="130"/>
      <c r="C227" s="15"/>
      <c r="D227" s="130"/>
      <c r="E227" s="130"/>
      <c r="F227" s="15"/>
      <c r="G227" s="15"/>
      <c r="H227" s="15"/>
      <c r="I227" s="130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</row>
    <row r="228">
      <c r="A228" s="15"/>
      <c r="B228" s="130"/>
      <c r="C228" s="15"/>
      <c r="D228" s="130"/>
      <c r="E228" s="130"/>
      <c r="F228" s="15"/>
      <c r="G228" s="15"/>
      <c r="H228" s="15"/>
      <c r="I228" s="130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</row>
    <row r="229">
      <c r="A229" s="15"/>
      <c r="B229" s="130"/>
      <c r="C229" s="15"/>
      <c r="D229" s="130"/>
      <c r="E229" s="130"/>
      <c r="F229" s="15"/>
      <c r="G229" s="15"/>
      <c r="H229" s="15"/>
      <c r="I229" s="130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</row>
    <row r="230">
      <c r="A230" s="15"/>
      <c r="B230" s="130"/>
      <c r="C230" s="15"/>
      <c r="D230" s="130"/>
      <c r="E230" s="130"/>
      <c r="F230" s="15"/>
      <c r="G230" s="15"/>
      <c r="H230" s="15"/>
      <c r="I230" s="130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</row>
    <row r="231">
      <c r="A231" s="15"/>
      <c r="B231" s="130"/>
      <c r="C231" s="15"/>
      <c r="D231" s="130"/>
      <c r="E231" s="130"/>
      <c r="F231" s="15"/>
      <c r="G231" s="15"/>
      <c r="H231" s="15"/>
      <c r="I231" s="130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</row>
    <row r="232">
      <c r="A232" s="15"/>
      <c r="B232" s="130"/>
      <c r="C232" s="15"/>
      <c r="D232" s="130"/>
      <c r="E232" s="130"/>
      <c r="F232" s="15"/>
      <c r="G232" s="15"/>
      <c r="H232" s="15"/>
      <c r="I232" s="130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</row>
    <row r="233">
      <c r="A233" s="15"/>
      <c r="B233" s="130"/>
      <c r="C233" s="15"/>
      <c r="D233" s="130"/>
      <c r="E233" s="130"/>
      <c r="F233" s="15"/>
      <c r="G233" s="15"/>
      <c r="H233" s="15"/>
      <c r="I233" s="130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</row>
    <row r="234">
      <c r="A234" s="15"/>
      <c r="B234" s="130"/>
      <c r="C234" s="15"/>
      <c r="D234" s="130"/>
      <c r="E234" s="130"/>
      <c r="F234" s="15"/>
      <c r="G234" s="15"/>
      <c r="H234" s="15"/>
      <c r="I234" s="130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</row>
    <row r="235">
      <c r="A235" s="15"/>
      <c r="B235" s="130"/>
      <c r="C235" s="15"/>
      <c r="D235" s="130"/>
      <c r="E235" s="130"/>
      <c r="F235" s="15"/>
      <c r="G235" s="15"/>
      <c r="H235" s="15"/>
      <c r="I235" s="130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</row>
    <row r="236">
      <c r="A236" s="15"/>
      <c r="B236" s="130"/>
      <c r="C236" s="15"/>
      <c r="D236" s="130"/>
      <c r="E236" s="130"/>
      <c r="F236" s="15"/>
      <c r="G236" s="15"/>
      <c r="H236" s="15"/>
      <c r="I236" s="130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</row>
    <row r="237">
      <c r="A237" s="15"/>
      <c r="B237" s="130"/>
      <c r="C237" s="15"/>
      <c r="D237" s="130"/>
      <c r="E237" s="130"/>
      <c r="F237" s="15"/>
      <c r="G237" s="15"/>
      <c r="H237" s="15"/>
      <c r="I237" s="130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</row>
    <row r="238">
      <c r="A238" s="15"/>
      <c r="B238" s="130"/>
      <c r="C238" s="15"/>
      <c r="D238" s="130"/>
      <c r="E238" s="130"/>
      <c r="F238" s="15"/>
      <c r="G238" s="15"/>
      <c r="H238" s="15"/>
      <c r="I238" s="130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</row>
    <row r="239">
      <c r="A239" s="15"/>
      <c r="B239" s="130"/>
      <c r="C239" s="15"/>
      <c r="D239" s="130"/>
      <c r="E239" s="130"/>
      <c r="F239" s="15"/>
      <c r="G239" s="15"/>
      <c r="H239" s="15"/>
      <c r="I239" s="130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</row>
    <row r="240">
      <c r="A240" s="15"/>
      <c r="B240" s="130"/>
      <c r="C240" s="15"/>
      <c r="D240" s="130"/>
      <c r="E240" s="130"/>
      <c r="F240" s="15"/>
      <c r="G240" s="15"/>
      <c r="H240" s="15"/>
      <c r="I240" s="130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</row>
    <row r="241">
      <c r="A241" s="15"/>
      <c r="B241" s="130"/>
      <c r="C241" s="15"/>
      <c r="D241" s="130"/>
      <c r="E241" s="130"/>
      <c r="F241" s="15"/>
      <c r="G241" s="15"/>
      <c r="H241" s="15"/>
      <c r="I241" s="130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</row>
    <row r="242">
      <c r="A242" s="15"/>
      <c r="B242" s="130"/>
      <c r="C242" s="15"/>
      <c r="D242" s="130"/>
      <c r="E242" s="130"/>
      <c r="F242" s="15"/>
      <c r="G242" s="15"/>
      <c r="H242" s="15"/>
      <c r="I242" s="130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</row>
    <row r="243">
      <c r="A243" s="15"/>
      <c r="B243" s="130"/>
      <c r="C243" s="15"/>
      <c r="D243" s="130"/>
      <c r="E243" s="130"/>
      <c r="F243" s="15"/>
      <c r="G243" s="15"/>
      <c r="H243" s="15"/>
      <c r="I243" s="130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</row>
    <row r="244">
      <c r="A244" s="15"/>
      <c r="B244" s="130"/>
      <c r="C244" s="15"/>
      <c r="D244" s="130"/>
      <c r="E244" s="130"/>
      <c r="F244" s="15"/>
      <c r="G244" s="15"/>
      <c r="H244" s="15"/>
      <c r="I244" s="130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</row>
    <row r="245">
      <c r="A245" s="15"/>
      <c r="B245" s="130"/>
      <c r="C245" s="15"/>
      <c r="D245" s="130"/>
      <c r="E245" s="130"/>
      <c r="F245" s="15"/>
      <c r="G245" s="15"/>
      <c r="H245" s="15"/>
      <c r="I245" s="130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</row>
    <row r="246">
      <c r="A246" s="15"/>
      <c r="B246" s="130"/>
      <c r="C246" s="15"/>
      <c r="D246" s="130"/>
      <c r="E246" s="130"/>
      <c r="F246" s="15"/>
      <c r="G246" s="15"/>
      <c r="H246" s="15"/>
      <c r="I246" s="130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</row>
    <row r="247">
      <c r="A247" s="15"/>
      <c r="B247" s="130"/>
      <c r="C247" s="15"/>
      <c r="D247" s="130"/>
      <c r="E247" s="130"/>
      <c r="F247" s="15"/>
      <c r="G247" s="15"/>
      <c r="H247" s="15"/>
      <c r="I247" s="130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</row>
    <row r="248">
      <c r="A248" s="15"/>
      <c r="B248" s="130"/>
      <c r="C248" s="15"/>
      <c r="D248" s="130"/>
      <c r="E248" s="130"/>
      <c r="F248" s="15"/>
      <c r="G248" s="15"/>
      <c r="H248" s="15"/>
      <c r="I248" s="130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</row>
    <row r="249">
      <c r="A249" s="15"/>
      <c r="B249" s="130"/>
      <c r="C249" s="15"/>
      <c r="D249" s="130"/>
      <c r="E249" s="130"/>
      <c r="F249" s="15"/>
      <c r="G249" s="15"/>
      <c r="H249" s="15"/>
      <c r="I249" s="130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</row>
    <row r="250">
      <c r="A250" s="15"/>
      <c r="B250" s="130"/>
      <c r="C250" s="15"/>
      <c r="D250" s="130"/>
      <c r="E250" s="130"/>
      <c r="F250" s="15"/>
      <c r="G250" s="15"/>
      <c r="H250" s="15"/>
      <c r="I250" s="130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</row>
    <row r="251">
      <c r="A251" s="15"/>
      <c r="B251" s="130"/>
      <c r="C251" s="15"/>
      <c r="D251" s="130"/>
      <c r="E251" s="130"/>
      <c r="F251" s="15"/>
      <c r="G251" s="15"/>
      <c r="H251" s="15"/>
      <c r="I251" s="130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</row>
    <row r="252">
      <c r="A252" s="15"/>
      <c r="B252" s="130"/>
      <c r="C252" s="15"/>
      <c r="D252" s="130"/>
      <c r="E252" s="130"/>
      <c r="F252" s="15"/>
      <c r="G252" s="15"/>
      <c r="H252" s="15"/>
      <c r="I252" s="130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</row>
    <row r="253">
      <c r="A253" s="15"/>
      <c r="B253" s="130"/>
      <c r="C253" s="15"/>
      <c r="D253" s="130"/>
      <c r="E253" s="130"/>
      <c r="F253" s="15"/>
      <c r="G253" s="15"/>
      <c r="H253" s="15"/>
      <c r="I253" s="130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</row>
    <row r="254">
      <c r="A254" s="15"/>
      <c r="B254" s="130"/>
      <c r="C254" s="15"/>
      <c r="D254" s="130"/>
      <c r="E254" s="130"/>
      <c r="F254" s="15"/>
      <c r="G254" s="15"/>
      <c r="H254" s="15"/>
      <c r="I254" s="130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</row>
    <row r="255">
      <c r="A255" s="15"/>
      <c r="B255" s="130"/>
      <c r="C255" s="15"/>
      <c r="D255" s="130"/>
      <c r="E255" s="130"/>
      <c r="F255" s="15"/>
      <c r="G255" s="15"/>
      <c r="H255" s="15"/>
      <c r="I255" s="130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</row>
    <row r="256">
      <c r="A256" s="15"/>
      <c r="B256" s="130"/>
      <c r="C256" s="15"/>
      <c r="D256" s="130"/>
      <c r="E256" s="130"/>
      <c r="F256" s="15"/>
      <c r="G256" s="15"/>
      <c r="H256" s="15"/>
      <c r="I256" s="130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</row>
    <row r="257">
      <c r="A257" s="15"/>
      <c r="B257" s="130"/>
      <c r="C257" s="15"/>
      <c r="D257" s="130"/>
      <c r="E257" s="130"/>
      <c r="F257" s="15"/>
      <c r="G257" s="15"/>
      <c r="H257" s="15"/>
      <c r="I257" s="130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</row>
    <row r="258">
      <c r="A258" s="15"/>
      <c r="B258" s="130"/>
      <c r="C258" s="15"/>
      <c r="D258" s="130"/>
      <c r="E258" s="130"/>
      <c r="F258" s="15"/>
      <c r="G258" s="15"/>
      <c r="H258" s="15"/>
      <c r="I258" s="130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</row>
    <row r="259">
      <c r="A259" s="15"/>
      <c r="B259" s="130"/>
      <c r="C259" s="15"/>
      <c r="D259" s="130"/>
      <c r="E259" s="130"/>
      <c r="F259" s="15"/>
      <c r="G259" s="15"/>
      <c r="H259" s="15"/>
      <c r="I259" s="130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</row>
    <row r="260">
      <c r="A260" s="15"/>
      <c r="B260" s="130"/>
      <c r="C260" s="15"/>
      <c r="D260" s="130"/>
      <c r="E260" s="130"/>
      <c r="F260" s="15"/>
      <c r="G260" s="15"/>
      <c r="H260" s="15"/>
      <c r="I260" s="130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</row>
    <row r="261">
      <c r="A261" s="15"/>
      <c r="B261" s="130"/>
      <c r="C261" s="15"/>
      <c r="D261" s="130"/>
      <c r="E261" s="130"/>
      <c r="F261" s="15"/>
      <c r="G261" s="15"/>
      <c r="H261" s="15"/>
      <c r="I261" s="130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</row>
    <row r="262">
      <c r="A262" s="15"/>
      <c r="B262" s="130"/>
      <c r="C262" s="15"/>
      <c r="D262" s="130"/>
      <c r="E262" s="130"/>
      <c r="F262" s="15"/>
      <c r="G262" s="15"/>
      <c r="H262" s="15"/>
      <c r="I262" s="130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</row>
    <row r="263">
      <c r="A263" s="15"/>
      <c r="B263" s="130"/>
      <c r="C263" s="15"/>
      <c r="D263" s="130"/>
      <c r="E263" s="130"/>
      <c r="F263" s="15"/>
      <c r="G263" s="15"/>
      <c r="H263" s="15"/>
      <c r="I263" s="130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</row>
    <row r="264">
      <c r="A264" s="15"/>
      <c r="B264" s="130"/>
      <c r="C264" s="15"/>
      <c r="D264" s="130"/>
      <c r="E264" s="130"/>
      <c r="F264" s="15"/>
      <c r="G264" s="15"/>
      <c r="H264" s="15"/>
      <c r="I264" s="130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</row>
    <row r="265">
      <c r="A265" s="15"/>
      <c r="B265" s="130"/>
      <c r="C265" s="15"/>
      <c r="D265" s="130"/>
      <c r="E265" s="130"/>
      <c r="F265" s="15"/>
      <c r="G265" s="15"/>
      <c r="H265" s="15"/>
      <c r="I265" s="130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</row>
    <row r="266">
      <c r="A266" s="15"/>
      <c r="B266" s="130"/>
      <c r="C266" s="15"/>
      <c r="D266" s="130"/>
      <c r="E266" s="130"/>
      <c r="F266" s="15"/>
      <c r="G266" s="15"/>
      <c r="H266" s="15"/>
      <c r="I266" s="130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</row>
    <row r="267">
      <c r="A267" s="15"/>
      <c r="B267" s="130"/>
      <c r="C267" s="15"/>
      <c r="D267" s="130"/>
      <c r="E267" s="130"/>
      <c r="F267" s="15"/>
      <c r="G267" s="15"/>
      <c r="H267" s="15"/>
      <c r="I267" s="130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</row>
    <row r="268">
      <c r="A268" s="15"/>
      <c r="B268" s="130"/>
      <c r="C268" s="15"/>
      <c r="D268" s="130"/>
      <c r="E268" s="130"/>
      <c r="F268" s="15"/>
      <c r="G268" s="15"/>
      <c r="H268" s="15"/>
      <c r="I268" s="130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</row>
    <row r="269">
      <c r="A269" s="15"/>
      <c r="B269" s="130"/>
      <c r="C269" s="15"/>
      <c r="D269" s="130"/>
      <c r="E269" s="130"/>
      <c r="F269" s="15"/>
      <c r="G269" s="15"/>
      <c r="H269" s="15"/>
      <c r="I269" s="130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</row>
    <row r="270">
      <c r="A270" s="15"/>
      <c r="B270" s="130"/>
      <c r="C270" s="15"/>
      <c r="D270" s="130"/>
      <c r="E270" s="130"/>
      <c r="F270" s="15"/>
      <c r="G270" s="15"/>
      <c r="H270" s="15"/>
      <c r="I270" s="130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</row>
    <row r="271">
      <c r="A271" s="15"/>
      <c r="B271" s="130"/>
      <c r="C271" s="15"/>
      <c r="D271" s="130"/>
      <c r="E271" s="130"/>
      <c r="F271" s="15"/>
      <c r="G271" s="15"/>
      <c r="H271" s="15"/>
      <c r="I271" s="130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</row>
    <row r="272">
      <c r="A272" s="15"/>
      <c r="B272" s="130"/>
      <c r="C272" s="15"/>
      <c r="D272" s="130"/>
      <c r="E272" s="130"/>
      <c r="F272" s="15"/>
      <c r="G272" s="15"/>
      <c r="H272" s="15"/>
      <c r="I272" s="130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</row>
    <row r="273">
      <c r="A273" s="15"/>
      <c r="B273" s="130"/>
      <c r="C273" s="15"/>
      <c r="D273" s="130"/>
      <c r="E273" s="130"/>
      <c r="F273" s="15"/>
      <c r="G273" s="15"/>
      <c r="H273" s="15"/>
      <c r="I273" s="130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</row>
    <row r="274">
      <c r="A274" s="15"/>
      <c r="B274" s="130"/>
      <c r="C274" s="15"/>
      <c r="D274" s="130"/>
      <c r="E274" s="130"/>
      <c r="F274" s="15"/>
      <c r="G274" s="15"/>
      <c r="H274" s="15"/>
      <c r="I274" s="130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</row>
    <row r="275">
      <c r="A275" s="15"/>
      <c r="B275" s="130"/>
      <c r="C275" s="15"/>
      <c r="D275" s="130"/>
      <c r="E275" s="130"/>
      <c r="F275" s="15"/>
      <c r="G275" s="15"/>
      <c r="H275" s="15"/>
      <c r="I275" s="130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</row>
    <row r="276">
      <c r="A276" s="15"/>
      <c r="B276" s="130"/>
      <c r="C276" s="15"/>
      <c r="D276" s="130"/>
      <c r="E276" s="130"/>
      <c r="F276" s="15"/>
      <c r="G276" s="15"/>
      <c r="H276" s="15"/>
      <c r="I276" s="130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</row>
    <row r="277">
      <c r="A277" s="15"/>
      <c r="B277" s="130"/>
      <c r="C277" s="15"/>
      <c r="D277" s="130"/>
      <c r="E277" s="130"/>
      <c r="F277" s="15"/>
      <c r="G277" s="15"/>
      <c r="H277" s="15"/>
      <c r="I277" s="130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</row>
    <row r="278">
      <c r="A278" s="15"/>
      <c r="B278" s="130"/>
      <c r="C278" s="15"/>
      <c r="D278" s="130"/>
      <c r="E278" s="130"/>
      <c r="F278" s="15"/>
      <c r="G278" s="15"/>
      <c r="H278" s="15"/>
      <c r="I278" s="130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</row>
    <row r="279">
      <c r="A279" s="15"/>
      <c r="B279" s="130"/>
      <c r="C279" s="15"/>
      <c r="D279" s="130"/>
      <c r="E279" s="130"/>
      <c r="F279" s="15"/>
      <c r="G279" s="15"/>
      <c r="H279" s="15"/>
      <c r="I279" s="130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</row>
    <row r="280">
      <c r="A280" s="15"/>
      <c r="B280" s="130"/>
      <c r="C280" s="15"/>
      <c r="D280" s="130"/>
      <c r="E280" s="130"/>
      <c r="F280" s="15"/>
      <c r="G280" s="15"/>
      <c r="H280" s="15"/>
      <c r="I280" s="130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</row>
    <row r="281">
      <c r="A281" s="15"/>
      <c r="B281" s="130"/>
      <c r="C281" s="15"/>
      <c r="D281" s="130"/>
      <c r="E281" s="130"/>
      <c r="F281" s="15"/>
      <c r="G281" s="15"/>
      <c r="H281" s="15"/>
      <c r="I281" s="130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</row>
    <row r="282">
      <c r="A282" s="15"/>
      <c r="B282" s="130"/>
      <c r="C282" s="15"/>
      <c r="D282" s="130"/>
      <c r="E282" s="130"/>
      <c r="F282" s="15"/>
      <c r="G282" s="15"/>
      <c r="H282" s="15"/>
      <c r="I282" s="130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</row>
    <row r="283">
      <c r="A283" s="15"/>
      <c r="B283" s="130"/>
      <c r="C283" s="15"/>
      <c r="D283" s="130"/>
      <c r="E283" s="130"/>
      <c r="F283" s="15"/>
      <c r="G283" s="15"/>
      <c r="H283" s="15"/>
      <c r="I283" s="130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</row>
    <row r="284">
      <c r="A284" s="15"/>
      <c r="B284" s="130"/>
      <c r="C284" s="15"/>
      <c r="D284" s="130"/>
      <c r="E284" s="130"/>
      <c r="F284" s="15"/>
      <c r="G284" s="15"/>
      <c r="H284" s="15"/>
      <c r="I284" s="130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</row>
    <row r="285">
      <c r="A285" s="15"/>
      <c r="B285" s="130"/>
      <c r="C285" s="15"/>
      <c r="D285" s="130"/>
      <c r="E285" s="130"/>
      <c r="F285" s="15"/>
      <c r="G285" s="15"/>
      <c r="H285" s="15"/>
      <c r="I285" s="130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</row>
    <row r="286">
      <c r="A286" s="15"/>
      <c r="B286" s="130"/>
      <c r="C286" s="15"/>
      <c r="D286" s="130"/>
      <c r="E286" s="130"/>
      <c r="F286" s="15"/>
      <c r="G286" s="15"/>
      <c r="H286" s="15"/>
      <c r="I286" s="130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</row>
    <row r="287">
      <c r="A287" s="15"/>
      <c r="B287" s="130"/>
      <c r="C287" s="15"/>
      <c r="D287" s="130"/>
      <c r="E287" s="130"/>
      <c r="F287" s="15"/>
      <c r="G287" s="15"/>
      <c r="H287" s="15"/>
      <c r="I287" s="130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</row>
    <row r="288">
      <c r="A288" s="15"/>
      <c r="B288" s="130"/>
      <c r="C288" s="15"/>
      <c r="D288" s="130"/>
      <c r="E288" s="130"/>
      <c r="F288" s="15"/>
      <c r="G288" s="15"/>
      <c r="H288" s="15"/>
      <c r="I288" s="130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</row>
    <row r="289">
      <c r="A289" s="15"/>
      <c r="B289" s="130"/>
      <c r="C289" s="15"/>
      <c r="D289" s="130"/>
      <c r="E289" s="130"/>
      <c r="F289" s="15"/>
      <c r="G289" s="15"/>
      <c r="H289" s="15"/>
      <c r="I289" s="130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</row>
    <row r="290">
      <c r="A290" s="15"/>
      <c r="B290" s="130"/>
      <c r="C290" s="15"/>
      <c r="D290" s="130"/>
      <c r="E290" s="130"/>
      <c r="F290" s="15"/>
      <c r="G290" s="15"/>
      <c r="H290" s="15"/>
      <c r="I290" s="130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</row>
    <row r="291">
      <c r="A291" s="15"/>
      <c r="B291" s="130"/>
      <c r="C291" s="15"/>
      <c r="D291" s="130"/>
      <c r="E291" s="130"/>
      <c r="F291" s="15"/>
      <c r="G291" s="15"/>
      <c r="H291" s="15"/>
      <c r="I291" s="130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</row>
    <row r="292">
      <c r="A292" s="15"/>
      <c r="B292" s="130"/>
      <c r="C292" s="15"/>
      <c r="D292" s="130"/>
      <c r="E292" s="130"/>
      <c r="F292" s="15"/>
      <c r="G292" s="15"/>
      <c r="H292" s="15"/>
      <c r="I292" s="130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</row>
    <row r="293">
      <c r="A293" s="15"/>
      <c r="B293" s="130"/>
      <c r="C293" s="15"/>
      <c r="D293" s="130"/>
      <c r="E293" s="130"/>
      <c r="F293" s="15"/>
      <c r="G293" s="15"/>
      <c r="H293" s="15"/>
      <c r="I293" s="130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</row>
    <row r="294">
      <c r="A294" s="15"/>
      <c r="B294" s="130"/>
      <c r="C294" s="15"/>
      <c r="D294" s="130"/>
      <c r="E294" s="130"/>
      <c r="F294" s="15"/>
      <c r="G294" s="15"/>
      <c r="H294" s="15"/>
      <c r="I294" s="130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</row>
    <row r="295">
      <c r="A295" s="15"/>
      <c r="B295" s="130"/>
      <c r="C295" s="15"/>
      <c r="D295" s="130"/>
      <c r="E295" s="130"/>
      <c r="F295" s="15"/>
      <c r="G295" s="15"/>
      <c r="H295" s="15"/>
      <c r="I295" s="130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</row>
    <row r="296">
      <c r="A296" s="15"/>
      <c r="B296" s="130"/>
      <c r="C296" s="15"/>
      <c r="D296" s="130"/>
      <c r="E296" s="130"/>
      <c r="F296" s="15"/>
      <c r="G296" s="15"/>
      <c r="H296" s="15"/>
      <c r="I296" s="130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</row>
    <row r="297">
      <c r="A297" s="15"/>
      <c r="B297" s="130"/>
      <c r="C297" s="15"/>
      <c r="D297" s="130"/>
      <c r="E297" s="130"/>
      <c r="F297" s="15"/>
      <c r="G297" s="15"/>
      <c r="H297" s="15"/>
      <c r="I297" s="130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</row>
    <row r="298">
      <c r="A298" s="15"/>
      <c r="B298" s="130"/>
      <c r="C298" s="15"/>
      <c r="D298" s="130"/>
      <c r="E298" s="130"/>
      <c r="F298" s="15"/>
      <c r="G298" s="15"/>
      <c r="H298" s="15"/>
      <c r="I298" s="130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</row>
    <row r="299">
      <c r="A299" s="15"/>
      <c r="B299" s="130"/>
      <c r="C299" s="15"/>
      <c r="D299" s="130"/>
      <c r="E299" s="130"/>
      <c r="F299" s="15"/>
      <c r="G299" s="15"/>
      <c r="H299" s="15"/>
      <c r="I299" s="130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</row>
    <row r="300">
      <c r="A300" s="15"/>
      <c r="B300" s="130"/>
      <c r="C300" s="15"/>
      <c r="D300" s="130"/>
      <c r="E300" s="130"/>
      <c r="F300" s="15"/>
      <c r="G300" s="15"/>
      <c r="H300" s="15"/>
      <c r="I300" s="130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</row>
    <row r="301">
      <c r="A301" s="15"/>
      <c r="B301" s="130"/>
      <c r="C301" s="15"/>
      <c r="D301" s="130"/>
      <c r="E301" s="130"/>
      <c r="F301" s="15"/>
      <c r="G301" s="15"/>
      <c r="H301" s="15"/>
      <c r="I301" s="130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</row>
    <row r="302">
      <c r="A302" s="15"/>
      <c r="B302" s="130"/>
      <c r="C302" s="15"/>
      <c r="D302" s="130"/>
      <c r="E302" s="130"/>
      <c r="F302" s="15"/>
      <c r="G302" s="15"/>
      <c r="H302" s="15"/>
      <c r="I302" s="130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</row>
    <row r="303">
      <c r="A303" s="15"/>
      <c r="B303" s="130"/>
      <c r="C303" s="15"/>
      <c r="D303" s="130"/>
      <c r="E303" s="130"/>
      <c r="F303" s="15"/>
      <c r="G303" s="15"/>
      <c r="H303" s="15"/>
      <c r="I303" s="130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</row>
    <row r="304">
      <c r="A304" s="15"/>
      <c r="B304" s="130"/>
      <c r="C304" s="15"/>
      <c r="D304" s="130"/>
      <c r="E304" s="130"/>
      <c r="F304" s="15"/>
      <c r="G304" s="15"/>
      <c r="H304" s="15"/>
      <c r="I304" s="130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</row>
    <row r="305">
      <c r="A305" s="15"/>
      <c r="B305" s="130"/>
      <c r="C305" s="15"/>
      <c r="D305" s="130"/>
      <c r="E305" s="130"/>
      <c r="F305" s="15"/>
      <c r="G305" s="15"/>
      <c r="H305" s="15"/>
      <c r="I305" s="130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</row>
    <row r="306">
      <c r="A306" s="15"/>
      <c r="B306" s="130"/>
      <c r="C306" s="15"/>
      <c r="D306" s="130"/>
      <c r="E306" s="130"/>
      <c r="F306" s="15"/>
      <c r="G306" s="15"/>
      <c r="H306" s="15"/>
      <c r="I306" s="130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</row>
    <row r="307">
      <c r="A307" s="15"/>
      <c r="B307" s="130"/>
      <c r="C307" s="15"/>
      <c r="D307" s="130"/>
      <c r="E307" s="130"/>
      <c r="F307" s="15"/>
      <c r="G307" s="15"/>
      <c r="H307" s="15"/>
      <c r="I307" s="130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</row>
    <row r="308">
      <c r="A308" s="15"/>
      <c r="B308" s="130"/>
      <c r="C308" s="15"/>
      <c r="D308" s="130"/>
      <c r="E308" s="130"/>
      <c r="F308" s="15"/>
      <c r="G308" s="15"/>
      <c r="H308" s="15"/>
      <c r="I308" s="130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</row>
    <row r="309">
      <c r="A309" s="15"/>
      <c r="B309" s="130"/>
      <c r="C309" s="15"/>
      <c r="D309" s="130"/>
      <c r="E309" s="130"/>
      <c r="F309" s="15"/>
      <c r="G309" s="15"/>
      <c r="H309" s="15"/>
      <c r="I309" s="130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</row>
    <row r="310">
      <c r="A310" s="15"/>
      <c r="B310" s="130"/>
      <c r="C310" s="15"/>
      <c r="D310" s="130"/>
      <c r="E310" s="130"/>
      <c r="F310" s="15"/>
      <c r="G310" s="15"/>
      <c r="H310" s="15"/>
      <c r="I310" s="130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</row>
    <row r="311">
      <c r="A311" s="15"/>
      <c r="B311" s="130"/>
      <c r="C311" s="15"/>
      <c r="D311" s="130"/>
      <c r="E311" s="130"/>
      <c r="F311" s="15"/>
      <c r="G311" s="15"/>
      <c r="H311" s="15"/>
      <c r="I311" s="130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</row>
    <row r="312">
      <c r="A312" s="15"/>
      <c r="B312" s="130"/>
      <c r="C312" s="15"/>
      <c r="D312" s="130"/>
      <c r="E312" s="130"/>
      <c r="F312" s="15"/>
      <c r="G312" s="15"/>
      <c r="H312" s="15"/>
      <c r="I312" s="130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</row>
    <row r="313">
      <c r="A313" s="15"/>
      <c r="B313" s="130"/>
      <c r="C313" s="15"/>
      <c r="D313" s="130"/>
      <c r="E313" s="130"/>
      <c r="F313" s="15"/>
      <c r="G313" s="15"/>
      <c r="H313" s="15"/>
      <c r="I313" s="130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</row>
    <row r="314">
      <c r="A314" s="15"/>
      <c r="B314" s="130"/>
      <c r="C314" s="15"/>
      <c r="D314" s="130"/>
      <c r="E314" s="130"/>
      <c r="F314" s="15"/>
      <c r="G314" s="15"/>
      <c r="H314" s="15"/>
      <c r="I314" s="130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</row>
    <row r="315">
      <c r="A315" s="15"/>
      <c r="B315" s="130"/>
      <c r="C315" s="15"/>
      <c r="D315" s="130"/>
      <c r="E315" s="130"/>
      <c r="F315" s="15"/>
      <c r="G315" s="15"/>
      <c r="H315" s="15"/>
      <c r="I315" s="130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</row>
    <row r="316">
      <c r="A316" s="15"/>
      <c r="B316" s="130"/>
      <c r="C316" s="15"/>
      <c r="D316" s="130"/>
      <c r="E316" s="130"/>
      <c r="F316" s="15"/>
      <c r="G316" s="15"/>
      <c r="H316" s="15"/>
      <c r="I316" s="130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</row>
    <row r="317">
      <c r="A317" s="15"/>
      <c r="B317" s="130"/>
      <c r="C317" s="15"/>
      <c r="D317" s="130"/>
      <c r="E317" s="130"/>
      <c r="F317" s="15"/>
      <c r="G317" s="15"/>
      <c r="H317" s="15"/>
      <c r="I317" s="130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</row>
    <row r="318">
      <c r="A318" s="15"/>
      <c r="B318" s="130"/>
      <c r="C318" s="15"/>
      <c r="D318" s="130"/>
      <c r="E318" s="130"/>
      <c r="F318" s="15"/>
      <c r="G318" s="15"/>
      <c r="H318" s="15"/>
      <c r="I318" s="130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</row>
    <row r="319">
      <c r="A319" s="15"/>
      <c r="B319" s="130"/>
      <c r="C319" s="15"/>
      <c r="D319" s="130"/>
      <c r="E319" s="130"/>
      <c r="F319" s="15"/>
      <c r="G319" s="15"/>
      <c r="H319" s="15"/>
      <c r="I319" s="130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</row>
    <row r="320">
      <c r="A320" s="15"/>
      <c r="B320" s="130"/>
      <c r="C320" s="15"/>
      <c r="D320" s="130"/>
      <c r="E320" s="130"/>
      <c r="F320" s="15"/>
      <c r="G320" s="15"/>
      <c r="H320" s="15"/>
      <c r="I320" s="130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</row>
    <row r="321">
      <c r="A321" s="15"/>
      <c r="B321" s="130"/>
      <c r="C321" s="15"/>
      <c r="D321" s="130"/>
      <c r="E321" s="130"/>
      <c r="F321" s="15"/>
      <c r="G321" s="15"/>
      <c r="H321" s="15"/>
      <c r="I321" s="130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</row>
    <row r="322">
      <c r="A322" s="15"/>
      <c r="B322" s="130"/>
      <c r="C322" s="15"/>
      <c r="D322" s="130"/>
      <c r="E322" s="130"/>
      <c r="F322" s="15"/>
      <c r="G322" s="15"/>
      <c r="H322" s="15"/>
      <c r="I322" s="130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</row>
    <row r="323">
      <c r="A323" s="15"/>
      <c r="B323" s="130"/>
      <c r="C323" s="15"/>
      <c r="D323" s="130"/>
      <c r="E323" s="130"/>
      <c r="F323" s="15"/>
      <c r="G323" s="15"/>
      <c r="H323" s="15"/>
      <c r="I323" s="130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</row>
    <row r="324">
      <c r="A324" s="15"/>
      <c r="B324" s="130"/>
      <c r="C324" s="15"/>
      <c r="D324" s="130"/>
      <c r="E324" s="130"/>
      <c r="F324" s="15"/>
      <c r="G324" s="15"/>
      <c r="H324" s="15"/>
      <c r="I324" s="130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</row>
    <row r="325">
      <c r="A325" s="15"/>
      <c r="B325" s="130"/>
      <c r="C325" s="15"/>
      <c r="D325" s="130"/>
      <c r="E325" s="130"/>
      <c r="F325" s="15"/>
      <c r="G325" s="15"/>
      <c r="H325" s="15"/>
      <c r="I325" s="130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</row>
    <row r="326">
      <c r="A326" s="15"/>
      <c r="B326" s="130"/>
      <c r="C326" s="15"/>
      <c r="D326" s="130"/>
      <c r="E326" s="130"/>
      <c r="F326" s="15"/>
      <c r="G326" s="15"/>
      <c r="H326" s="15"/>
      <c r="I326" s="130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</row>
    <row r="327">
      <c r="A327" s="15"/>
      <c r="B327" s="130"/>
      <c r="C327" s="15"/>
      <c r="D327" s="130"/>
      <c r="E327" s="130"/>
      <c r="F327" s="15"/>
      <c r="G327" s="15"/>
      <c r="H327" s="15"/>
      <c r="I327" s="130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</row>
    <row r="328">
      <c r="A328" s="15"/>
      <c r="B328" s="130"/>
      <c r="C328" s="15"/>
      <c r="D328" s="130"/>
      <c r="E328" s="130"/>
      <c r="F328" s="15"/>
      <c r="G328" s="15"/>
      <c r="H328" s="15"/>
      <c r="I328" s="130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</row>
    <row r="329">
      <c r="A329" s="15"/>
      <c r="B329" s="130"/>
      <c r="C329" s="15"/>
      <c r="D329" s="130"/>
      <c r="E329" s="130"/>
      <c r="F329" s="15"/>
      <c r="G329" s="15"/>
      <c r="H329" s="15"/>
      <c r="I329" s="130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</row>
    <row r="330">
      <c r="A330" s="15"/>
      <c r="B330" s="130"/>
      <c r="C330" s="15"/>
      <c r="D330" s="130"/>
      <c r="E330" s="130"/>
      <c r="F330" s="15"/>
      <c r="G330" s="15"/>
      <c r="H330" s="15"/>
      <c r="I330" s="130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</row>
    <row r="331">
      <c r="A331" s="15"/>
      <c r="B331" s="130"/>
      <c r="C331" s="15"/>
      <c r="D331" s="130"/>
      <c r="E331" s="130"/>
      <c r="F331" s="15"/>
      <c r="G331" s="15"/>
      <c r="H331" s="15"/>
      <c r="I331" s="130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</row>
    <row r="332">
      <c r="A332" s="15"/>
      <c r="B332" s="130"/>
      <c r="C332" s="15"/>
      <c r="D332" s="130"/>
      <c r="E332" s="130"/>
      <c r="F332" s="15"/>
      <c r="G332" s="15"/>
      <c r="H332" s="15"/>
      <c r="I332" s="130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</row>
    <row r="333">
      <c r="A333" s="15"/>
      <c r="B333" s="130"/>
      <c r="C333" s="15"/>
      <c r="D333" s="130"/>
      <c r="E333" s="130"/>
      <c r="F333" s="15"/>
      <c r="G333" s="15"/>
      <c r="H333" s="15"/>
      <c r="I333" s="130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</row>
    <row r="334">
      <c r="A334" s="15"/>
      <c r="B334" s="130"/>
      <c r="C334" s="15"/>
      <c r="D334" s="130"/>
      <c r="E334" s="130"/>
      <c r="F334" s="15"/>
      <c r="G334" s="15"/>
      <c r="H334" s="15"/>
      <c r="I334" s="130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</row>
    <row r="335">
      <c r="A335" s="15"/>
      <c r="B335" s="130"/>
      <c r="C335" s="15"/>
      <c r="D335" s="130"/>
      <c r="E335" s="130"/>
      <c r="F335" s="15"/>
      <c r="G335" s="15"/>
      <c r="H335" s="15"/>
      <c r="I335" s="130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</row>
    <row r="336">
      <c r="A336" s="15"/>
      <c r="B336" s="130"/>
      <c r="C336" s="15"/>
      <c r="D336" s="130"/>
      <c r="E336" s="130"/>
      <c r="F336" s="15"/>
      <c r="G336" s="15"/>
      <c r="H336" s="15"/>
      <c r="I336" s="130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</row>
    <row r="337">
      <c r="A337" s="15"/>
      <c r="B337" s="130"/>
      <c r="C337" s="15"/>
      <c r="D337" s="130"/>
      <c r="E337" s="130"/>
      <c r="F337" s="15"/>
      <c r="G337" s="15"/>
      <c r="H337" s="15"/>
      <c r="I337" s="130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</row>
    <row r="338">
      <c r="A338" s="15"/>
      <c r="B338" s="130"/>
      <c r="C338" s="15"/>
      <c r="D338" s="130"/>
      <c r="E338" s="130"/>
      <c r="F338" s="15"/>
      <c r="G338" s="15"/>
      <c r="H338" s="15"/>
      <c r="I338" s="130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</row>
    <row r="339">
      <c r="A339" s="15"/>
      <c r="B339" s="130"/>
      <c r="C339" s="15"/>
      <c r="D339" s="130"/>
      <c r="E339" s="130"/>
      <c r="F339" s="15"/>
      <c r="G339" s="15"/>
      <c r="H339" s="15"/>
      <c r="I339" s="130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</row>
    <row r="340">
      <c r="A340" s="15"/>
      <c r="B340" s="130"/>
      <c r="C340" s="15"/>
      <c r="D340" s="130"/>
      <c r="E340" s="130"/>
      <c r="F340" s="15"/>
      <c r="G340" s="15"/>
      <c r="H340" s="15"/>
      <c r="I340" s="130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</row>
    <row r="341">
      <c r="A341" s="15"/>
      <c r="B341" s="130"/>
      <c r="C341" s="15"/>
      <c r="D341" s="130"/>
      <c r="E341" s="130"/>
      <c r="F341" s="15"/>
      <c r="G341" s="15"/>
      <c r="H341" s="15"/>
      <c r="I341" s="130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</row>
    <row r="342">
      <c r="A342" s="15"/>
      <c r="B342" s="130"/>
      <c r="C342" s="15"/>
      <c r="D342" s="130"/>
      <c r="E342" s="130"/>
      <c r="F342" s="15"/>
      <c r="G342" s="15"/>
      <c r="H342" s="15"/>
      <c r="I342" s="130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</row>
    <row r="343">
      <c r="A343" s="15"/>
      <c r="B343" s="130"/>
      <c r="C343" s="15"/>
      <c r="D343" s="130"/>
      <c r="E343" s="130"/>
      <c r="F343" s="15"/>
      <c r="G343" s="15"/>
      <c r="H343" s="15"/>
      <c r="I343" s="130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</row>
    <row r="344">
      <c r="A344" s="15"/>
      <c r="B344" s="130"/>
      <c r="C344" s="15"/>
      <c r="D344" s="130"/>
      <c r="E344" s="130"/>
      <c r="F344" s="15"/>
      <c r="G344" s="15"/>
      <c r="H344" s="15"/>
      <c r="I344" s="130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</row>
    <row r="345">
      <c r="A345" s="15"/>
      <c r="B345" s="130"/>
      <c r="C345" s="15"/>
      <c r="D345" s="130"/>
      <c r="E345" s="130"/>
      <c r="F345" s="15"/>
      <c r="G345" s="15"/>
      <c r="H345" s="15"/>
      <c r="I345" s="130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</row>
    <row r="346">
      <c r="A346" s="15"/>
      <c r="B346" s="130"/>
      <c r="C346" s="15"/>
      <c r="D346" s="130"/>
      <c r="E346" s="130"/>
      <c r="F346" s="15"/>
      <c r="G346" s="15"/>
      <c r="H346" s="15"/>
      <c r="I346" s="130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</row>
    <row r="347">
      <c r="A347" s="15"/>
      <c r="B347" s="130"/>
      <c r="C347" s="15"/>
      <c r="D347" s="130"/>
      <c r="E347" s="130"/>
      <c r="F347" s="15"/>
      <c r="G347" s="15"/>
      <c r="H347" s="15"/>
      <c r="I347" s="130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</row>
    <row r="348">
      <c r="A348" s="15"/>
      <c r="B348" s="130"/>
      <c r="C348" s="15"/>
      <c r="D348" s="130"/>
      <c r="E348" s="130"/>
      <c r="F348" s="15"/>
      <c r="G348" s="15"/>
      <c r="H348" s="15"/>
      <c r="I348" s="130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</row>
    <row r="349">
      <c r="A349" s="15"/>
      <c r="B349" s="130"/>
      <c r="C349" s="15"/>
      <c r="D349" s="130"/>
      <c r="E349" s="130"/>
      <c r="F349" s="15"/>
      <c r="G349" s="15"/>
      <c r="H349" s="15"/>
      <c r="I349" s="130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</row>
    <row r="350">
      <c r="A350" s="15"/>
      <c r="B350" s="130"/>
      <c r="C350" s="15"/>
      <c r="D350" s="130"/>
      <c r="E350" s="130"/>
      <c r="F350" s="15"/>
      <c r="G350" s="15"/>
      <c r="H350" s="15"/>
      <c r="I350" s="130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</row>
    <row r="351">
      <c r="A351" s="15"/>
      <c r="B351" s="130"/>
      <c r="C351" s="15"/>
      <c r="D351" s="130"/>
      <c r="E351" s="130"/>
      <c r="F351" s="15"/>
      <c r="G351" s="15"/>
      <c r="H351" s="15"/>
      <c r="I351" s="130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</row>
    <row r="352">
      <c r="A352" s="15"/>
      <c r="B352" s="130"/>
      <c r="C352" s="15"/>
      <c r="D352" s="130"/>
      <c r="E352" s="130"/>
      <c r="F352" s="15"/>
      <c r="G352" s="15"/>
      <c r="H352" s="15"/>
      <c r="I352" s="130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</row>
    <row r="353">
      <c r="A353" s="15"/>
      <c r="B353" s="130"/>
      <c r="C353" s="15"/>
      <c r="D353" s="130"/>
      <c r="E353" s="130"/>
      <c r="F353" s="15"/>
      <c r="G353" s="15"/>
      <c r="H353" s="15"/>
      <c r="I353" s="130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</row>
    <row r="354">
      <c r="A354" s="15"/>
      <c r="B354" s="130"/>
      <c r="C354" s="15"/>
      <c r="D354" s="130"/>
      <c r="E354" s="130"/>
      <c r="F354" s="15"/>
      <c r="G354" s="15"/>
      <c r="H354" s="15"/>
      <c r="I354" s="130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</row>
    <row r="355">
      <c r="A355" s="15"/>
      <c r="B355" s="130"/>
      <c r="C355" s="15"/>
      <c r="D355" s="130"/>
      <c r="E355" s="130"/>
      <c r="F355" s="15"/>
      <c r="G355" s="15"/>
      <c r="H355" s="15"/>
      <c r="I355" s="130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</row>
    <row r="356">
      <c r="A356" s="15"/>
      <c r="B356" s="130"/>
      <c r="C356" s="15"/>
      <c r="D356" s="130"/>
      <c r="E356" s="130"/>
      <c r="F356" s="15"/>
      <c r="G356" s="15"/>
      <c r="H356" s="15"/>
      <c r="I356" s="130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</row>
    <row r="357">
      <c r="A357" s="15"/>
      <c r="B357" s="130"/>
      <c r="C357" s="15"/>
      <c r="D357" s="130"/>
      <c r="E357" s="130"/>
      <c r="F357" s="15"/>
      <c r="G357" s="15"/>
      <c r="H357" s="15"/>
      <c r="I357" s="130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</row>
    <row r="358">
      <c r="A358" s="15"/>
      <c r="B358" s="130"/>
      <c r="C358" s="15"/>
      <c r="D358" s="130"/>
      <c r="E358" s="130"/>
      <c r="F358" s="15"/>
      <c r="G358" s="15"/>
      <c r="H358" s="15"/>
      <c r="I358" s="130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</row>
    <row r="359">
      <c r="A359" s="15"/>
      <c r="B359" s="130"/>
      <c r="C359" s="15"/>
      <c r="D359" s="130"/>
      <c r="E359" s="130"/>
      <c r="F359" s="15"/>
      <c r="G359" s="15"/>
      <c r="H359" s="15"/>
      <c r="I359" s="130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</row>
    <row r="360">
      <c r="A360" s="15"/>
      <c r="B360" s="130"/>
      <c r="C360" s="15"/>
      <c r="D360" s="130"/>
      <c r="E360" s="130"/>
      <c r="F360" s="15"/>
      <c r="G360" s="15"/>
      <c r="H360" s="15"/>
      <c r="I360" s="130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</row>
    <row r="361">
      <c r="A361" s="15"/>
      <c r="B361" s="130"/>
      <c r="C361" s="15"/>
      <c r="D361" s="130"/>
      <c r="E361" s="130"/>
      <c r="F361" s="15"/>
      <c r="G361" s="15"/>
      <c r="H361" s="15"/>
      <c r="I361" s="130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</row>
    <row r="362">
      <c r="A362" s="15"/>
      <c r="B362" s="130"/>
      <c r="C362" s="15"/>
      <c r="D362" s="130"/>
      <c r="E362" s="130"/>
      <c r="F362" s="15"/>
      <c r="G362" s="15"/>
      <c r="H362" s="15"/>
      <c r="I362" s="130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</row>
    <row r="363">
      <c r="A363" s="15"/>
      <c r="B363" s="130"/>
      <c r="C363" s="15"/>
      <c r="D363" s="130"/>
      <c r="E363" s="130"/>
      <c r="F363" s="15"/>
      <c r="G363" s="15"/>
      <c r="H363" s="15"/>
      <c r="I363" s="130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</row>
    <row r="364">
      <c r="A364" s="15"/>
      <c r="B364" s="130"/>
      <c r="C364" s="15"/>
      <c r="D364" s="130"/>
      <c r="E364" s="130"/>
      <c r="F364" s="15"/>
      <c r="G364" s="15"/>
      <c r="H364" s="15"/>
      <c r="I364" s="130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</row>
    <row r="365">
      <c r="A365" s="15"/>
      <c r="B365" s="130"/>
      <c r="C365" s="15"/>
      <c r="D365" s="130"/>
      <c r="E365" s="130"/>
      <c r="F365" s="15"/>
      <c r="G365" s="15"/>
      <c r="H365" s="15"/>
      <c r="I365" s="130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</row>
    <row r="366">
      <c r="A366" s="15"/>
      <c r="B366" s="130"/>
      <c r="C366" s="15"/>
      <c r="D366" s="130"/>
      <c r="E366" s="130"/>
      <c r="F366" s="15"/>
      <c r="G366" s="15"/>
      <c r="H366" s="15"/>
      <c r="I366" s="130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</row>
    <row r="367">
      <c r="A367" s="15"/>
      <c r="B367" s="130"/>
      <c r="C367" s="15"/>
      <c r="D367" s="130"/>
      <c r="E367" s="130"/>
      <c r="F367" s="15"/>
      <c r="G367" s="15"/>
      <c r="H367" s="15"/>
      <c r="I367" s="130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</row>
    <row r="368">
      <c r="A368" s="15"/>
      <c r="B368" s="130"/>
      <c r="C368" s="15"/>
      <c r="D368" s="130"/>
      <c r="E368" s="130"/>
      <c r="F368" s="15"/>
      <c r="G368" s="15"/>
      <c r="H368" s="15"/>
      <c r="I368" s="130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</row>
    <row r="369">
      <c r="A369" s="15"/>
      <c r="B369" s="130"/>
      <c r="C369" s="15"/>
      <c r="D369" s="130"/>
      <c r="E369" s="130"/>
      <c r="F369" s="15"/>
      <c r="G369" s="15"/>
      <c r="H369" s="15"/>
      <c r="I369" s="130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</row>
    <row r="370">
      <c r="A370" s="15"/>
      <c r="B370" s="130"/>
      <c r="C370" s="15"/>
      <c r="D370" s="130"/>
      <c r="E370" s="130"/>
      <c r="F370" s="15"/>
      <c r="G370" s="15"/>
      <c r="H370" s="15"/>
      <c r="I370" s="130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</row>
    <row r="371">
      <c r="A371" s="15"/>
      <c r="B371" s="130"/>
      <c r="C371" s="15"/>
      <c r="D371" s="130"/>
      <c r="E371" s="130"/>
      <c r="F371" s="15"/>
      <c r="G371" s="15"/>
      <c r="H371" s="15"/>
      <c r="I371" s="130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</row>
    <row r="372">
      <c r="A372" s="15"/>
      <c r="B372" s="130"/>
      <c r="C372" s="15"/>
      <c r="D372" s="130"/>
      <c r="E372" s="130"/>
      <c r="F372" s="15"/>
      <c r="G372" s="15"/>
      <c r="H372" s="15"/>
      <c r="I372" s="130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</row>
    <row r="373">
      <c r="A373" s="15"/>
      <c r="B373" s="130"/>
      <c r="C373" s="15"/>
      <c r="D373" s="130"/>
      <c r="E373" s="130"/>
      <c r="F373" s="15"/>
      <c r="G373" s="15"/>
      <c r="H373" s="15"/>
      <c r="I373" s="130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</row>
    <row r="374">
      <c r="A374" s="15"/>
      <c r="B374" s="130"/>
      <c r="C374" s="15"/>
      <c r="D374" s="130"/>
      <c r="E374" s="130"/>
      <c r="F374" s="15"/>
      <c r="G374" s="15"/>
      <c r="H374" s="15"/>
      <c r="I374" s="130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</row>
    <row r="375">
      <c r="A375" s="15"/>
      <c r="B375" s="130"/>
      <c r="C375" s="15"/>
      <c r="D375" s="130"/>
      <c r="E375" s="130"/>
      <c r="F375" s="15"/>
      <c r="G375" s="15"/>
      <c r="H375" s="15"/>
      <c r="I375" s="130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</row>
    <row r="376">
      <c r="A376" s="15"/>
      <c r="B376" s="130"/>
      <c r="C376" s="15"/>
      <c r="D376" s="130"/>
      <c r="E376" s="130"/>
      <c r="F376" s="15"/>
      <c r="G376" s="15"/>
      <c r="H376" s="15"/>
      <c r="I376" s="130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</row>
    <row r="377">
      <c r="A377" s="15"/>
      <c r="B377" s="130"/>
      <c r="C377" s="15"/>
      <c r="D377" s="130"/>
      <c r="E377" s="130"/>
      <c r="F377" s="15"/>
      <c r="G377" s="15"/>
      <c r="H377" s="15"/>
      <c r="I377" s="130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</row>
    <row r="378">
      <c r="A378" s="15"/>
      <c r="B378" s="130"/>
      <c r="C378" s="15"/>
      <c r="D378" s="130"/>
      <c r="E378" s="130"/>
      <c r="F378" s="15"/>
      <c r="G378" s="15"/>
      <c r="H378" s="15"/>
      <c r="I378" s="130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</row>
    <row r="379">
      <c r="A379" s="15"/>
      <c r="B379" s="130"/>
      <c r="C379" s="15"/>
      <c r="D379" s="130"/>
      <c r="E379" s="130"/>
      <c r="F379" s="15"/>
      <c r="G379" s="15"/>
      <c r="H379" s="15"/>
      <c r="I379" s="130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</row>
    <row r="380">
      <c r="A380" s="15"/>
      <c r="B380" s="130"/>
      <c r="C380" s="15"/>
      <c r="D380" s="130"/>
      <c r="E380" s="130"/>
      <c r="F380" s="15"/>
      <c r="G380" s="15"/>
      <c r="H380" s="15"/>
      <c r="I380" s="130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</row>
    <row r="381">
      <c r="A381" s="15"/>
      <c r="B381" s="130"/>
      <c r="C381" s="15"/>
      <c r="D381" s="130"/>
      <c r="E381" s="130"/>
      <c r="F381" s="15"/>
      <c r="G381" s="15"/>
      <c r="H381" s="15"/>
      <c r="I381" s="130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</row>
    <row r="382">
      <c r="A382" s="15"/>
      <c r="B382" s="130"/>
      <c r="C382" s="15"/>
      <c r="D382" s="130"/>
      <c r="E382" s="130"/>
      <c r="F382" s="15"/>
      <c r="G382" s="15"/>
      <c r="H382" s="15"/>
      <c r="I382" s="130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</row>
    <row r="383">
      <c r="A383" s="15"/>
      <c r="B383" s="130"/>
      <c r="C383" s="15"/>
      <c r="D383" s="130"/>
      <c r="E383" s="130"/>
      <c r="F383" s="15"/>
      <c r="G383" s="15"/>
      <c r="H383" s="15"/>
      <c r="I383" s="130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</row>
    <row r="384">
      <c r="A384" s="15"/>
      <c r="B384" s="130"/>
      <c r="C384" s="15"/>
      <c r="D384" s="130"/>
      <c r="E384" s="130"/>
      <c r="F384" s="15"/>
      <c r="G384" s="15"/>
      <c r="H384" s="15"/>
      <c r="I384" s="130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</row>
    <row r="385">
      <c r="A385" s="15"/>
      <c r="B385" s="130"/>
      <c r="C385" s="15"/>
      <c r="D385" s="130"/>
      <c r="E385" s="130"/>
      <c r="F385" s="15"/>
      <c r="G385" s="15"/>
      <c r="H385" s="15"/>
      <c r="I385" s="130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</row>
    <row r="386">
      <c r="A386" s="15"/>
      <c r="B386" s="130"/>
      <c r="C386" s="15"/>
      <c r="D386" s="130"/>
      <c r="E386" s="130"/>
      <c r="F386" s="15"/>
      <c r="G386" s="15"/>
      <c r="H386" s="15"/>
      <c r="I386" s="130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</row>
    <row r="387">
      <c r="A387" s="15"/>
      <c r="B387" s="130"/>
      <c r="C387" s="15"/>
      <c r="D387" s="130"/>
      <c r="E387" s="130"/>
      <c r="F387" s="15"/>
      <c r="G387" s="15"/>
      <c r="H387" s="15"/>
      <c r="I387" s="130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</row>
    <row r="388">
      <c r="A388" s="15"/>
      <c r="B388" s="130"/>
      <c r="C388" s="15"/>
      <c r="D388" s="130"/>
      <c r="E388" s="130"/>
      <c r="F388" s="15"/>
      <c r="G388" s="15"/>
      <c r="H388" s="15"/>
      <c r="I388" s="130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</row>
    <row r="389">
      <c r="A389" s="15"/>
      <c r="B389" s="130"/>
      <c r="C389" s="15"/>
      <c r="D389" s="130"/>
      <c r="E389" s="130"/>
      <c r="F389" s="15"/>
      <c r="G389" s="15"/>
      <c r="H389" s="15"/>
      <c r="I389" s="130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</row>
    <row r="390">
      <c r="A390" s="15"/>
      <c r="B390" s="130"/>
      <c r="C390" s="15"/>
      <c r="D390" s="130"/>
      <c r="E390" s="130"/>
      <c r="F390" s="15"/>
      <c r="G390" s="15"/>
      <c r="H390" s="15"/>
      <c r="I390" s="130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</row>
    <row r="391">
      <c r="A391" s="15"/>
      <c r="B391" s="130"/>
      <c r="C391" s="15"/>
      <c r="D391" s="130"/>
      <c r="E391" s="130"/>
      <c r="F391" s="15"/>
      <c r="G391" s="15"/>
      <c r="H391" s="15"/>
      <c r="I391" s="130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</row>
    <row r="392">
      <c r="A392" s="15"/>
      <c r="B392" s="130"/>
      <c r="C392" s="15"/>
      <c r="D392" s="130"/>
      <c r="E392" s="130"/>
      <c r="F392" s="15"/>
      <c r="G392" s="15"/>
      <c r="H392" s="15"/>
      <c r="I392" s="130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</row>
    <row r="393">
      <c r="A393" s="15"/>
      <c r="B393" s="130"/>
      <c r="C393" s="15"/>
      <c r="D393" s="130"/>
      <c r="E393" s="130"/>
      <c r="F393" s="15"/>
      <c r="G393" s="15"/>
      <c r="H393" s="15"/>
      <c r="I393" s="130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</row>
    <row r="394">
      <c r="A394" s="15"/>
      <c r="B394" s="130"/>
      <c r="C394" s="15"/>
      <c r="D394" s="130"/>
      <c r="E394" s="130"/>
      <c r="F394" s="15"/>
      <c r="G394" s="15"/>
      <c r="H394" s="15"/>
      <c r="I394" s="130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</row>
    <row r="395">
      <c r="A395" s="15"/>
      <c r="B395" s="130"/>
      <c r="C395" s="15"/>
      <c r="D395" s="130"/>
      <c r="E395" s="130"/>
      <c r="F395" s="15"/>
      <c r="G395" s="15"/>
      <c r="H395" s="15"/>
      <c r="I395" s="130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</row>
    <row r="396">
      <c r="A396" s="15"/>
      <c r="B396" s="130"/>
      <c r="C396" s="15"/>
      <c r="D396" s="130"/>
      <c r="E396" s="130"/>
      <c r="F396" s="15"/>
      <c r="G396" s="15"/>
      <c r="H396" s="15"/>
      <c r="I396" s="130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</row>
    <row r="397">
      <c r="A397" s="15"/>
      <c r="B397" s="130"/>
      <c r="C397" s="15"/>
      <c r="D397" s="130"/>
      <c r="E397" s="130"/>
      <c r="F397" s="15"/>
      <c r="G397" s="15"/>
      <c r="H397" s="15"/>
      <c r="I397" s="130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</row>
    <row r="398">
      <c r="A398" s="15"/>
      <c r="B398" s="130"/>
      <c r="C398" s="15"/>
      <c r="D398" s="130"/>
      <c r="E398" s="130"/>
      <c r="F398" s="15"/>
      <c r="G398" s="15"/>
      <c r="H398" s="15"/>
      <c r="I398" s="130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</row>
    <row r="399">
      <c r="A399" s="15"/>
      <c r="B399" s="130"/>
      <c r="C399" s="15"/>
      <c r="D399" s="130"/>
      <c r="E399" s="130"/>
      <c r="F399" s="15"/>
      <c r="G399" s="15"/>
      <c r="H399" s="15"/>
      <c r="I399" s="130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</row>
    <row r="400">
      <c r="A400" s="15"/>
      <c r="B400" s="130"/>
      <c r="C400" s="15"/>
      <c r="D400" s="130"/>
      <c r="E400" s="130"/>
      <c r="F400" s="15"/>
      <c r="G400" s="15"/>
      <c r="H400" s="15"/>
      <c r="I400" s="130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</row>
    <row r="401">
      <c r="A401" s="15"/>
      <c r="B401" s="130"/>
      <c r="C401" s="15"/>
      <c r="D401" s="130"/>
      <c r="E401" s="130"/>
      <c r="F401" s="15"/>
      <c r="G401" s="15"/>
      <c r="H401" s="15"/>
      <c r="I401" s="130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</row>
    <row r="402">
      <c r="A402" s="15"/>
      <c r="B402" s="130"/>
      <c r="C402" s="15"/>
      <c r="D402" s="130"/>
      <c r="E402" s="130"/>
      <c r="F402" s="15"/>
      <c r="G402" s="15"/>
      <c r="H402" s="15"/>
      <c r="I402" s="130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</row>
    <row r="403">
      <c r="A403" s="15"/>
      <c r="B403" s="130"/>
      <c r="C403" s="15"/>
      <c r="D403" s="130"/>
      <c r="E403" s="130"/>
      <c r="F403" s="15"/>
      <c r="G403" s="15"/>
      <c r="H403" s="15"/>
      <c r="I403" s="130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</row>
    <row r="404">
      <c r="A404" s="15"/>
      <c r="B404" s="130"/>
      <c r="C404" s="15"/>
      <c r="D404" s="130"/>
      <c r="E404" s="130"/>
      <c r="F404" s="15"/>
      <c r="G404" s="15"/>
      <c r="H404" s="15"/>
      <c r="I404" s="130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</row>
    <row r="405">
      <c r="A405" s="15"/>
      <c r="B405" s="130"/>
      <c r="C405" s="15"/>
      <c r="D405" s="130"/>
      <c r="E405" s="130"/>
      <c r="F405" s="15"/>
      <c r="G405" s="15"/>
      <c r="H405" s="15"/>
      <c r="I405" s="130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</row>
    <row r="406">
      <c r="A406" s="15"/>
      <c r="B406" s="130"/>
      <c r="C406" s="15"/>
      <c r="D406" s="130"/>
      <c r="E406" s="130"/>
      <c r="F406" s="15"/>
      <c r="G406" s="15"/>
      <c r="H406" s="15"/>
      <c r="I406" s="130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</row>
    <row r="407">
      <c r="A407" s="15"/>
      <c r="B407" s="130"/>
      <c r="C407" s="15"/>
      <c r="D407" s="130"/>
      <c r="E407" s="130"/>
      <c r="F407" s="15"/>
      <c r="G407" s="15"/>
      <c r="H407" s="15"/>
      <c r="I407" s="130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</row>
    <row r="408">
      <c r="A408" s="15"/>
      <c r="B408" s="130"/>
      <c r="C408" s="15"/>
      <c r="D408" s="130"/>
      <c r="E408" s="130"/>
      <c r="F408" s="15"/>
      <c r="G408" s="15"/>
      <c r="H408" s="15"/>
      <c r="I408" s="130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</row>
    <row r="409">
      <c r="A409" s="15"/>
      <c r="B409" s="130"/>
      <c r="C409" s="15"/>
      <c r="D409" s="130"/>
      <c r="E409" s="130"/>
      <c r="F409" s="15"/>
      <c r="G409" s="15"/>
      <c r="H409" s="15"/>
      <c r="I409" s="130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</row>
    <row r="410">
      <c r="A410" s="15"/>
      <c r="B410" s="130"/>
      <c r="C410" s="15"/>
      <c r="D410" s="130"/>
      <c r="E410" s="130"/>
      <c r="F410" s="15"/>
      <c r="G410" s="15"/>
      <c r="H410" s="15"/>
      <c r="I410" s="130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</row>
    <row r="411">
      <c r="A411" s="15"/>
      <c r="B411" s="130"/>
      <c r="C411" s="15"/>
      <c r="D411" s="130"/>
      <c r="E411" s="130"/>
      <c r="F411" s="15"/>
      <c r="G411" s="15"/>
      <c r="H411" s="15"/>
      <c r="I411" s="130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</row>
    <row r="412">
      <c r="A412" s="15"/>
      <c r="B412" s="130"/>
      <c r="C412" s="15"/>
      <c r="D412" s="130"/>
      <c r="E412" s="130"/>
      <c r="F412" s="15"/>
      <c r="G412" s="15"/>
      <c r="H412" s="15"/>
      <c r="I412" s="130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</row>
    <row r="413">
      <c r="A413" s="15"/>
      <c r="B413" s="130"/>
      <c r="C413" s="15"/>
      <c r="D413" s="130"/>
      <c r="E413" s="130"/>
      <c r="F413" s="15"/>
      <c r="G413" s="15"/>
      <c r="H413" s="15"/>
      <c r="I413" s="130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</row>
    <row r="414">
      <c r="A414" s="15"/>
      <c r="B414" s="130"/>
      <c r="C414" s="15"/>
      <c r="D414" s="130"/>
      <c r="E414" s="130"/>
      <c r="F414" s="15"/>
      <c r="G414" s="15"/>
      <c r="H414" s="15"/>
      <c r="I414" s="130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</row>
    <row r="415">
      <c r="A415" s="15"/>
      <c r="B415" s="130"/>
      <c r="C415" s="15"/>
      <c r="D415" s="130"/>
      <c r="E415" s="130"/>
      <c r="F415" s="15"/>
      <c r="G415" s="15"/>
      <c r="H415" s="15"/>
      <c r="I415" s="130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</row>
    <row r="416">
      <c r="A416" s="15"/>
      <c r="B416" s="130"/>
      <c r="C416" s="15"/>
      <c r="D416" s="130"/>
      <c r="E416" s="130"/>
      <c r="F416" s="15"/>
      <c r="G416" s="15"/>
      <c r="H416" s="15"/>
      <c r="I416" s="130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</row>
    <row r="417">
      <c r="A417" s="15"/>
      <c r="B417" s="130"/>
      <c r="C417" s="15"/>
      <c r="D417" s="130"/>
      <c r="E417" s="130"/>
      <c r="F417" s="15"/>
      <c r="G417" s="15"/>
      <c r="H417" s="15"/>
      <c r="I417" s="130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</row>
    <row r="418">
      <c r="A418" s="15"/>
      <c r="B418" s="130"/>
      <c r="C418" s="15"/>
      <c r="D418" s="130"/>
      <c r="E418" s="130"/>
      <c r="F418" s="15"/>
      <c r="G418" s="15"/>
      <c r="H418" s="15"/>
      <c r="I418" s="130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</row>
    <row r="419">
      <c r="A419" s="15"/>
      <c r="B419" s="130"/>
      <c r="C419" s="15"/>
      <c r="D419" s="130"/>
      <c r="E419" s="130"/>
      <c r="F419" s="15"/>
      <c r="G419" s="15"/>
      <c r="H419" s="15"/>
      <c r="I419" s="130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</row>
    <row r="420">
      <c r="A420" s="15"/>
      <c r="B420" s="130"/>
      <c r="C420" s="15"/>
      <c r="D420" s="130"/>
      <c r="E420" s="130"/>
      <c r="F420" s="15"/>
      <c r="G420" s="15"/>
      <c r="H420" s="15"/>
      <c r="I420" s="130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</row>
    <row r="421">
      <c r="A421" s="15"/>
      <c r="B421" s="130"/>
      <c r="C421" s="15"/>
      <c r="D421" s="130"/>
      <c r="E421" s="130"/>
      <c r="F421" s="15"/>
      <c r="G421" s="15"/>
      <c r="H421" s="15"/>
      <c r="I421" s="130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</row>
    <row r="422">
      <c r="A422" s="15"/>
      <c r="B422" s="130"/>
      <c r="C422" s="15"/>
      <c r="D422" s="130"/>
      <c r="E422" s="130"/>
      <c r="F422" s="15"/>
      <c r="G422" s="15"/>
      <c r="H422" s="15"/>
      <c r="I422" s="130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</row>
    <row r="423">
      <c r="A423" s="15"/>
      <c r="B423" s="130"/>
      <c r="C423" s="15"/>
      <c r="D423" s="130"/>
      <c r="E423" s="130"/>
      <c r="F423" s="15"/>
      <c r="G423" s="15"/>
      <c r="H423" s="15"/>
      <c r="I423" s="130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</row>
    <row r="424">
      <c r="A424" s="15"/>
      <c r="B424" s="130"/>
      <c r="C424" s="15"/>
      <c r="D424" s="130"/>
      <c r="E424" s="130"/>
      <c r="F424" s="15"/>
      <c r="G424" s="15"/>
      <c r="H424" s="15"/>
      <c r="I424" s="130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</row>
    <row r="425">
      <c r="A425" s="15"/>
      <c r="B425" s="130"/>
      <c r="C425" s="15"/>
      <c r="D425" s="130"/>
      <c r="E425" s="130"/>
      <c r="F425" s="15"/>
      <c r="G425" s="15"/>
      <c r="H425" s="15"/>
      <c r="I425" s="130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</row>
    <row r="426">
      <c r="A426" s="15"/>
      <c r="B426" s="130"/>
      <c r="C426" s="15"/>
      <c r="D426" s="130"/>
      <c r="E426" s="130"/>
      <c r="F426" s="15"/>
      <c r="G426" s="15"/>
      <c r="H426" s="15"/>
      <c r="I426" s="130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</row>
    <row r="427">
      <c r="A427" s="15"/>
      <c r="B427" s="130"/>
      <c r="C427" s="15"/>
      <c r="D427" s="130"/>
      <c r="E427" s="130"/>
      <c r="F427" s="15"/>
      <c r="G427" s="15"/>
      <c r="H427" s="15"/>
      <c r="I427" s="130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</row>
    <row r="428">
      <c r="A428" s="15"/>
      <c r="B428" s="130"/>
      <c r="C428" s="15"/>
      <c r="D428" s="130"/>
      <c r="E428" s="130"/>
      <c r="F428" s="15"/>
      <c r="G428" s="15"/>
      <c r="H428" s="15"/>
      <c r="I428" s="130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</row>
    <row r="429">
      <c r="A429" s="15"/>
      <c r="B429" s="130"/>
      <c r="C429" s="15"/>
      <c r="D429" s="130"/>
      <c r="E429" s="130"/>
      <c r="F429" s="15"/>
      <c r="G429" s="15"/>
      <c r="H429" s="15"/>
      <c r="I429" s="130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</row>
    <row r="430">
      <c r="A430" s="15"/>
      <c r="B430" s="130"/>
      <c r="C430" s="15"/>
      <c r="D430" s="130"/>
      <c r="E430" s="130"/>
      <c r="F430" s="15"/>
      <c r="G430" s="15"/>
      <c r="H430" s="15"/>
      <c r="I430" s="130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</row>
    <row r="431">
      <c r="A431" s="15"/>
      <c r="B431" s="130"/>
      <c r="C431" s="15"/>
      <c r="D431" s="130"/>
      <c r="E431" s="130"/>
      <c r="F431" s="15"/>
      <c r="G431" s="15"/>
      <c r="H431" s="15"/>
      <c r="I431" s="130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</row>
    <row r="432">
      <c r="A432" s="15"/>
      <c r="B432" s="130"/>
      <c r="C432" s="15"/>
      <c r="D432" s="130"/>
      <c r="E432" s="130"/>
      <c r="F432" s="15"/>
      <c r="G432" s="15"/>
      <c r="H432" s="15"/>
      <c r="I432" s="130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</row>
    <row r="433">
      <c r="A433" s="15"/>
      <c r="B433" s="130"/>
      <c r="C433" s="15"/>
      <c r="D433" s="130"/>
      <c r="E433" s="130"/>
      <c r="F433" s="15"/>
      <c r="G433" s="15"/>
      <c r="H433" s="15"/>
      <c r="I433" s="130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</row>
    <row r="434">
      <c r="A434" s="15"/>
      <c r="B434" s="130"/>
      <c r="C434" s="15"/>
      <c r="D434" s="130"/>
      <c r="E434" s="130"/>
      <c r="F434" s="15"/>
      <c r="G434" s="15"/>
      <c r="H434" s="15"/>
      <c r="I434" s="130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</row>
    <row r="435">
      <c r="A435" s="15"/>
      <c r="B435" s="130"/>
      <c r="C435" s="15"/>
      <c r="D435" s="130"/>
      <c r="E435" s="130"/>
      <c r="F435" s="15"/>
      <c r="G435" s="15"/>
      <c r="H435" s="15"/>
      <c r="I435" s="130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</row>
    <row r="436">
      <c r="A436" s="15"/>
      <c r="B436" s="130"/>
      <c r="C436" s="15"/>
      <c r="D436" s="130"/>
      <c r="E436" s="130"/>
      <c r="F436" s="15"/>
      <c r="G436" s="15"/>
      <c r="H436" s="15"/>
      <c r="I436" s="130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</row>
    <row r="437">
      <c r="A437" s="15"/>
      <c r="B437" s="130"/>
      <c r="C437" s="15"/>
      <c r="D437" s="130"/>
      <c r="E437" s="130"/>
      <c r="F437" s="15"/>
      <c r="G437" s="15"/>
      <c r="H437" s="15"/>
      <c r="I437" s="130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</row>
    <row r="438">
      <c r="A438" s="15"/>
      <c r="B438" s="130"/>
      <c r="C438" s="15"/>
      <c r="D438" s="130"/>
      <c r="E438" s="130"/>
      <c r="F438" s="15"/>
      <c r="G438" s="15"/>
      <c r="H438" s="15"/>
      <c r="I438" s="130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</row>
    <row r="439">
      <c r="A439" s="15"/>
      <c r="B439" s="130"/>
      <c r="C439" s="15"/>
      <c r="D439" s="130"/>
      <c r="E439" s="130"/>
      <c r="F439" s="15"/>
      <c r="G439" s="15"/>
      <c r="H439" s="15"/>
      <c r="I439" s="130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</row>
    <row r="440">
      <c r="A440" s="15"/>
      <c r="B440" s="130"/>
      <c r="C440" s="15"/>
      <c r="D440" s="130"/>
      <c r="E440" s="130"/>
      <c r="F440" s="15"/>
      <c r="G440" s="15"/>
      <c r="H440" s="15"/>
      <c r="I440" s="130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</row>
    <row r="441">
      <c r="A441" s="15"/>
      <c r="B441" s="130"/>
      <c r="C441" s="15"/>
      <c r="D441" s="130"/>
      <c r="E441" s="130"/>
      <c r="F441" s="15"/>
      <c r="G441" s="15"/>
      <c r="H441" s="15"/>
      <c r="I441" s="130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</row>
    <row r="442">
      <c r="A442" s="15"/>
      <c r="B442" s="130"/>
      <c r="C442" s="15"/>
      <c r="D442" s="130"/>
      <c r="E442" s="130"/>
      <c r="F442" s="15"/>
      <c r="G442" s="15"/>
      <c r="H442" s="15"/>
      <c r="I442" s="130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</row>
    <row r="443">
      <c r="A443" s="15"/>
      <c r="B443" s="130"/>
      <c r="C443" s="15"/>
      <c r="D443" s="130"/>
      <c r="E443" s="130"/>
      <c r="F443" s="15"/>
      <c r="G443" s="15"/>
      <c r="H443" s="15"/>
      <c r="I443" s="130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</row>
    <row r="444">
      <c r="A444" s="15"/>
      <c r="B444" s="130"/>
      <c r="C444" s="15"/>
      <c r="D444" s="130"/>
      <c r="E444" s="130"/>
      <c r="F444" s="15"/>
      <c r="G444" s="15"/>
      <c r="H444" s="15"/>
      <c r="I444" s="130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</row>
    <row r="445">
      <c r="A445" s="15"/>
      <c r="B445" s="130"/>
      <c r="C445" s="15"/>
      <c r="D445" s="130"/>
      <c r="E445" s="130"/>
      <c r="F445" s="15"/>
      <c r="G445" s="15"/>
      <c r="H445" s="15"/>
      <c r="I445" s="130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</row>
    <row r="446">
      <c r="A446" s="15"/>
      <c r="B446" s="130"/>
      <c r="C446" s="15"/>
      <c r="D446" s="130"/>
      <c r="E446" s="130"/>
      <c r="F446" s="15"/>
      <c r="G446" s="15"/>
      <c r="H446" s="15"/>
      <c r="I446" s="130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</row>
    <row r="447">
      <c r="A447" s="15"/>
      <c r="B447" s="130"/>
      <c r="C447" s="15"/>
      <c r="D447" s="130"/>
      <c r="E447" s="130"/>
      <c r="F447" s="15"/>
      <c r="G447" s="15"/>
      <c r="H447" s="15"/>
      <c r="I447" s="130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</row>
    <row r="448">
      <c r="A448" s="15"/>
      <c r="B448" s="130"/>
      <c r="C448" s="15"/>
      <c r="D448" s="130"/>
      <c r="E448" s="130"/>
      <c r="F448" s="15"/>
      <c r="G448" s="15"/>
      <c r="H448" s="15"/>
      <c r="I448" s="130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</row>
    <row r="449">
      <c r="A449" s="15"/>
      <c r="B449" s="130"/>
      <c r="C449" s="15"/>
      <c r="D449" s="130"/>
      <c r="E449" s="130"/>
      <c r="F449" s="15"/>
      <c r="G449" s="15"/>
      <c r="H449" s="15"/>
      <c r="I449" s="130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</row>
    <row r="450">
      <c r="A450" s="15"/>
      <c r="B450" s="130"/>
      <c r="C450" s="15"/>
      <c r="D450" s="130"/>
      <c r="E450" s="130"/>
      <c r="F450" s="15"/>
      <c r="G450" s="15"/>
      <c r="H450" s="15"/>
      <c r="I450" s="130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</row>
    <row r="451">
      <c r="A451" s="15"/>
      <c r="B451" s="130"/>
      <c r="C451" s="15"/>
      <c r="D451" s="130"/>
      <c r="E451" s="130"/>
      <c r="F451" s="15"/>
      <c r="G451" s="15"/>
      <c r="H451" s="15"/>
      <c r="I451" s="130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</row>
    <row r="452">
      <c r="A452" s="15"/>
      <c r="B452" s="130"/>
      <c r="C452" s="15"/>
      <c r="D452" s="130"/>
      <c r="E452" s="130"/>
      <c r="F452" s="15"/>
      <c r="G452" s="15"/>
      <c r="H452" s="15"/>
      <c r="I452" s="130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</row>
    <row r="453">
      <c r="A453" s="15"/>
      <c r="B453" s="130"/>
      <c r="C453" s="15"/>
      <c r="D453" s="130"/>
      <c r="E453" s="130"/>
      <c r="F453" s="15"/>
      <c r="G453" s="15"/>
      <c r="H453" s="15"/>
      <c r="I453" s="130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</row>
    <row r="454">
      <c r="A454" s="15"/>
      <c r="B454" s="130"/>
      <c r="C454" s="15"/>
      <c r="D454" s="130"/>
      <c r="E454" s="130"/>
      <c r="F454" s="15"/>
      <c r="G454" s="15"/>
      <c r="H454" s="15"/>
      <c r="I454" s="130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</row>
    <row r="455">
      <c r="A455" s="15"/>
      <c r="B455" s="130"/>
      <c r="C455" s="15"/>
      <c r="D455" s="130"/>
      <c r="E455" s="130"/>
      <c r="F455" s="15"/>
      <c r="G455" s="15"/>
      <c r="H455" s="15"/>
      <c r="I455" s="130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</row>
    <row r="456">
      <c r="A456" s="15"/>
      <c r="B456" s="130"/>
      <c r="C456" s="15"/>
      <c r="D456" s="130"/>
      <c r="E456" s="130"/>
      <c r="F456" s="15"/>
      <c r="G456" s="15"/>
      <c r="H456" s="15"/>
      <c r="I456" s="130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</row>
    <row r="457">
      <c r="A457" s="15"/>
      <c r="B457" s="130"/>
      <c r="C457" s="15"/>
      <c r="D457" s="130"/>
      <c r="E457" s="130"/>
      <c r="F457" s="15"/>
      <c r="G457" s="15"/>
      <c r="H457" s="15"/>
      <c r="I457" s="130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</row>
    <row r="458">
      <c r="A458" s="15"/>
      <c r="B458" s="130"/>
      <c r="C458" s="15"/>
      <c r="D458" s="130"/>
      <c r="E458" s="130"/>
      <c r="F458" s="15"/>
      <c r="G458" s="15"/>
      <c r="H458" s="15"/>
      <c r="I458" s="130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</row>
    <row r="459">
      <c r="A459" s="15"/>
      <c r="B459" s="130"/>
      <c r="C459" s="15"/>
      <c r="D459" s="130"/>
      <c r="E459" s="130"/>
      <c r="F459" s="15"/>
      <c r="G459" s="15"/>
      <c r="H459" s="15"/>
      <c r="I459" s="130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</row>
    <row r="460">
      <c r="A460" s="15"/>
      <c r="B460" s="130"/>
      <c r="C460" s="15"/>
      <c r="D460" s="130"/>
      <c r="E460" s="130"/>
      <c r="F460" s="15"/>
      <c r="G460" s="15"/>
      <c r="H460" s="15"/>
      <c r="I460" s="130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</row>
    <row r="461">
      <c r="A461" s="15"/>
      <c r="B461" s="130"/>
      <c r="C461" s="15"/>
      <c r="D461" s="130"/>
      <c r="E461" s="130"/>
      <c r="F461" s="15"/>
      <c r="G461" s="15"/>
      <c r="H461" s="15"/>
      <c r="I461" s="130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</row>
    <row r="462">
      <c r="A462" s="15"/>
      <c r="B462" s="130"/>
      <c r="C462" s="15"/>
      <c r="D462" s="130"/>
      <c r="E462" s="130"/>
      <c r="F462" s="15"/>
      <c r="G462" s="15"/>
      <c r="H462" s="15"/>
      <c r="I462" s="130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</row>
    <row r="463">
      <c r="A463" s="15"/>
      <c r="B463" s="130"/>
      <c r="C463" s="15"/>
      <c r="D463" s="130"/>
      <c r="E463" s="130"/>
      <c r="F463" s="15"/>
      <c r="G463" s="15"/>
      <c r="H463" s="15"/>
      <c r="I463" s="130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</row>
    <row r="464">
      <c r="A464" s="15"/>
      <c r="B464" s="130"/>
      <c r="C464" s="15"/>
      <c r="D464" s="130"/>
      <c r="E464" s="130"/>
      <c r="F464" s="15"/>
      <c r="G464" s="15"/>
      <c r="H464" s="15"/>
      <c r="I464" s="130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</row>
    <row r="465">
      <c r="A465" s="15"/>
      <c r="B465" s="130"/>
      <c r="C465" s="15"/>
      <c r="D465" s="130"/>
      <c r="E465" s="130"/>
      <c r="F465" s="15"/>
      <c r="G465" s="15"/>
      <c r="H465" s="15"/>
      <c r="I465" s="130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</row>
    <row r="466">
      <c r="A466" s="15"/>
      <c r="B466" s="130"/>
      <c r="C466" s="15"/>
      <c r="D466" s="130"/>
      <c r="E466" s="130"/>
      <c r="F466" s="15"/>
      <c r="G466" s="15"/>
      <c r="H466" s="15"/>
      <c r="I466" s="130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</row>
    <row r="467">
      <c r="A467" s="15"/>
      <c r="B467" s="130"/>
      <c r="C467" s="15"/>
      <c r="D467" s="130"/>
      <c r="E467" s="130"/>
      <c r="F467" s="15"/>
      <c r="G467" s="15"/>
      <c r="H467" s="15"/>
      <c r="I467" s="130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</row>
    <row r="468">
      <c r="A468" s="15"/>
      <c r="B468" s="130"/>
      <c r="C468" s="15"/>
      <c r="D468" s="130"/>
      <c r="E468" s="130"/>
      <c r="F468" s="15"/>
      <c r="G468" s="15"/>
      <c r="H468" s="15"/>
      <c r="I468" s="130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</row>
    <row r="469">
      <c r="A469" s="15"/>
      <c r="B469" s="130"/>
      <c r="C469" s="15"/>
      <c r="D469" s="130"/>
      <c r="E469" s="130"/>
      <c r="F469" s="15"/>
      <c r="G469" s="15"/>
      <c r="H469" s="15"/>
      <c r="I469" s="130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</row>
    <row r="470">
      <c r="A470" s="15"/>
      <c r="B470" s="130"/>
      <c r="C470" s="15"/>
      <c r="D470" s="130"/>
      <c r="E470" s="130"/>
      <c r="F470" s="15"/>
      <c r="G470" s="15"/>
      <c r="H470" s="15"/>
      <c r="I470" s="130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</row>
    <row r="471">
      <c r="A471" s="15"/>
      <c r="B471" s="130"/>
      <c r="C471" s="15"/>
      <c r="D471" s="130"/>
      <c r="E471" s="130"/>
      <c r="F471" s="15"/>
      <c r="G471" s="15"/>
      <c r="H471" s="15"/>
      <c r="I471" s="130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</row>
    <row r="472">
      <c r="A472" s="15"/>
      <c r="B472" s="130"/>
      <c r="C472" s="15"/>
      <c r="D472" s="130"/>
      <c r="E472" s="130"/>
      <c r="F472" s="15"/>
      <c r="G472" s="15"/>
      <c r="H472" s="15"/>
      <c r="I472" s="130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</row>
    <row r="473">
      <c r="A473" s="15"/>
      <c r="B473" s="130"/>
      <c r="C473" s="15"/>
      <c r="D473" s="130"/>
      <c r="E473" s="130"/>
      <c r="F473" s="15"/>
      <c r="G473" s="15"/>
      <c r="H473" s="15"/>
      <c r="I473" s="130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</row>
    <row r="474">
      <c r="A474" s="15"/>
      <c r="B474" s="130"/>
      <c r="C474" s="15"/>
      <c r="D474" s="130"/>
      <c r="E474" s="130"/>
      <c r="F474" s="15"/>
      <c r="G474" s="15"/>
      <c r="H474" s="15"/>
      <c r="I474" s="130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</row>
    <row r="475">
      <c r="A475" s="15"/>
      <c r="B475" s="130"/>
      <c r="C475" s="15"/>
      <c r="D475" s="130"/>
      <c r="E475" s="130"/>
      <c r="F475" s="15"/>
      <c r="G475" s="15"/>
      <c r="H475" s="15"/>
      <c r="I475" s="130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</row>
    <row r="476">
      <c r="A476" s="15"/>
      <c r="B476" s="130"/>
      <c r="C476" s="15"/>
      <c r="D476" s="130"/>
      <c r="E476" s="130"/>
      <c r="F476" s="15"/>
      <c r="G476" s="15"/>
      <c r="H476" s="15"/>
      <c r="I476" s="130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</row>
    <row r="477">
      <c r="A477" s="15"/>
      <c r="B477" s="130"/>
      <c r="C477" s="15"/>
      <c r="D477" s="130"/>
      <c r="E477" s="130"/>
      <c r="F477" s="15"/>
      <c r="G477" s="15"/>
      <c r="H477" s="15"/>
      <c r="I477" s="130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</row>
    <row r="478">
      <c r="A478" s="15"/>
      <c r="B478" s="130"/>
      <c r="C478" s="15"/>
      <c r="D478" s="130"/>
      <c r="E478" s="130"/>
      <c r="F478" s="15"/>
      <c r="G478" s="15"/>
      <c r="H478" s="15"/>
      <c r="I478" s="130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</row>
    <row r="479">
      <c r="A479" s="15"/>
      <c r="B479" s="130"/>
      <c r="C479" s="15"/>
      <c r="D479" s="130"/>
      <c r="E479" s="130"/>
      <c r="F479" s="15"/>
      <c r="G479" s="15"/>
      <c r="H479" s="15"/>
      <c r="I479" s="130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</row>
    <row r="480">
      <c r="A480" s="15"/>
      <c r="B480" s="130"/>
      <c r="C480" s="15"/>
      <c r="D480" s="130"/>
      <c r="E480" s="130"/>
      <c r="F480" s="15"/>
      <c r="G480" s="15"/>
      <c r="H480" s="15"/>
      <c r="I480" s="130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</row>
    <row r="481">
      <c r="A481" s="15"/>
      <c r="B481" s="130"/>
      <c r="C481" s="15"/>
      <c r="D481" s="130"/>
      <c r="E481" s="130"/>
      <c r="F481" s="15"/>
      <c r="G481" s="15"/>
      <c r="H481" s="15"/>
      <c r="I481" s="130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</row>
    <row r="482">
      <c r="A482" s="15"/>
      <c r="B482" s="130"/>
      <c r="C482" s="15"/>
      <c r="D482" s="130"/>
      <c r="E482" s="130"/>
      <c r="F482" s="15"/>
      <c r="G482" s="15"/>
      <c r="H482" s="15"/>
      <c r="I482" s="130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</row>
    <row r="483">
      <c r="A483" s="15"/>
      <c r="B483" s="130"/>
      <c r="C483" s="15"/>
      <c r="D483" s="130"/>
      <c r="E483" s="130"/>
      <c r="F483" s="15"/>
      <c r="G483" s="15"/>
      <c r="H483" s="15"/>
      <c r="I483" s="130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</row>
    <row r="484">
      <c r="A484" s="15"/>
      <c r="B484" s="130"/>
      <c r="C484" s="15"/>
      <c r="D484" s="130"/>
      <c r="E484" s="130"/>
      <c r="F484" s="15"/>
      <c r="G484" s="15"/>
      <c r="H484" s="15"/>
      <c r="I484" s="130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</row>
    <row r="485">
      <c r="A485" s="15"/>
      <c r="B485" s="130"/>
      <c r="C485" s="15"/>
      <c r="D485" s="130"/>
      <c r="E485" s="130"/>
      <c r="F485" s="15"/>
      <c r="G485" s="15"/>
      <c r="H485" s="15"/>
      <c r="I485" s="130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</row>
    <row r="486">
      <c r="A486" s="15"/>
      <c r="B486" s="130"/>
      <c r="C486" s="15"/>
      <c r="D486" s="130"/>
      <c r="E486" s="130"/>
      <c r="F486" s="15"/>
      <c r="G486" s="15"/>
      <c r="H486" s="15"/>
      <c r="I486" s="130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</row>
    <row r="487">
      <c r="A487" s="15"/>
      <c r="B487" s="130"/>
      <c r="C487" s="15"/>
      <c r="D487" s="130"/>
      <c r="E487" s="130"/>
      <c r="F487" s="15"/>
      <c r="G487" s="15"/>
      <c r="H487" s="15"/>
      <c r="I487" s="130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</row>
    <row r="488">
      <c r="A488" s="15"/>
      <c r="B488" s="130"/>
      <c r="C488" s="15"/>
      <c r="D488" s="130"/>
      <c r="E488" s="130"/>
      <c r="F488" s="15"/>
      <c r="G488" s="15"/>
      <c r="H488" s="15"/>
      <c r="I488" s="130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</row>
    <row r="489">
      <c r="A489" s="15"/>
      <c r="B489" s="130"/>
      <c r="C489" s="15"/>
      <c r="D489" s="130"/>
      <c r="E489" s="130"/>
      <c r="F489" s="15"/>
      <c r="G489" s="15"/>
      <c r="H489" s="15"/>
      <c r="I489" s="130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</row>
    <row r="490">
      <c r="A490" s="15"/>
      <c r="B490" s="130"/>
      <c r="C490" s="15"/>
      <c r="D490" s="130"/>
      <c r="E490" s="130"/>
      <c r="F490" s="15"/>
      <c r="G490" s="15"/>
      <c r="H490" s="15"/>
      <c r="I490" s="130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</row>
    <row r="491">
      <c r="A491" s="15"/>
      <c r="B491" s="130"/>
      <c r="C491" s="15"/>
      <c r="D491" s="130"/>
      <c r="E491" s="130"/>
      <c r="F491" s="15"/>
      <c r="G491" s="15"/>
      <c r="H491" s="15"/>
      <c r="I491" s="130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</row>
    <row r="492">
      <c r="A492" s="15"/>
      <c r="B492" s="130"/>
      <c r="C492" s="15"/>
      <c r="D492" s="130"/>
      <c r="E492" s="130"/>
      <c r="F492" s="15"/>
      <c r="G492" s="15"/>
      <c r="H492" s="15"/>
      <c r="I492" s="130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</row>
    <row r="493">
      <c r="A493" s="15"/>
      <c r="B493" s="130"/>
      <c r="C493" s="15"/>
      <c r="D493" s="130"/>
      <c r="E493" s="130"/>
      <c r="F493" s="15"/>
      <c r="G493" s="15"/>
      <c r="H493" s="15"/>
      <c r="I493" s="130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</row>
    <row r="494">
      <c r="A494" s="15"/>
      <c r="B494" s="130"/>
      <c r="C494" s="15"/>
      <c r="D494" s="130"/>
      <c r="E494" s="130"/>
      <c r="F494" s="15"/>
      <c r="G494" s="15"/>
      <c r="H494" s="15"/>
      <c r="I494" s="130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</row>
    <row r="495">
      <c r="A495" s="15"/>
      <c r="B495" s="130"/>
      <c r="C495" s="15"/>
      <c r="D495" s="130"/>
      <c r="E495" s="130"/>
      <c r="F495" s="15"/>
      <c r="G495" s="15"/>
      <c r="H495" s="15"/>
      <c r="I495" s="130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</row>
    <row r="496">
      <c r="A496" s="15"/>
      <c r="B496" s="130"/>
      <c r="C496" s="15"/>
      <c r="D496" s="130"/>
      <c r="E496" s="130"/>
      <c r="F496" s="15"/>
      <c r="G496" s="15"/>
      <c r="H496" s="15"/>
      <c r="I496" s="130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</row>
    <row r="497">
      <c r="A497" s="15"/>
      <c r="B497" s="130"/>
      <c r="C497" s="15"/>
      <c r="D497" s="130"/>
      <c r="E497" s="130"/>
      <c r="F497" s="15"/>
      <c r="G497" s="15"/>
      <c r="H497" s="15"/>
      <c r="I497" s="130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</row>
    <row r="498">
      <c r="A498" s="15"/>
      <c r="B498" s="130"/>
      <c r="C498" s="15"/>
      <c r="D498" s="130"/>
      <c r="E498" s="130"/>
      <c r="F498" s="15"/>
      <c r="G498" s="15"/>
      <c r="H498" s="15"/>
      <c r="I498" s="130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</row>
    <row r="499">
      <c r="A499" s="15"/>
      <c r="B499" s="130"/>
      <c r="C499" s="15"/>
      <c r="D499" s="130"/>
      <c r="E499" s="130"/>
      <c r="F499" s="15"/>
      <c r="G499" s="15"/>
      <c r="H499" s="15"/>
      <c r="I499" s="130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</row>
    <row r="500">
      <c r="A500" s="15"/>
      <c r="B500" s="130"/>
      <c r="C500" s="15"/>
      <c r="D500" s="130"/>
      <c r="E500" s="130"/>
      <c r="F500" s="15"/>
      <c r="G500" s="15"/>
      <c r="H500" s="15"/>
      <c r="I500" s="130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</row>
    <row r="501">
      <c r="A501" s="15"/>
      <c r="B501" s="130"/>
      <c r="C501" s="15"/>
      <c r="D501" s="130"/>
      <c r="E501" s="130"/>
      <c r="F501" s="15"/>
      <c r="G501" s="15"/>
      <c r="H501" s="15"/>
      <c r="I501" s="130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</row>
    <row r="502">
      <c r="A502" s="15"/>
      <c r="B502" s="130"/>
      <c r="C502" s="15"/>
      <c r="D502" s="130"/>
      <c r="E502" s="130"/>
      <c r="F502" s="15"/>
      <c r="G502" s="15"/>
      <c r="H502" s="15"/>
      <c r="I502" s="130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</row>
    <row r="503">
      <c r="A503" s="15"/>
      <c r="B503" s="130"/>
      <c r="C503" s="15"/>
      <c r="D503" s="130"/>
      <c r="E503" s="130"/>
      <c r="F503" s="15"/>
      <c r="G503" s="15"/>
      <c r="H503" s="15"/>
      <c r="I503" s="130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</row>
    <row r="504">
      <c r="A504" s="15"/>
      <c r="B504" s="130"/>
      <c r="C504" s="15"/>
      <c r="D504" s="130"/>
      <c r="E504" s="130"/>
      <c r="F504" s="15"/>
      <c r="G504" s="15"/>
      <c r="H504" s="15"/>
      <c r="I504" s="130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</row>
    <row r="505">
      <c r="A505" s="15"/>
      <c r="B505" s="130"/>
      <c r="C505" s="15"/>
      <c r="D505" s="130"/>
      <c r="E505" s="130"/>
      <c r="F505" s="15"/>
      <c r="G505" s="15"/>
      <c r="H505" s="15"/>
      <c r="I505" s="130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</row>
    <row r="506">
      <c r="A506" s="15"/>
      <c r="B506" s="130"/>
      <c r="C506" s="15"/>
      <c r="D506" s="130"/>
      <c r="E506" s="130"/>
      <c r="F506" s="15"/>
      <c r="G506" s="15"/>
      <c r="H506" s="15"/>
      <c r="I506" s="130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</row>
    <row r="507">
      <c r="A507" s="15"/>
      <c r="B507" s="130"/>
      <c r="C507" s="15"/>
      <c r="D507" s="130"/>
      <c r="E507" s="130"/>
      <c r="F507" s="15"/>
      <c r="G507" s="15"/>
      <c r="H507" s="15"/>
      <c r="I507" s="130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</row>
    <row r="508">
      <c r="A508" s="15"/>
      <c r="B508" s="130"/>
      <c r="C508" s="15"/>
      <c r="D508" s="130"/>
      <c r="E508" s="130"/>
      <c r="F508" s="15"/>
      <c r="G508" s="15"/>
      <c r="H508" s="15"/>
      <c r="I508" s="130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</row>
    <row r="509">
      <c r="A509" s="15"/>
      <c r="B509" s="130"/>
      <c r="C509" s="15"/>
      <c r="D509" s="130"/>
      <c r="E509" s="130"/>
      <c r="F509" s="15"/>
      <c r="G509" s="15"/>
      <c r="H509" s="15"/>
      <c r="I509" s="130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</row>
    <row r="510">
      <c r="A510" s="15"/>
      <c r="B510" s="130"/>
      <c r="C510" s="15"/>
      <c r="D510" s="130"/>
      <c r="E510" s="130"/>
      <c r="F510" s="15"/>
      <c r="G510" s="15"/>
      <c r="H510" s="15"/>
      <c r="I510" s="130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</row>
    <row r="511">
      <c r="A511" s="15"/>
      <c r="B511" s="130"/>
      <c r="C511" s="15"/>
      <c r="D511" s="130"/>
      <c r="E511" s="130"/>
      <c r="F511" s="15"/>
      <c r="G511" s="15"/>
      <c r="H511" s="15"/>
      <c r="I511" s="130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</row>
    <row r="512">
      <c r="A512" s="15"/>
      <c r="B512" s="130"/>
      <c r="C512" s="15"/>
      <c r="D512" s="130"/>
      <c r="E512" s="130"/>
      <c r="F512" s="15"/>
      <c r="G512" s="15"/>
      <c r="H512" s="15"/>
      <c r="I512" s="130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</row>
    <row r="513">
      <c r="A513" s="15"/>
      <c r="B513" s="130"/>
      <c r="C513" s="15"/>
      <c r="D513" s="130"/>
      <c r="E513" s="130"/>
      <c r="F513" s="15"/>
      <c r="G513" s="15"/>
      <c r="H513" s="15"/>
      <c r="I513" s="130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</row>
    <row r="514">
      <c r="A514" s="15"/>
      <c r="B514" s="130"/>
      <c r="C514" s="15"/>
      <c r="D514" s="130"/>
      <c r="E514" s="130"/>
      <c r="F514" s="15"/>
      <c r="G514" s="15"/>
      <c r="H514" s="15"/>
      <c r="I514" s="130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</row>
    <row r="515">
      <c r="A515" s="15"/>
      <c r="B515" s="130"/>
      <c r="C515" s="15"/>
      <c r="D515" s="130"/>
      <c r="E515" s="130"/>
      <c r="F515" s="15"/>
      <c r="G515" s="15"/>
      <c r="H515" s="15"/>
      <c r="I515" s="130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</row>
    <row r="516">
      <c r="A516" s="15"/>
      <c r="B516" s="130"/>
      <c r="C516" s="15"/>
      <c r="D516" s="130"/>
      <c r="E516" s="130"/>
      <c r="F516" s="15"/>
      <c r="G516" s="15"/>
      <c r="H516" s="15"/>
      <c r="I516" s="130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</row>
    <row r="517">
      <c r="A517" s="15"/>
      <c r="B517" s="130"/>
      <c r="C517" s="15"/>
      <c r="D517" s="130"/>
      <c r="E517" s="130"/>
      <c r="F517" s="15"/>
      <c r="G517" s="15"/>
      <c r="H517" s="15"/>
      <c r="I517" s="130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</row>
    <row r="518">
      <c r="A518" s="15"/>
      <c r="B518" s="130"/>
      <c r="C518" s="15"/>
      <c r="D518" s="130"/>
      <c r="E518" s="130"/>
      <c r="F518" s="15"/>
      <c r="G518" s="15"/>
      <c r="H518" s="15"/>
      <c r="I518" s="130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</row>
    <row r="519">
      <c r="A519" s="15"/>
      <c r="B519" s="130"/>
      <c r="C519" s="15"/>
      <c r="D519" s="130"/>
      <c r="E519" s="130"/>
      <c r="F519" s="15"/>
      <c r="G519" s="15"/>
      <c r="H519" s="15"/>
      <c r="I519" s="130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</row>
    <row r="520">
      <c r="A520" s="15"/>
      <c r="B520" s="130"/>
      <c r="C520" s="15"/>
      <c r="D520" s="130"/>
      <c r="E520" s="130"/>
      <c r="F520" s="15"/>
      <c r="G520" s="15"/>
      <c r="H520" s="15"/>
      <c r="I520" s="130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</row>
    <row r="521">
      <c r="A521" s="15"/>
      <c r="B521" s="130"/>
      <c r="C521" s="15"/>
      <c r="D521" s="130"/>
      <c r="E521" s="130"/>
      <c r="F521" s="15"/>
      <c r="G521" s="15"/>
      <c r="H521" s="15"/>
      <c r="I521" s="130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</row>
    <row r="522">
      <c r="A522" s="15"/>
      <c r="B522" s="130"/>
      <c r="C522" s="15"/>
      <c r="D522" s="130"/>
      <c r="E522" s="130"/>
      <c r="F522" s="15"/>
      <c r="G522" s="15"/>
      <c r="H522" s="15"/>
      <c r="I522" s="130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</row>
    <row r="523">
      <c r="A523" s="15"/>
      <c r="B523" s="130"/>
      <c r="C523" s="15"/>
      <c r="D523" s="130"/>
      <c r="E523" s="130"/>
      <c r="F523" s="15"/>
      <c r="G523" s="15"/>
      <c r="H523" s="15"/>
      <c r="I523" s="130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</row>
    <row r="524">
      <c r="A524" s="15"/>
      <c r="B524" s="130"/>
      <c r="C524" s="15"/>
      <c r="D524" s="130"/>
      <c r="E524" s="130"/>
      <c r="F524" s="15"/>
      <c r="G524" s="15"/>
      <c r="H524" s="15"/>
      <c r="I524" s="130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</row>
    <row r="525">
      <c r="A525" s="15"/>
      <c r="B525" s="130"/>
      <c r="C525" s="15"/>
      <c r="D525" s="130"/>
      <c r="E525" s="130"/>
      <c r="F525" s="15"/>
      <c r="G525" s="15"/>
      <c r="H525" s="15"/>
      <c r="I525" s="130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</row>
    <row r="526">
      <c r="A526" s="15"/>
      <c r="B526" s="130"/>
      <c r="C526" s="15"/>
      <c r="D526" s="130"/>
      <c r="E526" s="130"/>
      <c r="F526" s="15"/>
      <c r="G526" s="15"/>
      <c r="H526" s="15"/>
      <c r="I526" s="130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</row>
    <row r="527">
      <c r="A527" s="15"/>
      <c r="B527" s="130"/>
      <c r="C527" s="15"/>
      <c r="D527" s="130"/>
      <c r="E527" s="130"/>
      <c r="F527" s="15"/>
      <c r="G527" s="15"/>
      <c r="H527" s="15"/>
      <c r="I527" s="130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</row>
    <row r="528">
      <c r="A528" s="15"/>
      <c r="B528" s="130"/>
      <c r="C528" s="15"/>
      <c r="D528" s="130"/>
      <c r="E528" s="130"/>
      <c r="F528" s="15"/>
      <c r="G528" s="15"/>
      <c r="H528" s="15"/>
      <c r="I528" s="130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</row>
    <row r="529">
      <c r="A529" s="15"/>
      <c r="B529" s="130"/>
      <c r="C529" s="15"/>
      <c r="D529" s="130"/>
      <c r="E529" s="130"/>
      <c r="F529" s="15"/>
      <c r="G529" s="15"/>
      <c r="H529" s="15"/>
      <c r="I529" s="130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</row>
    <row r="530">
      <c r="A530" s="15"/>
      <c r="B530" s="130"/>
      <c r="C530" s="15"/>
      <c r="D530" s="130"/>
      <c r="E530" s="130"/>
      <c r="F530" s="15"/>
      <c r="G530" s="15"/>
      <c r="H530" s="15"/>
      <c r="I530" s="130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</row>
    <row r="531">
      <c r="A531" s="15"/>
      <c r="B531" s="130"/>
      <c r="C531" s="15"/>
      <c r="D531" s="130"/>
      <c r="E531" s="130"/>
      <c r="F531" s="15"/>
      <c r="G531" s="15"/>
      <c r="H531" s="15"/>
      <c r="I531" s="130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</row>
    <row r="532">
      <c r="A532" s="15"/>
      <c r="B532" s="130"/>
      <c r="C532" s="15"/>
      <c r="D532" s="130"/>
      <c r="E532" s="130"/>
      <c r="F532" s="15"/>
      <c r="G532" s="15"/>
      <c r="H532" s="15"/>
      <c r="I532" s="130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</row>
    <row r="533">
      <c r="A533" s="15"/>
      <c r="B533" s="130"/>
      <c r="C533" s="15"/>
      <c r="D533" s="130"/>
      <c r="E533" s="130"/>
      <c r="F533" s="15"/>
      <c r="G533" s="15"/>
      <c r="H533" s="15"/>
      <c r="I533" s="130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</row>
    <row r="534">
      <c r="A534" s="15"/>
      <c r="B534" s="130"/>
      <c r="C534" s="15"/>
      <c r="D534" s="130"/>
      <c r="E534" s="130"/>
      <c r="F534" s="15"/>
      <c r="G534" s="15"/>
      <c r="H534" s="15"/>
      <c r="I534" s="130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</row>
    <row r="535">
      <c r="A535" s="15"/>
      <c r="B535" s="130"/>
      <c r="C535" s="15"/>
      <c r="D535" s="130"/>
      <c r="E535" s="130"/>
      <c r="F535" s="15"/>
      <c r="G535" s="15"/>
      <c r="H535" s="15"/>
      <c r="I535" s="130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</row>
    <row r="536">
      <c r="A536" s="15"/>
      <c r="B536" s="130"/>
      <c r="C536" s="15"/>
      <c r="D536" s="130"/>
      <c r="E536" s="130"/>
      <c r="F536" s="15"/>
      <c r="G536" s="15"/>
      <c r="H536" s="15"/>
      <c r="I536" s="130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</row>
    <row r="537">
      <c r="A537" s="15"/>
      <c r="B537" s="130"/>
      <c r="C537" s="15"/>
      <c r="D537" s="130"/>
      <c r="E537" s="130"/>
      <c r="F537" s="15"/>
      <c r="G537" s="15"/>
      <c r="H537" s="15"/>
      <c r="I537" s="130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</row>
    <row r="538">
      <c r="A538" s="15"/>
      <c r="B538" s="130"/>
      <c r="C538" s="15"/>
      <c r="D538" s="130"/>
      <c r="E538" s="130"/>
      <c r="F538" s="15"/>
      <c r="G538" s="15"/>
      <c r="H538" s="15"/>
      <c r="I538" s="130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</row>
    <row r="539">
      <c r="A539" s="15"/>
      <c r="B539" s="130"/>
      <c r="C539" s="15"/>
      <c r="D539" s="130"/>
      <c r="E539" s="130"/>
      <c r="F539" s="15"/>
      <c r="G539" s="15"/>
      <c r="H539" s="15"/>
      <c r="I539" s="130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</row>
    <row r="540">
      <c r="A540" s="15"/>
      <c r="B540" s="130"/>
      <c r="C540" s="15"/>
      <c r="D540" s="130"/>
      <c r="E540" s="130"/>
      <c r="F540" s="15"/>
      <c r="G540" s="15"/>
      <c r="H540" s="15"/>
      <c r="I540" s="130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</row>
    <row r="541">
      <c r="A541" s="15"/>
      <c r="B541" s="130"/>
      <c r="C541" s="15"/>
      <c r="D541" s="130"/>
      <c r="E541" s="130"/>
      <c r="F541" s="15"/>
      <c r="G541" s="15"/>
      <c r="H541" s="15"/>
      <c r="I541" s="130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</row>
    <row r="542">
      <c r="A542" s="15"/>
      <c r="B542" s="130"/>
      <c r="C542" s="15"/>
      <c r="D542" s="130"/>
      <c r="E542" s="130"/>
      <c r="F542" s="15"/>
      <c r="G542" s="15"/>
      <c r="H542" s="15"/>
      <c r="I542" s="130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</row>
    <row r="543">
      <c r="A543" s="15"/>
      <c r="B543" s="130"/>
      <c r="C543" s="15"/>
      <c r="D543" s="130"/>
      <c r="E543" s="130"/>
      <c r="F543" s="15"/>
      <c r="G543" s="15"/>
      <c r="H543" s="15"/>
      <c r="I543" s="130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</row>
    <row r="544">
      <c r="A544" s="15"/>
      <c r="B544" s="130"/>
      <c r="C544" s="15"/>
      <c r="D544" s="130"/>
      <c r="E544" s="130"/>
      <c r="F544" s="15"/>
      <c r="G544" s="15"/>
      <c r="H544" s="15"/>
      <c r="I544" s="130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</row>
    <row r="545">
      <c r="A545" s="15"/>
      <c r="B545" s="130"/>
      <c r="C545" s="15"/>
      <c r="D545" s="130"/>
      <c r="E545" s="130"/>
      <c r="F545" s="15"/>
      <c r="G545" s="15"/>
      <c r="H545" s="15"/>
      <c r="I545" s="130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</row>
    <row r="546">
      <c r="A546" s="15"/>
      <c r="B546" s="130"/>
      <c r="C546" s="15"/>
      <c r="D546" s="130"/>
      <c r="E546" s="130"/>
      <c r="F546" s="15"/>
      <c r="G546" s="15"/>
      <c r="H546" s="15"/>
      <c r="I546" s="130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</row>
    <row r="547">
      <c r="A547" s="15"/>
      <c r="B547" s="130"/>
      <c r="C547" s="15"/>
      <c r="D547" s="130"/>
      <c r="E547" s="130"/>
      <c r="F547" s="15"/>
      <c r="G547" s="15"/>
      <c r="H547" s="15"/>
      <c r="I547" s="130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</row>
    <row r="548">
      <c r="A548" s="15"/>
      <c r="B548" s="130"/>
      <c r="C548" s="15"/>
      <c r="D548" s="130"/>
      <c r="E548" s="130"/>
      <c r="F548" s="15"/>
      <c r="G548" s="15"/>
      <c r="H548" s="15"/>
      <c r="I548" s="130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</row>
    <row r="549">
      <c r="A549" s="15"/>
      <c r="B549" s="130"/>
      <c r="C549" s="15"/>
      <c r="D549" s="130"/>
      <c r="E549" s="130"/>
      <c r="F549" s="15"/>
      <c r="G549" s="15"/>
      <c r="H549" s="15"/>
      <c r="I549" s="130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</row>
    <row r="550">
      <c r="A550" s="15"/>
      <c r="B550" s="130"/>
      <c r="C550" s="15"/>
      <c r="D550" s="130"/>
      <c r="E550" s="130"/>
      <c r="F550" s="15"/>
      <c r="G550" s="15"/>
      <c r="H550" s="15"/>
      <c r="I550" s="130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</row>
    <row r="551">
      <c r="A551" s="15"/>
      <c r="B551" s="130"/>
      <c r="C551" s="15"/>
      <c r="D551" s="130"/>
      <c r="E551" s="130"/>
      <c r="F551" s="15"/>
      <c r="G551" s="15"/>
      <c r="H551" s="15"/>
      <c r="I551" s="130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</row>
    <row r="552">
      <c r="A552" s="15"/>
      <c r="B552" s="130"/>
      <c r="C552" s="15"/>
      <c r="D552" s="130"/>
      <c r="E552" s="130"/>
      <c r="F552" s="15"/>
      <c r="G552" s="15"/>
      <c r="H552" s="15"/>
      <c r="I552" s="130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</row>
    <row r="553">
      <c r="A553" s="15"/>
      <c r="B553" s="130"/>
      <c r="C553" s="15"/>
      <c r="D553" s="130"/>
      <c r="E553" s="130"/>
      <c r="F553" s="15"/>
      <c r="G553" s="15"/>
      <c r="H553" s="15"/>
      <c r="I553" s="130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</row>
    <row r="554">
      <c r="A554" s="15"/>
      <c r="B554" s="130"/>
      <c r="C554" s="15"/>
      <c r="D554" s="130"/>
      <c r="E554" s="130"/>
      <c r="F554" s="15"/>
      <c r="G554" s="15"/>
      <c r="H554" s="15"/>
      <c r="I554" s="130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</row>
    <row r="555">
      <c r="A555" s="15"/>
      <c r="B555" s="130"/>
      <c r="C555" s="15"/>
      <c r="D555" s="130"/>
      <c r="E555" s="130"/>
      <c r="F555" s="15"/>
      <c r="G555" s="15"/>
      <c r="H555" s="15"/>
      <c r="I555" s="130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</row>
    <row r="556">
      <c r="A556" s="15"/>
      <c r="B556" s="130"/>
      <c r="C556" s="15"/>
      <c r="D556" s="130"/>
      <c r="E556" s="130"/>
      <c r="F556" s="15"/>
      <c r="G556" s="15"/>
      <c r="H556" s="15"/>
      <c r="I556" s="130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</row>
    <row r="557">
      <c r="A557" s="15"/>
      <c r="B557" s="130"/>
      <c r="C557" s="15"/>
      <c r="D557" s="130"/>
      <c r="E557" s="130"/>
      <c r="F557" s="15"/>
      <c r="G557" s="15"/>
      <c r="H557" s="15"/>
      <c r="I557" s="130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</row>
    <row r="558">
      <c r="A558" s="15"/>
      <c r="B558" s="130"/>
      <c r="C558" s="15"/>
      <c r="D558" s="130"/>
      <c r="E558" s="130"/>
      <c r="F558" s="15"/>
      <c r="G558" s="15"/>
      <c r="H558" s="15"/>
      <c r="I558" s="130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</row>
    <row r="559">
      <c r="A559" s="15"/>
      <c r="B559" s="130"/>
      <c r="C559" s="15"/>
      <c r="D559" s="130"/>
      <c r="E559" s="130"/>
      <c r="F559" s="15"/>
      <c r="G559" s="15"/>
      <c r="H559" s="15"/>
      <c r="I559" s="130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</row>
    <row r="560">
      <c r="A560" s="15"/>
      <c r="B560" s="130"/>
      <c r="C560" s="15"/>
      <c r="D560" s="130"/>
      <c r="E560" s="130"/>
      <c r="F560" s="15"/>
      <c r="G560" s="15"/>
      <c r="H560" s="15"/>
      <c r="I560" s="130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</row>
    <row r="561">
      <c r="A561" s="15"/>
      <c r="B561" s="130"/>
      <c r="C561" s="15"/>
      <c r="D561" s="130"/>
      <c r="E561" s="130"/>
      <c r="F561" s="15"/>
      <c r="G561" s="15"/>
      <c r="H561" s="15"/>
      <c r="I561" s="130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</row>
    <row r="562">
      <c r="A562" s="15"/>
      <c r="B562" s="130"/>
      <c r="C562" s="15"/>
      <c r="D562" s="130"/>
      <c r="E562" s="130"/>
      <c r="F562" s="15"/>
      <c r="G562" s="15"/>
      <c r="H562" s="15"/>
      <c r="I562" s="130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</row>
    <row r="563">
      <c r="A563" s="15"/>
      <c r="B563" s="130"/>
      <c r="C563" s="15"/>
      <c r="D563" s="130"/>
      <c r="E563" s="130"/>
      <c r="F563" s="15"/>
      <c r="G563" s="15"/>
      <c r="H563" s="15"/>
      <c r="I563" s="130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</row>
    <row r="564">
      <c r="A564" s="15"/>
      <c r="B564" s="130"/>
      <c r="C564" s="15"/>
      <c r="D564" s="130"/>
      <c r="E564" s="130"/>
      <c r="F564" s="15"/>
      <c r="G564" s="15"/>
      <c r="H564" s="15"/>
      <c r="I564" s="130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</row>
    <row r="565">
      <c r="A565" s="15"/>
      <c r="B565" s="130"/>
      <c r="C565" s="15"/>
      <c r="D565" s="130"/>
      <c r="E565" s="130"/>
      <c r="F565" s="15"/>
      <c r="G565" s="15"/>
      <c r="H565" s="15"/>
      <c r="I565" s="130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</row>
    <row r="566">
      <c r="A566" s="15"/>
      <c r="B566" s="130"/>
      <c r="C566" s="15"/>
      <c r="D566" s="130"/>
      <c r="E566" s="130"/>
      <c r="F566" s="15"/>
      <c r="G566" s="15"/>
      <c r="H566" s="15"/>
      <c r="I566" s="130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</row>
    <row r="567">
      <c r="A567" s="15"/>
      <c r="B567" s="130"/>
      <c r="C567" s="15"/>
      <c r="D567" s="130"/>
      <c r="E567" s="130"/>
      <c r="F567" s="15"/>
      <c r="G567" s="15"/>
      <c r="H567" s="15"/>
      <c r="I567" s="130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</row>
    <row r="568">
      <c r="A568" s="15"/>
      <c r="B568" s="130"/>
      <c r="C568" s="15"/>
      <c r="D568" s="130"/>
      <c r="E568" s="130"/>
      <c r="F568" s="15"/>
      <c r="G568" s="15"/>
      <c r="H568" s="15"/>
      <c r="I568" s="130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</row>
    <row r="569">
      <c r="A569" s="15"/>
      <c r="B569" s="130"/>
      <c r="C569" s="15"/>
      <c r="D569" s="130"/>
      <c r="E569" s="130"/>
      <c r="F569" s="15"/>
      <c r="G569" s="15"/>
      <c r="H569" s="15"/>
      <c r="I569" s="130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</row>
    <row r="570">
      <c r="A570" s="15"/>
      <c r="B570" s="130"/>
      <c r="C570" s="15"/>
      <c r="D570" s="130"/>
      <c r="E570" s="130"/>
      <c r="F570" s="15"/>
      <c r="G570" s="15"/>
      <c r="H570" s="15"/>
      <c r="I570" s="130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</row>
    <row r="571">
      <c r="A571" s="15"/>
      <c r="B571" s="130"/>
      <c r="C571" s="15"/>
      <c r="D571" s="130"/>
      <c r="E571" s="130"/>
      <c r="F571" s="15"/>
      <c r="G571" s="15"/>
      <c r="H571" s="15"/>
      <c r="I571" s="130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</row>
    <row r="572">
      <c r="A572" s="15"/>
      <c r="B572" s="130"/>
      <c r="C572" s="15"/>
      <c r="D572" s="130"/>
      <c r="E572" s="130"/>
      <c r="F572" s="15"/>
      <c r="G572" s="15"/>
      <c r="H572" s="15"/>
      <c r="I572" s="130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</row>
    <row r="573">
      <c r="A573" s="15"/>
      <c r="B573" s="130"/>
      <c r="C573" s="15"/>
      <c r="D573" s="130"/>
      <c r="E573" s="130"/>
      <c r="F573" s="15"/>
      <c r="G573" s="15"/>
      <c r="H573" s="15"/>
      <c r="I573" s="130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</row>
    <row r="574">
      <c r="A574" s="15"/>
      <c r="B574" s="130"/>
      <c r="C574" s="15"/>
      <c r="D574" s="130"/>
      <c r="E574" s="130"/>
      <c r="F574" s="15"/>
      <c r="G574" s="15"/>
      <c r="H574" s="15"/>
      <c r="I574" s="130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</row>
    <row r="575">
      <c r="A575" s="15"/>
      <c r="B575" s="130"/>
      <c r="C575" s="15"/>
      <c r="D575" s="130"/>
      <c r="E575" s="130"/>
      <c r="F575" s="15"/>
      <c r="G575" s="15"/>
      <c r="H575" s="15"/>
      <c r="I575" s="130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</row>
    <row r="576">
      <c r="A576" s="15"/>
      <c r="B576" s="130"/>
      <c r="C576" s="15"/>
      <c r="D576" s="130"/>
      <c r="E576" s="130"/>
      <c r="F576" s="15"/>
      <c r="G576" s="15"/>
      <c r="H576" s="15"/>
      <c r="I576" s="130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</row>
    <row r="577">
      <c r="A577" s="15"/>
      <c r="B577" s="130"/>
      <c r="C577" s="15"/>
      <c r="D577" s="130"/>
      <c r="E577" s="130"/>
      <c r="F577" s="15"/>
      <c r="G577" s="15"/>
      <c r="H577" s="15"/>
      <c r="I577" s="130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</row>
    <row r="578">
      <c r="A578" s="15"/>
      <c r="B578" s="130"/>
      <c r="C578" s="15"/>
      <c r="D578" s="130"/>
      <c r="E578" s="130"/>
      <c r="F578" s="15"/>
      <c r="G578" s="15"/>
      <c r="H578" s="15"/>
      <c r="I578" s="130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</row>
    <row r="579">
      <c r="A579" s="15"/>
      <c r="B579" s="130"/>
      <c r="C579" s="15"/>
      <c r="D579" s="130"/>
      <c r="E579" s="130"/>
      <c r="F579" s="15"/>
      <c r="G579" s="15"/>
      <c r="H579" s="15"/>
      <c r="I579" s="130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</row>
    <row r="580">
      <c r="A580" s="15"/>
      <c r="B580" s="130"/>
      <c r="C580" s="15"/>
      <c r="D580" s="130"/>
      <c r="E580" s="130"/>
      <c r="F580" s="15"/>
      <c r="G580" s="15"/>
      <c r="H580" s="15"/>
      <c r="I580" s="130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</row>
    <row r="581">
      <c r="A581" s="15"/>
      <c r="B581" s="130"/>
      <c r="C581" s="15"/>
      <c r="D581" s="130"/>
      <c r="E581" s="130"/>
      <c r="F581" s="15"/>
      <c r="G581" s="15"/>
      <c r="H581" s="15"/>
      <c r="I581" s="130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</row>
    <row r="582">
      <c r="A582" s="15"/>
      <c r="B582" s="130"/>
      <c r="C582" s="15"/>
      <c r="D582" s="130"/>
      <c r="E582" s="130"/>
      <c r="F582" s="15"/>
      <c r="G582" s="15"/>
      <c r="H582" s="15"/>
      <c r="I582" s="130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</row>
    <row r="583">
      <c r="A583" s="15"/>
      <c r="B583" s="130"/>
      <c r="C583" s="15"/>
      <c r="D583" s="130"/>
      <c r="E583" s="130"/>
      <c r="F583" s="15"/>
      <c r="G583" s="15"/>
      <c r="H583" s="15"/>
      <c r="I583" s="130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</row>
    <row r="584">
      <c r="A584" s="15"/>
      <c r="B584" s="130"/>
      <c r="C584" s="15"/>
      <c r="D584" s="130"/>
      <c r="E584" s="130"/>
      <c r="F584" s="15"/>
      <c r="G584" s="15"/>
      <c r="H584" s="15"/>
      <c r="I584" s="130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</row>
    <row r="585">
      <c r="A585" s="15"/>
      <c r="B585" s="130"/>
      <c r="C585" s="15"/>
      <c r="D585" s="130"/>
      <c r="E585" s="130"/>
      <c r="F585" s="15"/>
      <c r="G585" s="15"/>
      <c r="H585" s="15"/>
      <c r="I585" s="130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</row>
    <row r="586">
      <c r="A586" s="15"/>
      <c r="B586" s="130"/>
      <c r="C586" s="15"/>
      <c r="D586" s="130"/>
      <c r="E586" s="130"/>
      <c r="F586" s="15"/>
      <c r="G586" s="15"/>
      <c r="H586" s="15"/>
      <c r="I586" s="130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</row>
    <row r="587">
      <c r="A587" s="15"/>
      <c r="B587" s="130"/>
      <c r="C587" s="15"/>
      <c r="D587" s="130"/>
      <c r="E587" s="130"/>
      <c r="F587" s="15"/>
      <c r="G587" s="15"/>
      <c r="H587" s="15"/>
      <c r="I587" s="130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</row>
    <row r="588">
      <c r="A588" s="15"/>
      <c r="B588" s="130"/>
      <c r="C588" s="15"/>
      <c r="D588" s="130"/>
      <c r="E588" s="130"/>
      <c r="F588" s="15"/>
      <c r="G588" s="15"/>
      <c r="H588" s="15"/>
      <c r="I588" s="130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</row>
    <row r="589">
      <c r="A589" s="15"/>
      <c r="B589" s="130"/>
      <c r="C589" s="15"/>
      <c r="D589" s="130"/>
      <c r="E589" s="130"/>
      <c r="F589" s="15"/>
      <c r="G589" s="15"/>
      <c r="H589" s="15"/>
      <c r="I589" s="130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</row>
    <row r="590">
      <c r="A590" s="15"/>
      <c r="B590" s="130"/>
      <c r="C590" s="15"/>
      <c r="D590" s="130"/>
      <c r="E590" s="130"/>
      <c r="F590" s="15"/>
      <c r="G590" s="15"/>
      <c r="H590" s="15"/>
      <c r="I590" s="130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</row>
    <row r="591">
      <c r="A591" s="15"/>
      <c r="B591" s="130"/>
      <c r="C591" s="15"/>
      <c r="D591" s="130"/>
      <c r="E591" s="130"/>
      <c r="F591" s="15"/>
      <c r="G591" s="15"/>
      <c r="H591" s="15"/>
      <c r="I591" s="130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</row>
    <row r="592">
      <c r="A592" s="15"/>
      <c r="B592" s="130"/>
      <c r="C592" s="15"/>
      <c r="D592" s="130"/>
      <c r="E592" s="130"/>
      <c r="F592" s="15"/>
      <c r="G592" s="15"/>
      <c r="H592" s="15"/>
      <c r="I592" s="130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</row>
    <row r="593">
      <c r="A593" s="15"/>
      <c r="B593" s="130"/>
      <c r="C593" s="15"/>
      <c r="D593" s="130"/>
      <c r="E593" s="130"/>
      <c r="F593" s="15"/>
      <c r="G593" s="15"/>
      <c r="H593" s="15"/>
      <c r="I593" s="130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</row>
    <row r="594">
      <c r="A594" s="15"/>
      <c r="B594" s="130"/>
      <c r="C594" s="15"/>
      <c r="D594" s="130"/>
      <c r="E594" s="130"/>
      <c r="F594" s="15"/>
      <c r="G594" s="15"/>
      <c r="H594" s="15"/>
      <c r="I594" s="130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</row>
    <row r="595">
      <c r="A595" s="15"/>
      <c r="B595" s="130"/>
      <c r="C595" s="15"/>
      <c r="D595" s="130"/>
      <c r="E595" s="130"/>
      <c r="F595" s="15"/>
      <c r="G595" s="15"/>
      <c r="H595" s="15"/>
      <c r="I595" s="130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</row>
    <row r="596">
      <c r="A596" s="15"/>
      <c r="B596" s="130"/>
      <c r="C596" s="15"/>
      <c r="D596" s="130"/>
      <c r="E596" s="130"/>
      <c r="F596" s="15"/>
      <c r="G596" s="15"/>
      <c r="H596" s="15"/>
      <c r="I596" s="130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</row>
    <row r="597">
      <c r="A597" s="15"/>
      <c r="B597" s="130"/>
      <c r="C597" s="15"/>
      <c r="D597" s="130"/>
      <c r="E597" s="130"/>
      <c r="F597" s="15"/>
      <c r="G597" s="15"/>
      <c r="H597" s="15"/>
      <c r="I597" s="130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</row>
    <row r="598">
      <c r="A598" s="15"/>
      <c r="B598" s="130"/>
      <c r="C598" s="15"/>
      <c r="D598" s="130"/>
      <c r="E598" s="130"/>
      <c r="F598" s="15"/>
      <c r="G598" s="15"/>
      <c r="H598" s="15"/>
      <c r="I598" s="130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</row>
    <row r="599">
      <c r="A599" s="15"/>
      <c r="B599" s="130"/>
      <c r="C599" s="15"/>
      <c r="D599" s="130"/>
      <c r="E599" s="130"/>
      <c r="F599" s="15"/>
      <c r="G599" s="15"/>
      <c r="H599" s="15"/>
      <c r="I599" s="130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</row>
    <row r="600">
      <c r="A600" s="15"/>
      <c r="B600" s="130"/>
      <c r="C600" s="15"/>
      <c r="D600" s="130"/>
      <c r="E600" s="130"/>
      <c r="F600" s="15"/>
      <c r="G600" s="15"/>
      <c r="H600" s="15"/>
      <c r="I600" s="130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</row>
    <row r="601">
      <c r="A601" s="15"/>
      <c r="B601" s="130"/>
      <c r="C601" s="15"/>
      <c r="D601" s="130"/>
      <c r="E601" s="130"/>
      <c r="F601" s="15"/>
      <c r="G601" s="15"/>
      <c r="H601" s="15"/>
      <c r="I601" s="130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</row>
    <row r="602">
      <c r="A602" s="15"/>
      <c r="B602" s="130"/>
      <c r="C602" s="15"/>
      <c r="D602" s="130"/>
      <c r="E602" s="130"/>
      <c r="F602" s="15"/>
      <c r="G602" s="15"/>
      <c r="H602" s="15"/>
      <c r="I602" s="130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</row>
    <row r="603">
      <c r="A603" s="15"/>
      <c r="B603" s="130"/>
      <c r="C603" s="15"/>
      <c r="D603" s="130"/>
      <c r="E603" s="130"/>
      <c r="F603" s="15"/>
      <c r="G603" s="15"/>
      <c r="H603" s="15"/>
      <c r="I603" s="130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</row>
    <row r="604">
      <c r="A604" s="15"/>
      <c r="B604" s="130"/>
      <c r="C604" s="15"/>
      <c r="D604" s="130"/>
      <c r="E604" s="130"/>
      <c r="F604" s="15"/>
      <c r="G604" s="15"/>
      <c r="H604" s="15"/>
      <c r="I604" s="130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</row>
    <row r="605">
      <c r="A605" s="15"/>
      <c r="B605" s="130"/>
      <c r="C605" s="15"/>
      <c r="D605" s="130"/>
      <c r="E605" s="130"/>
      <c r="F605" s="15"/>
      <c r="G605" s="15"/>
      <c r="H605" s="15"/>
      <c r="I605" s="130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</row>
    <row r="606">
      <c r="A606" s="15"/>
      <c r="B606" s="130"/>
      <c r="C606" s="15"/>
      <c r="D606" s="130"/>
      <c r="E606" s="130"/>
      <c r="F606" s="15"/>
      <c r="G606" s="15"/>
      <c r="H606" s="15"/>
      <c r="I606" s="130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</row>
    <row r="607">
      <c r="A607" s="15"/>
      <c r="B607" s="130"/>
      <c r="C607" s="15"/>
      <c r="D607" s="130"/>
      <c r="E607" s="130"/>
      <c r="F607" s="15"/>
      <c r="G607" s="15"/>
      <c r="H607" s="15"/>
      <c r="I607" s="130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</row>
    <row r="608">
      <c r="A608" s="15"/>
      <c r="B608" s="130"/>
      <c r="C608" s="15"/>
      <c r="D608" s="130"/>
      <c r="E608" s="130"/>
      <c r="F608" s="15"/>
      <c r="G608" s="15"/>
      <c r="H608" s="15"/>
      <c r="I608" s="130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</row>
    <row r="609">
      <c r="A609" s="15"/>
      <c r="B609" s="130"/>
      <c r="C609" s="15"/>
      <c r="D609" s="130"/>
      <c r="E609" s="130"/>
      <c r="F609" s="15"/>
      <c r="G609" s="15"/>
      <c r="H609" s="15"/>
      <c r="I609" s="130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</row>
    <row r="610">
      <c r="A610" s="15"/>
      <c r="B610" s="130"/>
      <c r="C610" s="15"/>
      <c r="D610" s="130"/>
      <c r="E610" s="130"/>
      <c r="F610" s="15"/>
      <c r="G610" s="15"/>
      <c r="H610" s="15"/>
      <c r="I610" s="130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</row>
    <row r="611">
      <c r="A611" s="15"/>
      <c r="B611" s="130"/>
      <c r="C611" s="15"/>
      <c r="D611" s="130"/>
      <c r="E611" s="130"/>
      <c r="F611" s="15"/>
      <c r="G611" s="15"/>
      <c r="H611" s="15"/>
      <c r="I611" s="130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</row>
    <row r="612">
      <c r="A612" s="15"/>
      <c r="B612" s="130"/>
      <c r="C612" s="15"/>
      <c r="D612" s="130"/>
      <c r="E612" s="130"/>
      <c r="F612" s="15"/>
      <c r="G612" s="15"/>
      <c r="H612" s="15"/>
      <c r="I612" s="130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</row>
    <row r="613">
      <c r="A613" s="15"/>
      <c r="B613" s="130"/>
      <c r="C613" s="15"/>
      <c r="D613" s="130"/>
      <c r="E613" s="130"/>
      <c r="F613" s="15"/>
      <c r="G613" s="15"/>
      <c r="H613" s="15"/>
      <c r="I613" s="130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</row>
    <row r="614">
      <c r="A614" s="15"/>
      <c r="B614" s="130"/>
      <c r="C614" s="15"/>
      <c r="D614" s="130"/>
      <c r="E614" s="130"/>
      <c r="F614" s="15"/>
      <c r="G614" s="15"/>
      <c r="H614" s="15"/>
      <c r="I614" s="130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</row>
    <row r="615">
      <c r="A615" s="15"/>
      <c r="B615" s="130"/>
      <c r="C615" s="15"/>
      <c r="D615" s="130"/>
      <c r="E615" s="130"/>
      <c r="F615" s="15"/>
      <c r="G615" s="15"/>
      <c r="H615" s="15"/>
      <c r="I615" s="130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</row>
    <row r="616">
      <c r="A616" s="15"/>
      <c r="B616" s="130"/>
      <c r="C616" s="15"/>
      <c r="D616" s="130"/>
      <c r="E616" s="130"/>
      <c r="F616" s="15"/>
      <c r="G616" s="15"/>
      <c r="H616" s="15"/>
      <c r="I616" s="130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</row>
    <row r="617">
      <c r="A617" s="15"/>
      <c r="B617" s="130"/>
      <c r="C617" s="15"/>
      <c r="D617" s="130"/>
      <c r="E617" s="130"/>
      <c r="F617" s="15"/>
      <c r="G617" s="15"/>
      <c r="H617" s="15"/>
      <c r="I617" s="130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</row>
    <row r="618">
      <c r="A618" s="15"/>
      <c r="B618" s="130"/>
      <c r="C618" s="15"/>
      <c r="D618" s="130"/>
      <c r="E618" s="130"/>
      <c r="F618" s="15"/>
      <c r="G618" s="15"/>
      <c r="H618" s="15"/>
      <c r="I618" s="130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</row>
    <row r="619">
      <c r="A619" s="15"/>
      <c r="B619" s="130"/>
      <c r="C619" s="15"/>
      <c r="D619" s="130"/>
      <c r="E619" s="130"/>
      <c r="F619" s="15"/>
      <c r="G619" s="15"/>
      <c r="H619" s="15"/>
      <c r="I619" s="130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</row>
    <row r="620">
      <c r="A620" s="15"/>
      <c r="B620" s="130"/>
      <c r="C620" s="15"/>
      <c r="D620" s="130"/>
      <c r="E620" s="130"/>
      <c r="F620" s="15"/>
      <c r="G620" s="15"/>
      <c r="H620" s="15"/>
      <c r="I620" s="130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</row>
    <row r="621">
      <c r="A621" s="15"/>
      <c r="B621" s="130"/>
      <c r="C621" s="15"/>
      <c r="D621" s="130"/>
      <c r="E621" s="130"/>
      <c r="F621" s="15"/>
      <c r="G621" s="15"/>
      <c r="H621" s="15"/>
      <c r="I621" s="130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</row>
    <row r="622">
      <c r="A622" s="15"/>
      <c r="B622" s="130"/>
      <c r="C622" s="15"/>
      <c r="D622" s="130"/>
      <c r="E622" s="130"/>
      <c r="F622" s="15"/>
      <c r="G622" s="15"/>
      <c r="H622" s="15"/>
      <c r="I622" s="130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</row>
    <row r="623">
      <c r="A623" s="15"/>
      <c r="B623" s="130"/>
      <c r="C623" s="15"/>
      <c r="D623" s="130"/>
      <c r="E623" s="130"/>
      <c r="F623" s="15"/>
      <c r="G623" s="15"/>
      <c r="H623" s="15"/>
      <c r="I623" s="130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</row>
    <row r="624">
      <c r="A624" s="15"/>
      <c r="B624" s="130"/>
      <c r="C624" s="15"/>
      <c r="D624" s="130"/>
      <c r="E624" s="130"/>
      <c r="F624" s="15"/>
      <c r="G624" s="15"/>
      <c r="H624" s="15"/>
      <c r="I624" s="130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</row>
    <row r="625">
      <c r="A625" s="15"/>
      <c r="B625" s="130"/>
      <c r="C625" s="15"/>
      <c r="D625" s="130"/>
      <c r="E625" s="130"/>
      <c r="F625" s="15"/>
      <c r="G625" s="15"/>
      <c r="H625" s="15"/>
      <c r="I625" s="130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</row>
    <row r="626">
      <c r="A626" s="15"/>
      <c r="B626" s="130"/>
      <c r="C626" s="15"/>
      <c r="D626" s="130"/>
      <c r="E626" s="130"/>
      <c r="F626" s="15"/>
      <c r="G626" s="15"/>
      <c r="H626" s="15"/>
      <c r="I626" s="130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</row>
    <row r="627">
      <c r="A627" s="15"/>
      <c r="B627" s="130"/>
      <c r="C627" s="15"/>
      <c r="D627" s="130"/>
      <c r="E627" s="130"/>
      <c r="F627" s="15"/>
      <c r="G627" s="15"/>
      <c r="H627" s="15"/>
      <c r="I627" s="130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</row>
    <row r="628">
      <c r="A628" s="15"/>
      <c r="B628" s="130"/>
      <c r="C628" s="15"/>
      <c r="D628" s="130"/>
      <c r="E628" s="130"/>
      <c r="F628" s="15"/>
      <c r="G628" s="15"/>
      <c r="H628" s="15"/>
      <c r="I628" s="130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</row>
    <row r="629">
      <c r="A629" s="15"/>
      <c r="B629" s="130"/>
      <c r="C629" s="15"/>
      <c r="D629" s="130"/>
      <c r="E629" s="130"/>
      <c r="F629" s="15"/>
      <c r="G629" s="15"/>
      <c r="H629" s="15"/>
      <c r="I629" s="130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</row>
    <row r="630">
      <c r="A630" s="15"/>
      <c r="B630" s="130"/>
      <c r="C630" s="15"/>
      <c r="D630" s="130"/>
      <c r="E630" s="130"/>
      <c r="F630" s="15"/>
      <c r="G630" s="15"/>
      <c r="H630" s="15"/>
      <c r="I630" s="130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</row>
    <row r="631">
      <c r="A631" s="15"/>
      <c r="B631" s="130"/>
      <c r="C631" s="15"/>
      <c r="D631" s="130"/>
      <c r="E631" s="130"/>
      <c r="F631" s="15"/>
      <c r="G631" s="15"/>
      <c r="H631" s="15"/>
      <c r="I631" s="130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</row>
    <row r="632">
      <c r="A632" s="15"/>
      <c r="B632" s="130"/>
      <c r="C632" s="15"/>
      <c r="D632" s="130"/>
      <c r="E632" s="130"/>
      <c r="F632" s="15"/>
      <c r="G632" s="15"/>
      <c r="H632" s="15"/>
      <c r="I632" s="130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</row>
    <row r="633">
      <c r="A633" s="15"/>
      <c r="B633" s="130"/>
      <c r="C633" s="15"/>
      <c r="D633" s="130"/>
      <c r="E633" s="130"/>
      <c r="F633" s="15"/>
      <c r="G633" s="15"/>
      <c r="H633" s="15"/>
      <c r="I633" s="130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</row>
    <row r="634">
      <c r="A634" s="15"/>
      <c r="B634" s="130"/>
      <c r="C634" s="15"/>
      <c r="D634" s="130"/>
      <c r="E634" s="130"/>
      <c r="F634" s="15"/>
      <c r="G634" s="15"/>
      <c r="H634" s="15"/>
      <c r="I634" s="130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</row>
    <row r="635">
      <c r="A635" s="15"/>
      <c r="B635" s="130"/>
      <c r="C635" s="15"/>
      <c r="D635" s="130"/>
      <c r="E635" s="130"/>
      <c r="F635" s="15"/>
      <c r="G635" s="15"/>
      <c r="H635" s="15"/>
      <c r="I635" s="130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</row>
    <row r="636">
      <c r="A636" s="15"/>
      <c r="B636" s="130"/>
      <c r="C636" s="15"/>
      <c r="D636" s="130"/>
      <c r="E636" s="130"/>
      <c r="F636" s="15"/>
      <c r="G636" s="15"/>
      <c r="H636" s="15"/>
      <c r="I636" s="130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</row>
    <row r="637">
      <c r="A637" s="15"/>
      <c r="B637" s="130"/>
      <c r="C637" s="15"/>
      <c r="D637" s="130"/>
      <c r="E637" s="130"/>
      <c r="F637" s="15"/>
      <c r="G637" s="15"/>
      <c r="H637" s="15"/>
      <c r="I637" s="130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</row>
    <row r="638">
      <c r="A638" s="15"/>
      <c r="B638" s="130"/>
      <c r="C638" s="15"/>
      <c r="D638" s="130"/>
      <c r="E638" s="130"/>
      <c r="F638" s="15"/>
      <c r="G638" s="15"/>
      <c r="H638" s="15"/>
      <c r="I638" s="130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</row>
    <row r="639">
      <c r="A639" s="15"/>
      <c r="B639" s="130"/>
      <c r="C639" s="15"/>
      <c r="D639" s="130"/>
      <c r="E639" s="130"/>
      <c r="F639" s="15"/>
      <c r="G639" s="15"/>
      <c r="H639" s="15"/>
      <c r="I639" s="130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</row>
    <row r="640">
      <c r="A640" s="15"/>
      <c r="B640" s="130"/>
      <c r="C640" s="15"/>
      <c r="D640" s="130"/>
      <c r="E640" s="130"/>
      <c r="F640" s="15"/>
      <c r="G640" s="15"/>
      <c r="H640" s="15"/>
      <c r="I640" s="130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</row>
    <row r="641">
      <c r="A641" s="15"/>
      <c r="B641" s="130"/>
      <c r="C641" s="15"/>
      <c r="D641" s="130"/>
      <c r="E641" s="130"/>
      <c r="F641" s="15"/>
      <c r="G641" s="15"/>
      <c r="H641" s="15"/>
      <c r="I641" s="130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</row>
    <row r="642">
      <c r="A642" s="15"/>
      <c r="B642" s="130"/>
      <c r="C642" s="15"/>
      <c r="D642" s="130"/>
      <c r="E642" s="130"/>
      <c r="F642" s="15"/>
      <c r="G642" s="15"/>
      <c r="H642" s="15"/>
      <c r="I642" s="130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</row>
    <row r="643">
      <c r="A643" s="15"/>
      <c r="B643" s="130"/>
      <c r="C643" s="15"/>
      <c r="D643" s="130"/>
      <c r="E643" s="130"/>
      <c r="F643" s="15"/>
      <c r="G643" s="15"/>
      <c r="H643" s="15"/>
      <c r="I643" s="130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</row>
    <row r="644">
      <c r="A644" s="15"/>
      <c r="B644" s="130"/>
      <c r="C644" s="15"/>
      <c r="D644" s="130"/>
      <c r="E644" s="130"/>
      <c r="F644" s="15"/>
      <c r="G644" s="15"/>
      <c r="H644" s="15"/>
      <c r="I644" s="130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</row>
    <row r="645">
      <c r="A645" s="15"/>
      <c r="B645" s="130"/>
      <c r="C645" s="15"/>
      <c r="D645" s="130"/>
      <c r="E645" s="130"/>
      <c r="F645" s="15"/>
      <c r="G645" s="15"/>
      <c r="H645" s="15"/>
      <c r="I645" s="130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</row>
    <row r="646">
      <c r="A646" s="15"/>
      <c r="B646" s="130"/>
      <c r="C646" s="15"/>
      <c r="D646" s="130"/>
      <c r="E646" s="130"/>
      <c r="F646" s="15"/>
      <c r="G646" s="15"/>
      <c r="H646" s="15"/>
      <c r="I646" s="130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</row>
    <row r="647">
      <c r="A647" s="15"/>
      <c r="B647" s="130"/>
      <c r="C647" s="15"/>
      <c r="D647" s="130"/>
      <c r="E647" s="130"/>
      <c r="F647" s="15"/>
      <c r="G647" s="15"/>
      <c r="H647" s="15"/>
      <c r="I647" s="130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</row>
    <row r="648">
      <c r="A648" s="15"/>
      <c r="B648" s="130"/>
      <c r="C648" s="15"/>
      <c r="D648" s="130"/>
      <c r="E648" s="130"/>
      <c r="F648" s="15"/>
      <c r="G648" s="15"/>
      <c r="H648" s="15"/>
      <c r="I648" s="130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</row>
    <row r="649">
      <c r="A649" s="15"/>
      <c r="B649" s="130"/>
      <c r="C649" s="15"/>
      <c r="D649" s="130"/>
      <c r="E649" s="130"/>
      <c r="F649" s="15"/>
      <c r="G649" s="15"/>
      <c r="H649" s="15"/>
      <c r="I649" s="130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</row>
    <row r="650">
      <c r="A650" s="15"/>
      <c r="B650" s="130"/>
      <c r="C650" s="15"/>
      <c r="D650" s="130"/>
      <c r="E650" s="130"/>
      <c r="F650" s="15"/>
      <c r="G650" s="15"/>
      <c r="H650" s="15"/>
      <c r="I650" s="130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</row>
    <row r="651">
      <c r="A651" s="15"/>
      <c r="B651" s="130"/>
      <c r="C651" s="15"/>
      <c r="D651" s="130"/>
      <c r="E651" s="130"/>
      <c r="F651" s="15"/>
      <c r="G651" s="15"/>
      <c r="H651" s="15"/>
      <c r="I651" s="130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</row>
    <row r="652">
      <c r="A652" s="15"/>
      <c r="B652" s="130"/>
      <c r="C652" s="15"/>
      <c r="D652" s="130"/>
      <c r="E652" s="130"/>
      <c r="F652" s="15"/>
      <c r="G652" s="15"/>
      <c r="H652" s="15"/>
      <c r="I652" s="130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</row>
    <row r="653">
      <c r="A653" s="15"/>
      <c r="B653" s="130"/>
      <c r="C653" s="15"/>
      <c r="D653" s="130"/>
      <c r="E653" s="130"/>
      <c r="F653" s="15"/>
      <c r="G653" s="15"/>
      <c r="H653" s="15"/>
      <c r="I653" s="130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</row>
    <row r="654">
      <c r="A654" s="15"/>
      <c r="B654" s="130"/>
      <c r="C654" s="15"/>
      <c r="D654" s="130"/>
      <c r="E654" s="130"/>
      <c r="F654" s="15"/>
      <c r="G654" s="15"/>
      <c r="H654" s="15"/>
      <c r="I654" s="130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</row>
    <row r="655">
      <c r="A655" s="15"/>
      <c r="B655" s="130"/>
      <c r="C655" s="15"/>
      <c r="D655" s="130"/>
      <c r="E655" s="130"/>
      <c r="F655" s="15"/>
      <c r="G655" s="15"/>
      <c r="H655" s="15"/>
      <c r="I655" s="130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</row>
    <row r="656">
      <c r="A656" s="15"/>
      <c r="B656" s="130"/>
      <c r="C656" s="15"/>
      <c r="D656" s="130"/>
      <c r="E656" s="130"/>
      <c r="F656" s="15"/>
      <c r="G656" s="15"/>
      <c r="H656" s="15"/>
      <c r="I656" s="130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</row>
    <row r="657">
      <c r="A657" s="15"/>
      <c r="B657" s="130"/>
      <c r="C657" s="15"/>
      <c r="D657" s="130"/>
      <c r="E657" s="130"/>
      <c r="F657" s="15"/>
      <c r="G657" s="15"/>
      <c r="H657" s="15"/>
      <c r="I657" s="130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</row>
    <row r="658">
      <c r="A658" s="15"/>
      <c r="B658" s="130"/>
      <c r="C658" s="15"/>
      <c r="D658" s="130"/>
      <c r="E658" s="130"/>
      <c r="F658" s="15"/>
      <c r="G658" s="15"/>
      <c r="H658" s="15"/>
      <c r="I658" s="130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</row>
    <row r="659">
      <c r="A659" s="15"/>
      <c r="B659" s="130"/>
      <c r="C659" s="15"/>
      <c r="D659" s="130"/>
      <c r="E659" s="130"/>
      <c r="F659" s="15"/>
      <c r="G659" s="15"/>
      <c r="H659" s="15"/>
      <c r="I659" s="130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</row>
    <row r="660">
      <c r="A660" s="15"/>
      <c r="B660" s="130"/>
      <c r="C660" s="15"/>
      <c r="D660" s="130"/>
      <c r="E660" s="130"/>
      <c r="F660" s="15"/>
      <c r="G660" s="15"/>
      <c r="H660" s="15"/>
      <c r="I660" s="130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</row>
    <row r="661">
      <c r="A661" s="15"/>
      <c r="B661" s="130"/>
      <c r="C661" s="15"/>
      <c r="D661" s="130"/>
      <c r="E661" s="130"/>
      <c r="F661" s="15"/>
      <c r="G661" s="15"/>
      <c r="H661" s="15"/>
      <c r="I661" s="130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</row>
    <row r="662">
      <c r="A662" s="15"/>
      <c r="B662" s="130"/>
      <c r="C662" s="15"/>
      <c r="D662" s="130"/>
      <c r="E662" s="130"/>
      <c r="F662" s="15"/>
      <c r="G662" s="15"/>
      <c r="H662" s="15"/>
      <c r="I662" s="130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</row>
    <row r="663">
      <c r="A663" s="15"/>
      <c r="B663" s="130"/>
      <c r="C663" s="15"/>
      <c r="D663" s="130"/>
      <c r="E663" s="130"/>
      <c r="F663" s="15"/>
      <c r="G663" s="15"/>
      <c r="H663" s="15"/>
      <c r="I663" s="130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</row>
    <row r="664">
      <c r="A664" s="15"/>
      <c r="B664" s="130"/>
      <c r="C664" s="15"/>
      <c r="D664" s="130"/>
      <c r="E664" s="130"/>
      <c r="F664" s="15"/>
      <c r="G664" s="15"/>
      <c r="H664" s="15"/>
      <c r="I664" s="130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</row>
    <row r="665">
      <c r="A665" s="15"/>
      <c r="B665" s="130"/>
      <c r="C665" s="15"/>
      <c r="D665" s="130"/>
      <c r="E665" s="130"/>
      <c r="F665" s="15"/>
      <c r="G665" s="15"/>
      <c r="H665" s="15"/>
      <c r="I665" s="130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</row>
    <row r="666">
      <c r="A666" s="15"/>
      <c r="B666" s="130"/>
      <c r="C666" s="15"/>
      <c r="D666" s="130"/>
      <c r="E666" s="130"/>
      <c r="F666" s="15"/>
      <c r="G666" s="15"/>
      <c r="H666" s="15"/>
      <c r="I666" s="130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</row>
    <row r="667">
      <c r="A667" s="15"/>
      <c r="B667" s="130"/>
      <c r="C667" s="15"/>
      <c r="D667" s="130"/>
      <c r="E667" s="130"/>
      <c r="F667" s="15"/>
      <c r="G667" s="15"/>
      <c r="H667" s="15"/>
      <c r="I667" s="130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</row>
    <row r="668">
      <c r="A668" s="15"/>
      <c r="B668" s="130"/>
      <c r="C668" s="15"/>
      <c r="D668" s="130"/>
      <c r="E668" s="130"/>
      <c r="F668" s="15"/>
      <c r="G668" s="15"/>
      <c r="H668" s="15"/>
      <c r="I668" s="130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</row>
    <row r="669">
      <c r="A669" s="15"/>
      <c r="B669" s="130"/>
      <c r="C669" s="15"/>
      <c r="D669" s="130"/>
      <c r="E669" s="130"/>
      <c r="F669" s="15"/>
      <c r="G669" s="15"/>
      <c r="H669" s="15"/>
      <c r="I669" s="130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</row>
    <row r="670">
      <c r="A670" s="15"/>
      <c r="B670" s="130"/>
      <c r="C670" s="15"/>
      <c r="D670" s="130"/>
      <c r="E670" s="130"/>
      <c r="F670" s="15"/>
      <c r="G670" s="15"/>
      <c r="H670" s="15"/>
      <c r="I670" s="130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</row>
    <row r="671">
      <c r="A671" s="15"/>
      <c r="B671" s="130"/>
      <c r="C671" s="15"/>
      <c r="D671" s="130"/>
      <c r="E671" s="130"/>
      <c r="F671" s="15"/>
      <c r="G671" s="15"/>
      <c r="H671" s="15"/>
      <c r="I671" s="130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</row>
    <row r="672">
      <c r="A672" s="15"/>
      <c r="B672" s="130"/>
      <c r="C672" s="15"/>
      <c r="D672" s="130"/>
      <c r="E672" s="130"/>
      <c r="F672" s="15"/>
      <c r="G672" s="15"/>
      <c r="H672" s="15"/>
      <c r="I672" s="130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</row>
    <row r="673">
      <c r="A673" s="15"/>
      <c r="B673" s="130"/>
      <c r="C673" s="15"/>
      <c r="D673" s="130"/>
      <c r="E673" s="130"/>
      <c r="F673" s="15"/>
      <c r="G673" s="15"/>
      <c r="H673" s="15"/>
      <c r="I673" s="130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</row>
    <row r="674">
      <c r="A674" s="15"/>
      <c r="B674" s="130"/>
      <c r="C674" s="15"/>
      <c r="D674" s="130"/>
      <c r="E674" s="130"/>
      <c r="F674" s="15"/>
      <c r="G674" s="15"/>
      <c r="H674" s="15"/>
      <c r="I674" s="130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</row>
    <row r="675">
      <c r="A675" s="15"/>
      <c r="B675" s="130"/>
      <c r="C675" s="15"/>
      <c r="D675" s="130"/>
      <c r="E675" s="130"/>
      <c r="F675" s="15"/>
      <c r="G675" s="15"/>
      <c r="H675" s="15"/>
      <c r="I675" s="130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</row>
    <row r="676">
      <c r="A676" s="15"/>
      <c r="B676" s="130"/>
      <c r="C676" s="15"/>
      <c r="D676" s="130"/>
      <c r="E676" s="130"/>
      <c r="F676" s="15"/>
      <c r="G676" s="15"/>
      <c r="H676" s="15"/>
      <c r="I676" s="130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</row>
    <row r="677">
      <c r="A677" s="15"/>
      <c r="B677" s="130"/>
      <c r="C677" s="15"/>
      <c r="D677" s="130"/>
      <c r="E677" s="130"/>
      <c r="F677" s="15"/>
      <c r="G677" s="15"/>
      <c r="H677" s="15"/>
      <c r="I677" s="130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</row>
    <row r="678">
      <c r="A678" s="15"/>
      <c r="B678" s="130"/>
      <c r="C678" s="15"/>
      <c r="D678" s="130"/>
      <c r="E678" s="130"/>
      <c r="F678" s="15"/>
      <c r="G678" s="15"/>
      <c r="H678" s="15"/>
      <c r="I678" s="130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</row>
    <row r="679">
      <c r="A679" s="15"/>
      <c r="B679" s="130"/>
      <c r="C679" s="15"/>
      <c r="D679" s="130"/>
      <c r="E679" s="130"/>
      <c r="F679" s="15"/>
      <c r="G679" s="15"/>
      <c r="H679" s="15"/>
      <c r="I679" s="130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</row>
    <row r="680">
      <c r="A680" s="15"/>
      <c r="B680" s="130"/>
      <c r="C680" s="15"/>
      <c r="D680" s="130"/>
      <c r="E680" s="130"/>
      <c r="F680" s="15"/>
      <c r="G680" s="15"/>
      <c r="H680" s="15"/>
      <c r="I680" s="130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</row>
    <row r="681">
      <c r="A681" s="15"/>
      <c r="B681" s="130"/>
      <c r="C681" s="15"/>
      <c r="D681" s="130"/>
      <c r="E681" s="130"/>
      <c r="F681" s="15"/>
      <c r="G681" s="15"/>
      <c r="H681" s="15"/>
      <c r="I681" s="130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</row>
    <row r="682">
      <c r="A682" s="15"/>
      <c r="B682" s="130"/>
      <c r="C682" s="15"/>
      <c r="D682" s="130"/>
      <c r="E682" s="130"/>
      <c r="F682" s="15"/>
      <c r="G682" s="15"/>
      <c r="H682" s="15"/>
      <c r="I682" s="130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</row>
    <row r="683">
      <c r="A683" s="15"/>
      <c r="B683" s="130"/>
      <c r="C683" s="15"/>
      <c r="D683" s="130"/>
      <c r="E683" s="130"/>
      <c r="F683" s="15"/>
      <c r="G683" s="15"/>
      <c r="H683" s="15"/>
      <c r="I683" s="130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</row>
    <row r="684">
      <c r="A684" s="15"/>
      <c r="B684" s="130"/>
      <c r="C684" s="15"/>
      <c r="D684" s="130"/>
      <c r="E684" s="130"/>
      <c r="F684" s="15"/>
      <c r="G684" s="15"/>
      <c r="H684" s="15"/>
      <c r="I684" s="130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</row>
    <row r="685">
      <c r="A685" s="15"/>
      <c r="B685" s="130"/>
      <c r="C685" s="15"/>
      <c r="D685" s="130"/>
      <c r="E685" s="130"/>
      <c r="F685" s="15"/>
      <c r="G685" s="15"/>
      <c r="H685" s="15"/>
      <c r="I685" s="130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</row>
    <row r="686">
      <c r="A686" s="15"/>
      <c r="B686" s="130"/>
      <c r="C686" s="15"/>
      <c r="D686" s="130"/>
      <c r="E686" s="130"/>
      <c r="F686" s="15"/>
      <c r="G686" s="15"/>
      <c r="H686" s="15"/>
      <c r="I686" s="130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</row>
    <row r="687">
      <c r="A687" s="15"/>
      <c r="B687" s="130"/>
      <c r="C687" s="15"/>
      <c r="D687" s="130"/>
      <c r="E687" s="130"/>
      <c r="F687" s="15"/>
      <c r="G687" s="15"/>
      <c r="H687" s="15"/>
      <c r="I687" s="130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</row>
    <row r="688">
      <c r="A688" s="15"/>
      <c r="B688" s="130"/>
      <c r="C688" s="15"/>
      <c r="D688" s="130"/>
      <c r="E688" s="130"/>
      <c r="F688" s="15"/>
      <c r="G688" s="15"/>
      <c r="H688" s="15"/>
      <c r="I688" s="130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</row>
    <row r="689">
      <c r="A689" s="15"/>
      <c r="B689" s="130"/>
      <c r="C689" s="15"/>
      <c r="D689" s="130"/>
      <c r="E689" s="130"/>
      <c r="F689" s="15"/>
      <c r="G689" s="15"/>
      <c r="H689" s="15"/>
      <c r="I689" s="130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</row>
    <row r="690">
      <c r="A690" s="15"/>
      <c r="B690" s="130"/>
      <c r="C690" s="15"/>
      <c r="D690" s="130"/>
      <c r="E690" s="130"/>
      <c r="F690" s="15"/>
      <c r="G690" s="15"/>
      <c r="H690" s="15"/>
      <c r="I690" s="130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</row>
    <row r="691">
      <c r="A691" s="15"/>
      <c r="B691" s="130"/>
      <c r="C691" s="15"/>
      <c r="D691" s="130"/>
      <c r="E691" s="130"/>
      <c r="F691" s="15"/>
      <c r="G691" s="15"/>
      <c r="H691" s="15"/>
      <c r="I691" s="130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</row>
    <row r="692">
      <c r="A692" s="15"/>
      <c r="B692" s="130"/>
      <c r="C692" s="15"/>
      <c r="D692" s="130"/>
      <c r="E692" s="130"/>
      <c r="F692" s="15"/>
      <c r="G692" s="15"/>
      <c r="H692" s="15"/>
      <c r="I692" s="130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</row>
    <row r="693">
      <c r="A693" s="15"/>
      <c r="B693" s="130"/>
      <c r="C693" s="15"/>
      <c r="D693" s="130"/>
      <c r="E693" s="130"/>
      <c r="F693" s="15"/>
      <c r="G693" s="15"/>
      <c r="H693" s="15"/>
      <c r="I693" s="130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</row>
    <row r="694">
      <c r="A694" s="15"/>
      <c r="B694" s="130"/>
      <c r="C694" s="15"/>
      <c r="D694" s="130"/>
      <c r="E694" s="130"/>
      <c r="F694" s="15"/>
      <c r="G694" s="15"/>
      <c r="H694" s="15"/>
      <c r="I694" s="130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</row>
    <row r="695">
      <c r="A695" s="15"/>
      <c r="B695" s="130"/>
      <c r="C695" s="15"/>
      <c r="D695" s="130"/>
      <c r="E695" s="130"/>
      <c r="F695" s="15"/>
      <c r="G695" s="15"/>
      <c r="H695" s="15"/>
      <c r="I695" s="130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</row>
    <row r="696">
      <c r="A696" s="15"/>
      <c r="B696" s="130"/>
      <c r="C696" s="15"/>
      <c r="D696" s="130"/>
      <c r="E696" s="130"/>
      <c r="F696" s="15"/>
      <c r="G696" s="15"/>
      <c r="H696" s="15"/>
      <c r="I696" s="130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</row>
    <row r="697">
      <c r="A697" s="15"/>
      <c r="B697" s="130"/>
      <c r="C697" s="15"/>
      <c r="D697" s="130"/>
      <c r="E697" s="130"/>
      <c r="F697" s="15"/>
      <c r="G697" s="15"/>
      <c r="H697" s="15"/>
      <c r="I697" s="130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</row>
    <row r="698">
      <c r="A698" s="15"/>
      <c r="B698" s="130"/>
      <c r="C698" s="15"/>
      <c r="D698" s="130"/>
      <c r="E698" s="130"/>
      <c r="F698" s="15"/>
      <c r="G698" s="15"/>
      <c r="H698" s="15"/>
      <c r="I698" s="130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</row>
    <row r="699">
      <c r="A699" s="15"/>
      <c r="B699" s="130"/>
      <c r="C699" s="15"/>
      <c r="D699" s="130"/>
      <c r="E699" s="130"/>
      <c r="F699" s="15"/>
      <c r="G699" s="15"/>
      <c r="H699" s="15"/>
      <c r="I699" s="130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</row>
    <row r="700">
      <c r="A700" s="15"/>
      <c r="B700" s="130"/>
      <c r="C700" s="15"/>
      <c r="D700" s="130"/>
      <c r="E700" s="130"/>
      <c r="F700" s="15"/>
      <c r="G700" s="15"/>
      <c r="H700" s="15"/>
      <c r="I700" s="130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</row>
    <row r="701">
      <c r="A701" s="15"/>
      <c r="B701" s="130"/>
      <c r="C701" s="15"/>
      <c r="D701" s="130"/>
      <c r="E701" s="130"/>
      <c r="F701" s="15"/>
      <c r="G701" s="15"/>
      <c r="H701" s="15"/>
      <c r="I701" s="130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</row>
    <row r="702">
      <c r="A702" s="15"/>
      <c r="B702" s="130"/>
      <c r="C702" s="15"/>
      <c r="D702" s="130"/>
      <c r="E702" s="130"/>
      <c r="F702" s="15"/>
      <c r="G702" s="15"/>
      <c r="H702" s="15"/>
      <c r="I702" s="130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</row>
    <row r="703">
      <c r="A703" s="15"/>
      <c r="B703" s="130"/>
      <c r="C703" s="15"/>
      <c r="D703" s="130"/>
      <c r="E703" s="130"/>
      <c r="F703" s="15"/>
      <c r="G703" s="15"/>
      <c r="H703" s="15"/>
      <c r="I703" s="130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</row>
    <row r="704">
      <c r="A704" s="15"/>
      <c r="B704" s="130"/>
      <c r="C704" s="15"/>
      <c r="D704" s="130"/>
      <c r="E704" s="130"/>
      <c r="F704" s="15"/>
      <c r="G704" s="15"/>
      <c r="H704" s="15"/>
      <c r="I704" s="130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</row>
    <row r="705">
      <c r="A705" s="15"/>
      <c r="B705" s="130"/>
      <c r="C705" s="15"/>
      <c r="D705" s="130"/>
      <c r="E705" s="130"/>
      <c r="F705" s="15"/>
      <c r="G705" s="15"/>
      <c r="H705" s="15"/>
      <c r="I705" s="130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</row>
    <row r="706">
      <c r="A706" s="15"/>
      <c r="B706" s="130"/>
      <c r="C706" s="15"/>
      <c r="D706" s="130"/>
      <c r="E706" s="130"/>
      <c r="F706" s="15"/>
      <c r="G706" s="15"/>
      <c r="H706" s="15"/>
      <c r="I706" s="130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</row>
    <row r="707">
      <c r="A707" s="15"/>
      <c r="B707" s="130"/>
      <c r="C707" s="15"/>
      <c r="D707" s="130"/>
      <c r="E707" s="130"/>
      <c r="F707" s="15"/>
      <c r="G707" s="15"/>
      <c r="H707" s="15"/>
      <c r="I707" s="130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</row>
    <row r="708">
      <c r="A708" s="15"/>
      <c r="B708" s="130"/>
      <c r="C708" s="15"/>
      <c r="D708" s="130"/>
      <c r="E708" s="130"/>
      <c r="F708" s="15"/>
      <c r="G708" s="15"/>
      <c r="H708" s="15"/>
      <c r="I708" s="130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</row>
    <row r="709">
      <c r="A709" s="15"/>
      <c r="B709" s="130"/>
      <c r="C709" s="15"/>
      <c r="D709" s="130"/>
      <c r="E709" s="130"/>
      <c r="F709" s="15"/>
      <c r="G709" s="15"/>
      <c r="H709" s="15"/>
      <c r="I709" s="130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</row>
    <row r="710">
      <c r="A710" s="15"/>
      <c r="B710" s="130"/>
      <c r="C710" s="15"/>
      <c r="D710" s="130"/>
      <c r="E710" s="130"/>
      <c r="F710" s="15"/>
      <c r="G710" s="15"/>
      <c r="H710" s="15"/>
      <c r="I710" s="130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</row>
    <row r="711">
      <c r="A711" s="15"/>
      <c r="B711" s="130"/>
      <c r="C711" s="15"/>
      <c r="D711" s="130"/>
      <c r="E711" s="130"/>
      <c r="F711" s="15"/>
      <c r="G711" s="15"/>
      <c r="H711" s="15"/>
      <c r="I711" s="130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</row>
    <row r="712">
      <c r="A712" s="15"/>
      <c r="B712" s="130"/>
      <c r="C712" s="15"/>
      <c r="D712" s="130"/>
      <c r="E712" s="130"/>
      <c r="F712" s="15"/>
      <c r="G712" s="15"/>
      <c r="H712" s="15"/>
      <c r="I712" s="130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</row>
    <row r="713">
      <c r="A713" s="15"/>
      <c r="B713" s="130"/>
      <c r="C713" s="15"/>
      <c r="D713" s="130"/>
      <c r="E713" s="130"/>
      <c r="F713" s="15"/>
      <c r="G713" s="15"/>
      <c r="H713" s="15"/>
      <c r="I713" s="130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</row>
    <row r="714">
      <c r="A714" s="15"/>
      <c r="B714" s="130"/>
      <c r="C714" s="15"/>
      <c r="D714" s="130"/>
      <c r="E714" s="130"/>
      <c r="F714" s="15"/>
      <c r="G714" s="15"/>
      <c r="H714" s="15"/>
      <c r="I714" s="130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</row>
    <row r="715">
      <c r="A715" s="15"/>
      <c r="B715" s="130"/>
      <c r="C715" s="15"/>
      <c r="D715" s="130"/>
      <c r="E715" s="130"/>
      <c r="F715" s="15"/>
      <c r="G715" s="15"/>
      <c r="H715" s="15"/>
      <c r="I715" s="130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</row>
    <row r="716">
      <c r="A716" s="15"/>
      <c r="B716" s="130"/>
      <c r="C716" s="15"/>
      <c r="D716" s="130"/>
      <c r="E716" s="130"/>
      <c r="F716" s="15"/>
      <c r="G716" s="15"/>
      <c r="H716" s="15"/>
      <c r="I716" s="130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</row>
    <row r="717">
      <c r="A717" s="15"/>
      <c r="B717" s="130"/>
      <c r="C717" s="15"/>
      <c r="D717" s="130"/>
      <c r="E717" s="130"/>
      <c r="F717" s="15"/>
      <c r="G717" s="15"/>
      <c r="H717" s="15"/>
      <c r="I717" s="130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</row>
    <row r="718">
      <c r="A718" s="15"/>
      <c r="B718" s="130"/>
      <c r="C718" s="15"/>
      <c r="D718" s="130"/>
      <c r="E718" s="130"/>
      <c r="F718" s="15"/>
      <c r="G718" s="15"/>
      <c r="H718" s="15"/>
      <c r="I718" s="130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</row>
    <row r="719">
      <c r="A719" s="15"/>
      <c r="B719" s="130"/>
      <c r="C719" s="15"/>
      <c r="D719" s="130"/>
      <c r="E719" s="130"/>
      <c r="F719" s="15"/>
      <c r="G719" s="15"/>
      <c r="H719" s="15"/>
      <c r="I719" s="130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</row>
    <row r="720">
      <c r="A720" s="15"/>
      <c r="B720" s="130"/>
      <c r="C720" s="15"/>
      <c r="D720" s="130"/>
      <c r="E720" s="130"/>
      <c r="F720" s="15"/>
      <c r="G720" s="15"/>
      <c r="H720" s="15"/>
      <c r="I720" s="130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</row>
    <row r="721">
      <c r="A721" s="15"/>
      <c r="B721" s="130"/>
      <c r="C721" s="15"/>
      <c r="D721" s="130"/>
      <c r="E721" s="130"/>
      <c r="F721" s="15"/>
      <c r="G721" s="15"/>
      <c r="H721" s="15"/>
      <c r="I721" s="130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</row>
    <row r="722">
      <c r="A722" s="15"/>
      <c r="B722" s="130"/>
      <c r="C722" s="15"/>
      <c r="D722" s="130"/>
      <c r="E722" s="130"/>
      <c r="F722" s="15"/>
      <c r="G722" s="15"/>
      <c r="H722" s="15"/>
      <c r="I722" s="130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</row>
    <row r="723">
      <c r="A723" s="15"/>
      <c r="B723" s="130"/>
      <c r="C723" s="15"/>
      <c r="D723" s="130"/>
      <c r="E723" s="130"/>
      <c r="F723" s="15"/>
      <c r="G723" s="15"/>
      <c r="H723" s="15"/>
      <c r="I723" s="130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</row>
    <row r="724">
      <c r="A724" s="15"/>
      <c r="B724" s="130"/>
      <c r="C724" s="15"/>
      <c r="D724" s="130"/>
      <c r="E724" s="130"/>
      <c r="F724" s="15"/>
      <c r="G724" s="15"/>
      <c r="H724" s="15"/>
      <c r="I724" s="130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</row>
    <row r="725">
      <c r="A725" s="15"/>
      <c r="B725" s="130"/>
      <c r="C725" s="15"/>
      <c r="D725" s="130"/>
      <c r="E725" s="130"/>
      <c r="F725" s="15"/>
      <c r="G725" s="15"/>
      <c r="H725" s="15"/>
      <c r="I725" s="130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</row>
    <row r="726">
      <c r="A726" s="15"/>
      <c r="B726" s="130"/>
      <c r="C726" s="15"/>
      <c r="D726" s="130"/>
      <c r="E726" s="130"/>
      <c r="F726" s="15"/>
      <c r="G726" s="15"/>
      <c r="H726" s="15"/>
      <c r="I726" s="130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</row>
    <row r="727">
      <c r="A727" s="15"/>
      <c r="B727" s="130"/>
      <c r="C727" s="15"/>
      <c r="D727" s="130"/>
      <c r="E727" s="130"/>
      <c r="F727" s="15"/>
      <c r="G727" s="15"/>
      <c r="H727" s="15"/>
      <c r="I727" s="130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</row>
    <row r="728">
      <c r="A728" s="15"/>
      <c r="B728" s="130"/>
      <c r="C728" s="15"/>
      <c r="D728" s="130"/>
      <c r="E728" s="130"/>
      <c r="F728" s="15"/>
      <c r="G728" s="15"/>
      <c r="H728" s="15"/>
      <c r="I728" s="130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</row>
    <row r="729">
      <c r="A729" s="15"/>
      <c r="B729" s="130"/>
      <c r="C729" s="15"/>
      <c r="D729" s="130"/>
      <c r="E729" s="130"/>
      <c r="F729" s="15"/>
      <c r="G729" s="15"/>
      <c r="H729" s="15"/>
      <c r="I729" s="130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</row>
    <row r="730">
      <c r="A730" s="15"/>
      <c r="B730" s="130"/>
      <c r="C730" s="15"/>
      <c r="D730" s="130"/>
      <c r="E730" s="130"/>
      <c r="F730" s="15"/>
      <c r="G730" s="15"/>
      <c r="H730" s="15"/>
      <c r="I730" s="130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</row>
    <row r="731">
      <c r="A731" s="15"/>
      <c r="B731" s="130"/>
      <c r="C731" s="15"/>
      <c r="D731" s="130"/>
      <c r="E731" s="130"/>
      <c r="F731" s="15"/>
      <c r="G731" s="15"/>
      <c r="H731" s="15"/>
      <c r="I731" s="130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</row>
    <row r="732">
      <c r="A732" s="15"/>
      <c r="B732" s="130"/>
      <c r="C732" s="15"/>
      <c r="D732" s="130"/>
      <c r="E732" s="130"/>
      <c r="F732" s="15"/>
      <c r="G732" s="15"/>
      <c r="H732" s="15"/>
      <c r="I732" s="130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</row>
    <row r="733">
      <c r="A733" s="15"/>
      <c r="B733" s="130"/>
      <c r="C733" s="15"/>
      <c r="D733" s="130"/>
      <c r="E733" s="130"/>
      <c r="F733" s="15"/>
      <c r="G733" s="15"/>
      <c r="H733" s="15"/>
      <c r="I733" s="130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</row>
    <row r="734">
      <c r="A734" s="15"/>
      <c r="B734" s="130"/>
      <c r="C734" s="15"/>
      <c r="D734" s="130"/>
      <c r="E734" s="130"/>
      <c r="F734" s="15"/>
      <c r="G734" s="15"/>
      <c r="H734" s="15"/>
      <c r="I734" s="130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</row>
    <row r="735">
      <c r="A735" s="15"/>
      <c r="B735" s="130"/>
      <c r="C735" s="15"/>
      <c r="D735" s="130"/>
      <c r="E735" s="130"/>
      <c r="F735" s="15"/>
      <c r="G735" s="15"/>
      <c r="H735" s="15"/>
      <c r="I735" s="130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</row>
    <row r="736">
      <c r="A736" s="15"/>
      <c r="B736" s="130"/>
      <c r="C736" s="15"/>
      <c r="D736" s="130"/>
      <c r="E736" s="130"/>
      <c r="F736" s="15"/>
      <c r="G736" s="15"/>
      <c r="H736" s="15"/>
      <c r="I736" s="130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</row>
    <row r="737">
      <c r="A737" s="15"/>
      <c r="B737" s="130"/>
      <c r="C737" s="15"/>
      <c r="D737" s="130"/>
      <c r="E737" s="130"/>
      <c r="F737" s="15"/>
      <c r="G737" s="15"/>
      <c r="H737" s="15"/>
      <c r="I737" s="130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</row>
    <row r="738">
      <c r="A738" s="15"/>
      <c r="B738" s="130"/>
      <c r="C738" s="15"/>
      <c r="D738" s="130"/>
      <c r="E738" s="130"/>
      <c r="F738" s="15"/>
      <c r="G738" s="15"/>
      <c r="H738" s="15"/>
      <c r="I738" s="130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</row>
    <row r="739">
      <c r="A739" s="15"/>
      <c r="B739" s="130"/>
      <c r="C739" s="15"/>
      <c r="D739" s="130"/>
      <c r="E739" s="130"/>
      <c r="F739" s="15"/>
      <c r="G739" s="15"/>
      <c r="H739" s="15"/>
      <c r="I739" s="130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</row>
    <row r="740">
      <c r="A740" s="15"/>
      <c r="B740" s="130"/>
      <c r="C740" s="15"/>
      <c r="D740" s="130"/>
      <c r="E740" s="130"/>
      <c r="F740" s="15"/>
      <c r="G740" s="15"/>
      <c r="H740" s="15"/>
      <c r="I740" s="130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</row>
    <row r="741">
      <c r="A741" s="15"/>
      <c r="B741" s="130"/>
      <c r="C741" s="15"/>
      <c r="D741" s="130"/>
      <c r="E741" s="130"/>
      <c r="F741" s="15"/>
      <c r="G741" s="15"/>
      <c r="H741" s="15"/>
      <c r="I741" s="130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</row>
    <row r="742">
      <c r="A742" s="15"/>
      <c r="B742" s="130"/>
      <c r="C742" s="15"/>
      <c r="D742" s="130"/>
      <c r="E742" s="130"/>
      <c r="F742" s="15"/>
      <c r="G742" s="15"/>
      <c r="H742" s="15"/>
      <c r="I742" s="130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</row>
    <row r="743">
      <c r="A743" s="15"/>
      <c r="B743" s="130"/>
      <c r="C743" s="15"/>
      <c r="D743" s="130"/>
      <c r="E743" s="130"/>
      <c r="F743" s="15"/>
      <c r="G743" s="15"/>
      <c r="H743" s="15"/>
      <c r="I743" s="130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</row>
    <row r="744">
      <c r="A744" s="15"/>
      <c r="B744" s="130"/>
      <c r="C744" s="15"/>
      <c r="D744" s="130"/>
      <c r="E744" s="130"/>
      <c r="F744" s="15"/>
      <c r="G744" s="15"/>
      <c r="H744" s="15"/>
      <c r="I744" s="130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</row>
    <row r="745">
      <c r="A745" s="15"/>
      <c r="B745" s="130"/>
      <c r="C745" s="15"/>
      <c r="D745" s="130"/>
      <c r="E745" s="130"/>
      <c r="F745" s="15"/>
      <c r="G745" s="15"/>
      <c r="H745" s="15"/>
      <c r="I745" s="130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</row>
    <row r="746">
      <c r="A746" s="15"/>
      <c r="B746" s="130"/>
      <c r="C746" s="15"/>
      <c r="D746" s="130"/>
      <c r="E746" s="130"/>
      <c r="F746" s="15"/>
      <c r="G746" s="15"/>
      <c r="H746" s="15"/>
      <c r="I746" s="130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</row>
    <row r="747">
      <c r="A747" s="15"/>
      <c r="B747" s="130"/>
      <c r="C747" s="15"/>
      <c r="D747" s="130"/>
      <c r="E747" s="130"/>
      <c r="F747" s="15"/>
      <c r="G747" s="15"/>
      <c r="H747" s="15"/>
      <c r="I747" s="130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</row>
    <row r="748">
      <c r="A748" s="15"/>
      <c r="B748" s="130"/>
      <c r="C748" s="15"/>
      <c r="D748" s="130"/>
      <c r="E748" s="130"/>
      <c r="F748" s="15"/>
      <c r="G748" s="15"/>
      <c r="H748" s="15"/>
      <c r="I748" s="130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</row>
    <row r="749">
      <c r="A749" s="15"/>
      <c r="B749" s="130"/>
      <c r="C749" s="15"/>
      <c r="D749" s="130"/>
      <c r="E749" s="130"/>
      <c r="F749" s="15"/>
      <c r="G749" s="15"/>
      <c r="H749" s="15"/>
      <c r="I749" s="130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</row>
    <row r="750">
      <c r="A750" s="15"/>
      <c r="B750" s="130"/>
      <c r="C750" s="15"/>
      <c r="D750" s="130"/>
      <c r="E750" s="130"/>
      <c r="F750" s="15"/>
      <c r="G750" s="15"/>
      <c r="H750" s="15"/>
      <c r="I750" s="130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</row>
    <row r="751">
      <c r="A751" s="15"/>
      <c r="B751" s="130"/>
      <c r="C751" s="15"/>
      <c r="D751" s="130"/>
      <c r="E751" s="130"/>
      <c r="F751" s="15"/>
      <c r="G751" s="15"/>
      <c r="H751" s="15"/>
      <c r="I751" s="130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</row>
    <row r="752">
      <c r="A752" s="15"/>
      <c r="B752" s="130"/>
      <c r="C752" s="15"/>
      <c r="D752" s="130"/>
      <c r="E752" s="130"/>
      <c r="F752" s="15"/>
      <c r="G752" s="15"/>
      <c r="H752" s="15"/>
      <c r="I752" s="130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</row>
    <row r="753">
      <c r="A753" s="15"/>
      <c r="B753" s="130"/>
      <c r="C753" s="15"/>
      <c r="D753" s="130"/>
      <c r="E753" s="130"/>
      <c r="F753" s="15"/>
      <c r="G753" s="15"/>
      <c r="H753" s="15"/>
      <c r="I753" s="130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</row>
    <row r="754">
      <c r="A754" s="15"/>
      <c r="B754" s="130"/>
      <c r="C754" s="15"/>
      <c r="D754" s="130"/>
      <c r="E754" s="130"/>
      <c r="F754" s="15"/>
      <c r="G754" s="15"/>
      <c r="H754" s="15"/>
      <c r="I754" s="130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</row>
    <row r="755">
      <c r="A755" s="15"/>
      <c r="B755" s="130"/>
      <c r="C755" s="15"/>
      <c r="D755" s="130"/>
      <c r="E755" s="130"/>
      <c r="F755" s="15"/>
      <c r="G755" s="15"/>
      <c r="H755" s="15"/>
      <c r="I755" s="130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</row>
    <row r="756">
      <c r="A756" s="15"/>
      <c r="B756" s="130"/>
      <c r="C756" s="15"/>
      <c r="D756" s="130"/>
      <c r="E756" s="130"/>
      <c r="F756" s="15"/>
      <c r="G756" s="15"/>
      <c r="H756" s="15"/>
      <c r="I756" s="130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</row>
    <row r="757">
      <c r="A757" s="15"/>
      <c r="B757" s="130"/>
      <c r="C757" s="15"/>
      <c r="D757" s="130"/>
      <c r="E757" s="130"/>
      <c r="F757" s="15"/>
      <c r="G757" s="15"/>
      <c r="H757" s="15"/>
      <c r="I757" s="130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</row>
    <row r="758">
      <c r="A758" s="15"/>
      <c r="B758" s="130"/>
      <c r="C758" s="15"/>
      <c r="D758" s="130"/>
      <c r="E758" s="130"/>
      <c r="F758" s="15"/>
      <c r="G758" s="15"/>
      <c r="H758" s="15"/>
      <c r="I758" s="130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</row>
    <row r="759">
      <c r="A759" s="15"/>
      <c r="B759" s="130"/>
      <c r="C759" s="15"/>
      <c r="D759" s="130"/>
      <c r="E759" s="130"/>
      <c r="F759" s="15"/>
      <c r="G759" s="15"/>
      <c r="H759" s="15"/>
      <c r="I759" s="130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</row>
    <row r="760">
      <c r="A760" s="15"/>
      <c r="B760" s="130"/>
      <c r="C760" s="15"/>
      <c r="D760" s="130"/>
      <c r="E760" s="130"/>
      <c r="F760" s="15"/>
      <c r="G760" s="15"/>
      <c r="H760" s="15"/>
      <c r="I760" s="130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</row>
    <row r="761">
      <c r="A761" s="15"/>
      <c r="B761" s="130"/>
      <c r="C761" s="15"/>
      <c r="D761" s="130"/>
      <c r="E761" s="130"/>
      <c r="F761" s="15"/>
      <c r="G761" s="15"/>
      <c r="H761" s="15"/>
      <c r="I761" s="130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</row>
    <row r="762">
      <c r="A762" s="15"/>
      <c r="B762" s="130"/>
      <c r="C762" s="15"/>
      <c r="D762" s="130"/>
      <c r="E762" s="130"/>
      <c r="F762" s="15"/>
      <c r="G762" s="15"/>
      <c r="H762" s="15"/>
      <c r="I762" s="130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</row>
    <row r="763">
      <c r="A763" s="15"/>
      <c r="B763" s="130"/>
      <c r="C763" s="15"/>
      <c r="D763" s="130"/>
      <c r="E763" s="130"/>
      <c r="F763" s="15"/>
      <c r="G763" s="15"/>
      <c r="H763" s="15"/>
      <c r="I763" s="130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</row>
    <row r="764">
      <c r="A764" s="15"/>
      <c r="B764" s="130"/>
      <c r="C764" s="15"/>
      <c r="D764" s="130"/>
      <c r="E764" s="130"/>
      <c r="F764" s="15"/>
      <c r="G764" s="15"/>
      <c r="H764" s="15"/>
      <c r="I764" s="130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</row>
    <row r="765">
      <c r="A765" s="15"/>
      <c r="B765" s="130"/>
      <c r="C765" s="15"/>
      <c r="D765" s="130"/>
      <c r="E765" s="130"/>
      <c r="F765" s="15"/>
      <c r="G765" s="15"/>
      <c r="H765" s="15"/>
      <c r="I765" s="130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</row>
    <row r="766">
      <c r="A766" s="15"/>
      <c r="B766" s="130"/>
      <c r="C766" s="15"/>
      <c r="D766" s="130"/>
      <c r="E766" s="130"/>
      <c r="F766" s="15"/>
      <c r="G766" s="15"/>
      <c r="H766" s="15"/>
      <c r="I766" s="130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</row>
    <row r="767">
      <c r="A767" s="15"/>
      <c r="B767" s="130"/>
      <c r="C767" s="15"/>
      <c r="D767" s="130"/>
      <c r="E767" s="130"/>
      <c r="F767" s="15"/>
      <c r="G767" s="15"/>
      <c r="H767" s="15"/>
      <c r="I767" s="130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</row>
    <row r="768">
      <c r="A768" s="15"/>
      <c r="B768" s="130"/>
      <c r="C768" s="15"/>
      <c r="D768" s="130"/>
      <c r="E768" s="130"/>
      <c r="F768" s="15"/>
      <c r="G768" s="15"/>
      <c r="H768" s="15"/>
      <c r="I768" s="130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</row>
    <row r="769">
      <c r="A769" s="15"/>
      <c r="B769" s="130"/>
      <c r="C769" s="15"/>
      <c r="D769" s="130"/>
      <c r="E769" s="130"/>
      <c r="F769" s="15"/>
      <c r="G769" s="15"/>
      <c r="H769" s="15"/>
      <c r="I769" s="130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</row>
    <row r="770">
      <c r="A770" s="15"/>
      <c r="B770" s="130"/>
      <c r="C770" s="15"/>
      <c r="D770" s="130"/>
      <c r="E770" s="130"/>
      <c r="F770" s="15"/>
      <c r="G770" s="15"/>
      <c r="H770" s="15"/>
      <c r="I770" s="130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</row>
    <row r="771">
      <c r="A771" s="15"/>
      <c r="B771" s="130"/>
      <c r="C771" s="15"/>
      <c r="D771" s="130"/>
      <c r="E771" s="130"/>
      <c r="F771" s="15"/>
      <c r="G771" s="15"/>
      <c r="H771" s="15"/>
      <c r="I771" s="130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</row>
    <row r="772">
      <c r="A772" s="15"/>
      <c r="B772" s="130"/>
      <c r="C772" s="15"/>
      <c r="D772" s="130"/>
      <c r="E772" s="130"/>
      <c r="F772" s="15"/>
      <c r="G772" s="15"/>
      <c r="H772" s="15"/>
      <c r="I772" s="130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</row>
    <row r="773">
      <c r="A773" s="15"/>
      <c r="B773" s="130"/>
      <c r="C773" s="15"/>
      <c r="D773" s="130"/>
      <c r="E773" s="130"/>
      <c r="F773" s="15"/>
      <c r="G773" s="15"/>
      <c r="H773" s="15"/>
      <c r="I773" s="130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</row>
    <row r="774">
      <c r="A774" s="15"/>
      <c r="B774" s="130"/>
      <c r="C774" s="15"/>
      <c r="D774" s="130"/>
      <c r="E774" s="130"/>
      <c r="F774" s="15"/>
      <c r="G774" s="15"/>
      <c r="H774" s="15"/>
      <c r="I774" s="130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</row>
    <row r="775">
      <c r="A775" s="15"/>
      <c r="B775" s="130"/>
      <c r="C775" s="15"/>
      <c r="D775" s="130"/>
      <c r="E775" s="130"/>
      <c r="F775" s="15"/>
      <c r="G775" s="15"/>
      <c r="H775" s="15"/>
      <c r="I775" s="130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</row>
    <row r="776">
      <c r="A776" s="15"/>
      <c r="B776" s="130"/>
      <c r="C776" s="15"/>
      <c r="D776" s="130"/>
      <c r="E776" s="130"/>
      <c r="F776" s="15"/>
      <c r="G776" s="15"/>
      <c r="H776" s="15"/>
      <c r="I776" s="130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</row>
    <row r="777">
      <c r="A777" s="15"/>
      <c r="B777" s="130"/>
      <c r="C777" s="15"/>
      <c r="D777" s="130"/>
      <c r="E777" s="130"/>
      <c r="F777" s="15"/>
      <c r="G777" s="15"/>
      <c r="H777" s="15"/>
      <c r="I777" s="130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</row>
    <row r="778">
      <c r="A778" s="15"/>
      <c r="B778" s="130"/>
      <c r="C778" s="15"/>
      <c r="D778" s="130"/>
      <c r="E778" s="130"/>
      <c r="F778" s="15"/>
      <c r="G778" s="15"/>
      <c r="H778" s="15"/>
      <c r="I778" s="130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</row>
    <row r="779">
      <c r="A779" s="15"/>
      <c r="B779" s="130"/>
      <c r="C779" s="15"/>
      <c r="D779" s="130"/>
      <c r="E779" s="130"/>
      <c r="F779" s="15"/>
      <c r="G779" s="15"/>
      <c r="H779" s="15"/>
      <c r="I779" s="130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</row>
    <row r="780">
      <c r="A780" s="15"/>
      <c r="B780" s="130"/>
      <c r="C780" s="15"/>
      <c r="D780" s="130"/>
      <c r="E780" s="130"/>
      <c r="F780" s="15"/>
      <c r="G780" s="15"/>
      <c r="H780" s="15"/>
      <c r="I780" s="130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</row>
    <row r="781">
      <c r="A781" s="15"/>
      <c r="B781" s="130"/>
      <c r="C781" s="15"/>
      <c r="D781" s="130"/>
      <c r="E781" s="130"/>
      <c r="F781" s="15"/>
      <c r="G781" s="15"/>
      <c r="H781" s="15"/>
      <c r="I781" s="130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</row>
    <row r="782">
      <c r="A782" s="15"/>
      <c r="B782" s="130"/>
      <c r="C782" s="15"/>
      <c r="D782" s="130"/>
      <c r="E782" s="130"/>
      <c r="F782" s="15"/>
      <c r="G782" s="15"/>
      <c r="H782" s="15"/>
      <c r="I782" s="130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</row>
    <row r="783">
      <c r="A783" s="15"/>
      <c r="B783" s="130"/>
      <c r="C783" s="15"/>
      <c r="D783" s="130"/>
      <c r="E783" s="130"/>
      <c r="F783" s="15"/>
      <c r="G783" s="15"/>
      <c r="H783" s="15"/>
      <c r="I783" s="130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</row>
    <row r="784">
      <c r="A784" s="15"/>
      <c r="B784" s="130"/>
      <c r="C784" s="15"/>
      <c r="D784" s="130"/>
      <c r="E784" s="130"/>
      <c r="F784" s="15"/>
      <c r="G784" s="15"/>
      <c r="H784" s="15"/>
      <c r="I784" s="130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</row>
    <row r="785">
      <c r="A785" s="15"/>
      <c r="B785" s="130"/>
      <c r="C785" s="15"/>
      <c r="D785" s="130"/>
      <c r="E785" s="130"/>
      <c r="F785" s="15"/>
      <c r="G785" s="15"/>
      <c r="H785" s="15"/>
      <c r="I785" s="130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</row>
    <row r="786">
      <c r="A786" s="15"/>
      <c r="B786" s="130"/>
      <c r="C786" s="15"/>
      <c r="D786" s="130"/>
      <c r="E786" s="130"/>
      <c r="F786" s="15"/>
      <c r="G786" s="15"/>
      <c r="H786" s="15"/>
      <c r="I786" s="130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</row>
    <row r="787">
      <c r="A787" s="15"/>
      <c r="B787" s="130"/>
      <c r="C787" s="15"/>
      <c r="D787" s="130"/>
      <c r="E787" s="130"/>
      <c r="F787" s="15"/>
      <c r="G787" s="15"/>
      <c r="H787" s="15"/>
      <c r="I787" s="130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</row>
    <row r="788">
      <c r="A788" s="15"/>
      <c r="B788" s="130"/>
      <c r="C788" s="15"/>
      <c r="D788" s="130"/>
      <c r="E788" s="130"/>
      <c r="F788" s="15"/>
      <c r="G788" s="15"/>
      <c r="H788" s="15"/>
      <c r="I788" s="130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</row>
    <row r="789">
      <c r="A789" s="15"/>
      <c r="B789" s="130"/>
      <c r="C789" s="15"/>
      <c r="D789" s="130"/>
      <c r="E789" s="130"/>
      <c r="F789" s="15"/>
      <c r="G789" s="15"/>
      <c r="H789" s="15"/>
      <c r="I789" s="130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</row>
    <row r="790">
      <c r="A790" s="15"/>
      <c r="B790" s="130"/>
      <c r="C790" s="15"/>
      <c r="D790" s="130"/>
      <c r="E790" s="130"/>
      <c r="F790" s="15"/>
      <c r="G790" s="15"/>
      <c r="H790" s="15"/>
      <c r="I790" s="130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</row>
    <row r="791">
      <c r="A791" s="15"/>
      <c r="B791" s="130"/>
      <c r="C791" s="15"/>
      <c r="D791" s="130"/>
      <c r="E791" s="130"/>
      <c r="F791" s="15"/>
      <c r="G791" s="15"/>
      <c r="H791" s="15"/>
      <c r="I791" s="130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</row>
    <row r="792">
      <c r="A792" s="15"/>
      <c r="B792" s="130"/>
      <c r="C792" s="15"/>
      <c r="D792" s="130"/>
      <c r="E792" s="130"/>
      <c r="F792" s="15"/>
      <c r="G792" s="15"/>
      <c r="H792" s="15"/>
      <c r="I792" s="130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</row>
    <row r="793">
      <c r="A793" s="15"/>
      <c r="B793" s="130"/>
      <c r="C793" s="15"/>
      <c r="D793" s="130"/>
      <c r="E793" s="130"/>
      <c r="F793" s="15"/>
      <c r="G793" s="15"/>
      <c r="H793" s="15"/>
      <c r="I793" s="130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</row>
    <row r="794">
      <c r="A794" s="15"/>
      <c r="B794" s="130"/>
      <c r="C794" s="15"/>
      <c r="D794" s="130"/>
      <c r="E794" s="130"/>
      <c r="F794" s="15"/>
      <c r="G794" s="15"/>
      <c r="H794" s="15"/>
      <c r="I794" s="130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</row>
    <row r="795">
      <c r="A795" s="15"/>
      <c r="B795" s="130"/>
      <c r="C795" s="15"/>
      <c r="D795" s="130"/>
      <c r="E795" s="130"/>
      <c r="F795" s="15"/>
      <c r="G795" s="15"/>
      <c r="H795" s="15"/>
      <c r="I795" s="130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</row>
    <row r="796">
      <c r="A796" s="15"/>
      <c r="B796" s="130"/>
      <c r="C796" s="15"/>
      <c r="D796" s="130"/>
      <c r="E796" s="130"/>
      <c r="F796" s="15"/>
      <c r="G796" s="15"/>
      <c r="H796" s="15"/>
      <c r="I796" s="130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</row>
    <row r="797">
      <c r="A797" s="15"/>
      <c r="B797" s="130"/>
      <c r="C797" s="15"/>
      <c r="D797" s="130"/>
      <c r="E797" s="130"/>
      <c r="F797" s="15"/>
      <c r="G797" s="15"/>
      <c r="H797" s="15"/>
      <c r="I797" s="130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</row>
    <row r="798">
      <c r="A798" s="15"/>
      <c r="B798" s="130"/>
      <c r="C798" s="15"/>
      <c r="D798" s="130"/>
      <c r="E798" s="130"/>
      <c r="F798" s="15"/>
      <c r="G798" s="15"/>
      <c r="H798" s="15"/>
      <c r="I798" s="130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</row>
    <row r="799">
      <c r="A799" s="15"/>
      <c r="B799" s="130"/>
      <c r="C799" s="15"/>
      <c r="D799" s="130"/>
      <c r="E799" s="130"/>
      <c r="F799" s="15"/>
      <c r="G799" s="15"/>
      <c r="H799" s="15"/>
      <c r="I799" s="130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</row>
    <row r="800">
      <c r="A800" s="15"/>
      <c r="B800" s="130"/>
      <c r="C800" s="15"/>
      <c r="D800" s="130"/>
      <c r="E800" s="130"/>
      <c r="F800" s="15"/>
      <c r="G800" s="15"/>
      <c r="H800" s="15"/>
      <c r="I800" s="130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</row>
    <row r="801">
      <c r="A801" s="15"/>
      <c r="B801" s="130"/>
      <c r="C801" s="15"/>
      <c r="D801" s="130"/>
      <c r="E801" s="130"/>
      <c r="F801" s="15"/>
      <c r="G801" s="15"/>
      <c r="H801" s="15"/>
      <c r="I801" s="130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</row>
    <row r="802">
      <c r="A802" s="15"/>
      <c r="B802" s="130"/>
      <c r="C802" s="15"/>
      <c r="D802" s="130"/>
      <c r="E802" s="130"/>
      <c r="F802" s="15"/>
      <c r="G802" s="15"/>
      <c r="H802" s="15"/>
      <c r="I802" s="130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</row>
    <row r="803">
      <c r="A803" s="15"/>
      <c r="B803" s="130"/>
      <c r="C803" s="15"/>
      <c r="D803" s="130"/>
      <c r="E803" s="130"/>
      <c r="F803" s="15"/>
      <c r="G803" s="15"/>
      <c r="H803" s="15"/>
      <c r="I803" s="130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</row>
    <row r="804">
      <c r="A804" s="15"/>
      <c r="B804" s="130"/>
      <c r="C804" s="15"/>
      <c r="D804" s="130"/>
      <c r="E804" s="130"/>
      <c r="F804" s="15"/>
      <c r="G804" s="15"/>
      <c r="H804" s="15"/>
      <c r="I804" s="130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</row>
    <row r="805">
      <c r="A805" s="15"/>
      <c r="B805" s="130"/>
      <c r="C805" s="15"/>
      <c r="D805" s="130"/>
      <c r="E805" s="130"/>
      <c r="F805" s="15"/>
      <c r="G805" s="15"/>
      <c r="H805" s="15"/>
      <c r="I805" s="130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</row>
    <row r="806">
      <c r="A806" s="15"/>
      <c r="B806" s="130"/>
      <c r="C806" s="15"/>
      <c r="D806" s="130"/>
      <c r="E806" s="130"/>
      <c r="F806" s="15"/>
      <c r="G806" s="15"/>
      <c r="H806" s="15"/>
      <c r="I806" s="130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</row>
    <row r="807">
      <c r="A807" s="15"/>
      <c r="B807" s="130"/>
      <c r="C807" s="15"/>
      <c r="D807" s="130"/>
      <c r="E807" s="130"/>
      <c r="F807" s="15"/>
      <c r="G807" s="15"/>
      <c r="H807" s="15"/>
      <c r="I807" s="130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</row>
    <row r="808">
      <c r="A808" s="15"/>
      <c r="B808" s="130"/>
      <c r="C808" s="15"/>
      <c r="D808" s="130"/>
      <c r="E808" s="130"/>
      <c r="F808" s="15"/>
      <c r="G808" s="15"/>
      <c r="H808" s="15"/>
      <c r="I808" s="130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</row>
    <row r="809">
      <c r="A809" s="15"/>
      <c r="B809" s="130"/>
      <c r="C809" s="15"/>
      <c r="D809" s="130"/>
      <c r="E809" s="130"/>
      <c r="F809" s="15"/>
      <c r="G809" s="15"/>
      <c r="H809" s="15"/>
      <c r="I809" s="130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</row>
    <row r="810">
      <c r="A810" s="15"/>
      <c r="B810" s="130"/>
      <c r="C810" s="15"/>
      <c r="D810" s="130"/>
      <c r="E810" s="130"/>
      <c r="F810" s="15"/>
      <c r="G810" s="15"/>
      <c r="H810" s="15"/>
      <c r="I810" s="130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</row>
    <row r="811">
      <c r="A811" s="15"/>
      <c r="B811" s="130"/>
      <c r="C811" s="15"/>
      <c r="D811" s="130"/>
      <c r="E811" s="130"/>
      <c r="F811" s="15"/>
      <c r="G811" s="15"/>
      <c r="H811" s="15"/>
      <c r="I811" s="130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</row>
    <row r="812">
      <c r="A812" s="15"/>
      <c r="B812" s="130"/>
      <c r="C812" s="15"/>
      <c r="D812" s="130"/>
      <c r="E812" s="130"/>
      <c r="F812" s="15"/>
      <c r="G812" s="15"/>
      <c r="H812" s="15"/>
      <c r="I812" s="130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</row>
    <row r="813">
      <c r="A813" s="15"/>
      <c r="B813" s="130"/>
      <c r="C813" s="15"/>
      <c r="D813" s="130"/>
      <c r="E813" s="130"/>
      <c r="F813" s="15"/>
      <c r="G813" s="15"/>
      <c r="H813" s="15"/>
      <c r="I813" s="130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</row>
    <row r="814">
      <c r="A814" s="15"/>
      <c r="B814" s="130"/>
      <c r="C814" s="15"/>
      <c r="D814" s="130"/>
      <c r="E814" s="130"/>
      <c r="F814" s="15"/>
      <c r="G814" s="15"/>
      <c r="H814" s="15"/>
      <c r="I814" s="130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</row>
    <row r="815">
      <c r="A815" s="15"/>
      <c r="B815" s="130"/>
      <c r="C815" s="15"/>
      <c r="D815" s="130"/>
      <c r="E815" s="130"/>
      <c r="F815" s="15"/>
      <c r="G815" s="15"/>
      <c r="H815" s="15"/>
      <c r="I815" s="130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</row>
    <row r="816">
      <c r="A816" s="15"/>
      <c r="B816" s="130"/>
      <c r="C816" s="15"/>
      <c r="D816" s="130"/>
      <c r="E816" s="130"/>
      <c r="F816" s="15"/>
      <c r="G816" s="15"/>
      <c r="H816" s="15"/>
      <c r="I816" s="130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</row>
    <row r="817">
      <c r="A817" s="15"/>
      <c r="B817" s="130"/>
      <c r="C817" s="15"/>
      <c r="D817" s="130"/>
      <c r="E817" s="130"/>
      <c r="F817" s="15"/>
      <c r="G817" s="15"/>
      <c r="H817" s="15"/>
      <c r="I817" s="130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</row>
    <row r="818">
      <c r="A818" s="15"/>
      <c r="B818" s="130"/>
      <c r="C818" s="15"/>
      <c r="D818" s="130"/>
      <c r="E818" s="130"/>
      <c r="F818" s="15"/>
      <c r="G818" s="15"/>
      <c r="H818" s="15"/>
      <c r="I818" s="130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</row>
    <row r="819">
      <c r="A819" s="15"/>
      <c r="B819" s="130"/>
      <c r="C819" s="15"/>
      <c r="D819" s="130"/>
      <c r="E819" s="130"/>
      <c r="F819" s="15"/>
      <c r="G819" s="15"/>
      <c r="H819" s="15"/>
      <c r="I819" s="130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</row>
    <row r="820">
      <c r="A820" s="15"/>
      <c r="B820" s="130"/>
      <c r="C820" s="15"/>
      <c r="D820" s="130"/>
      <c r="E820" s="130"/>
      <c r="F820" s="15"/>
      <c r="G820" s="15"/>
      <c r="H820" s="15"/>
      <c r="I820" s="130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</row>
    <row r="821">
      <c r="A821" s="15"/>
      <c r="B821" s="130"/>
      <c r="C821" s="15"/>
      <c r="D821" s="130"/>
      <c r="E821" s="130"/>
      <c r="F821" s="15"/>
      <c r="G821" s="15"/>
      <c r="H821" s="15"/>
      <c r="I821" s="130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</row>
    <row r="822">
      <c r="A822" s="15"/>
      <c r="B822" s="130"/>
      <c r="C822" s="15"/>
      <c r="D822" s="130"/>
      <c r="E822" s="130"/>
      <c r="F822" s="15"/>
      <c r="G822" s="15"/>
      <c r="H822" s="15"/>
      <c r="I822" s="130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</row>
    <row r="823">
      <c r="A823" s="15"/>
      <c r="B823" s="130"/>
      <c r="C823" s="15"/>
      <c r="D823" s="130"/>
      <c r="E823" s="130"/>
      <c r="F823" s="15"/>
      <c r="G823" s="15"/>
      <c r="H823" s="15"/>
      <c r="I823" s="130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</row>
    <row r="824">
      <c r="A824" s="15"/>
      <c r="B824" s="130"/>
      <c r="C824" s="15"/>
      <c r="D824" s="130"/>
      <c r="E824" s="130"/>
      <c r="F824" s="15"/>
      <c r="G824" s="15"/>
      <c r="H824" s="15"/>
      <c r="I824" s="130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</row>
    <row r="825">
      <c r="A825" s="15"/>
      <c r="B825" s="130"/>
      <c r="C825" s="15"/>
      <c r="D825" s="130"/>
      <c r="E825" s="130"/>
      <c r="F825" s="15"/>
      <c r="G825" s="15"/>
      <c r="H825" s="15"/>
      <c r="I825" s="130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</row>
    <row r="826">
      <c r="A826" s="15"/>
      <c r="B826" s="130"/>
      <c r="C826" s="15"/>
      <c r="D826" s="130"/>
      <c r="E826" s="130"/>
      <c r="F826" s="15"/>
      <c r="G826" s="15"/>
      <c r="H826" s="15"/>
      <c r="I826" s="130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</row>
    <row r="827">
      <c r="A827" s="15"/>
      <c r="B827" s="130"/>
      <c r="C827" s="15"/>
      <c r="D827" s="130"/>
      <c r="E827" s="130"/>
      <c r="F827" s="15"/>
      <c r="G827" s="15"/>
      <c r="H827" s="15"/>
      <c r="I827" s="130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</row>
    <row r="828">
      <c r="A828" s="15"/>
      <c r="B828" s="130"/>
      <c r="C828" s="15"/>
      <c r="D828" s="130"/>
      <c r="E828" s="130"/>
      <c r="F828" s="15"/>
      <c r="G828" s="15"/>
      <c r="H828" s="15"/>
      <c r="I828" s="130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</row>
    <row r="829">
      <c r="A829" s="15"/>
      <c r="B829" s="130"/>
      <c r="C829" s="15"/>
      <c r="D829" s="130"/>
      <c r="E829" s="130"/>
      <c r="F829" s="15"/>
      <c r="G829" s="15"/>
      <c r="H829" s="15"/>
      <c r="I829" s="130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</row>
    <row r="830">
      <c r="A830" s="15"/>
      <c r="B830" s="130"/>
      <c r="C830" s="15"/>
      <c r="D830" s="130"/>
      <c r="E830" s="130"/>
      <c r="F830" s="15"/>
      <c r="G830" s="15"/>
      <c r="H830" s="15"/>
      <c r="I830" s="130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</row>
    <row r="831">
      <c r="A831" s="15"/>
      <c r="B831" s="130"/>
      <c r="C831" s="15"/>
      <c r="D831" s="130"/>
      <c r="E831" s="130"/>
      <c r="F831" s="15"/>
      <c r="G831" s="15"/>
      <c r="H831" s="15"/>
      <c r="I831" s="130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</row>
    <row r="832">
      <c r="A832" s="15"/>
      <c r="B832" s="130"/>
      <c r="C832" s="15"/>
      <c r="D832" s="130"/>
      <c r="E832" s="130"/>
      <c r="F832" s="15"/>
      <c r="G832" s="15"/>
      <c r="H832" s="15"/>
      <c r="I832" s="130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</row>
    <row r="833">
      <c r="A833" s="15"/>
      <c r="B833" s="130"/>
      <c r="C833" s="15"/>
      <c r="D833" s="130"/>
      <c r="E833" s="130"/>
      <c r="F833" s="15"/>
      <c r="G833" s="15"/>
      <c r="H833" s="15"/>
      <c r="I833" s="130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</row>
    <row r="834">
      <c r="A834" s="15"/>
      <c r="B834" s="130"/>
      <c r="C834" s="15"/>
      <c r="D834" s="130"/>
      <c r="E834" s="130"/>
      <c r="F834" s="15"/>
      <c r="G834" s="15"/>
      <c r="H834" s="15"/>
      <c r="I834" s="130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</row>
    <row r="835">
      <c r="A835" s="15"/>
      <c r="B835" s="130"/>
      <c r="C835" s="15"/>
      <c r="D835" s="130"/>
      <c r="E835" s="130"/>
      <c r="F835" s="15"/>
      <c r="G835" s="15"/>
      <c r="H835" s="15"/>
      <c r="I835" s="130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</row>
    <row r="836">
      <c r="A836" s="15"/>
      <c r="B836" s="130"/>
      <c r="C836" s="15"/>
      <c r="D836" s="130"/>
      <c r="E836" s="130"/>
      <c r="F836" s="15"/>
      <c r="G836" s="15"/>
      <c r="H836" s="15"/>
      <c r="I836" s="130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</row>
    <row r="837">
      <c r="A837" s="15"/>
      <c r="B837" s="130"/>
      <c r="C837" s="15"/>
      <c r="D837" s="130"/>
      <c r="E837" s="130"/>
      <c r="F837" s="15"/>
      <c r="G837" s="15"/>
      <c r="H837" s="15"/>
      <c r="I837" s="130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</row>
    <row r="838">
      <c r="A838" s="15"/>
      <c r="B838" s="130"/>
      <c r="C838" s="15"/>
      <c r="D838" s="130"/>
      <c r="E838" s="130"/>
      <c r="F838" s="15"/>
      <c r="G838" s="15"/>
      <c r="H838" s="15"/>
      <c r="I838" s="130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</row>
    <row r="839">
      <c r="A839" s="15"/>
      <c r="B839" s="130"/>
      <c r="C839" s="15"/>
      <c r="D839" s="130"/>
      <c r="E839" s="130"/>
      <c r="F839" s="15"/>
      <c r="G839" s="15"/>
      <c r="H839" s="15"/>
      <c r="I839" s="130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</row>
    <row r="840">
      <c r="A840" s="15"/>
      <c r="B840" s="130"/>
      <c r="C840" s="15"/>
      <c r="D840" s="130"/>
      <c r="E840" s="130"/>
      <c r="F840" s="15"/>
      <c r="G840" s="15"/>
      <c r="H840" s="15"/>
      <c r="I840" s="130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</row>
    <row r="841">
      <c r="A841" s="15"/>
      <c r="B841" s="130"/>
      <c r="C841" s="15"/>
      <c r="D841" s="130"/>
      <c r="E841" s="130"/>
      <c r="F841" s="15"/>
      <c r="G841" s="15"/>
      <c r="H841" s="15"/>
      <c r="I841" s="130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</row>
    <row r="842">
      <c r="A842" s="15"/>
      <c r="B842" s="130"/>
      <c r="C842" s="15"/>
      <c r="D842" s="130"/>
      <c r="E842" s="130"/>
      <c r="F842" s="15"/>
      <c r="G842" s="15"/>
      <c r="H842" s="15"/>
      <c r="I842" s="130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</row>
    <row r="843">
      <c r="A843" s="15"/>
      <c r="B843" s="130"/>
      <c r="C843" s="15"/>
      <c r="D843" s="130"/>
      <c r="E843" s="130"/>
      <c r="F843" s="15"/>
      <c r="G843" s="15"/>
      <c r="H843" s="15"/>
      <c r="I843" s="130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</row>
    <row r="844">
      <c r="A844" s="15"/>
      <c r="B844" s="130"/>
      <c r="C844" s="15"/>
      <c r="D844" s="130"/>
      <c r="E844" s="130"/>
      <c r="F844" s="15"/>
      <c r="G844" s="15"/>
      <c r="H844" s="15"/>
      <c r="I844" s="130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</row>
    <row r="845">
      <c r="A845" s="15"/>
      <c r="B845" s="130"/>
      <c r="C845" s="15"/>
      <c r="D845" s="130"/>
      <c r="E845" s="130"/>
      <c r="F845" s="15"/>
      <c r="G845" s="15"/>
      <c r="H845" s="15"/>
      <c r="I845" s="130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</row>
    <row r="846">
      <c r="A846" s="15"/>
      <c r="B846" s="130"/>
      <c r="C846" s="15"/>
      <c r="D846" s="130"/>
      <c r="E846" s="130"/>
      <c r="F846" s="15"/>
      <c r="G846" s="15"/>
      <c r="H846" s="15"/>
      <c r="I846" s="130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</row>
    <row r="847">
      <c r="A847" s="15"/>
      <c r="B847" s="130"/>
      <c r="C847" s="15"/>
      <c r="D847" s="130"/>
      <c r="E847" s="130"/>
      <c r="F847" s="15"/>
      <c r="G847" s="15"/>
      <c r="H847" s="15"/>
      <c r="I847" s="130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</row>
    <row r="848">
      <c r="A848" s="15"/>
      <c r="B848" s="130"/>
      <c r="C848" s="15"/>
      <c r="D848" s="130"/>
      <c r="E848" s="130"/>
      <c r="F848" s="15"/>
      <c r="G848" s="15"/>
      <c r="H848" s="15"/>
      <c r="I848" s="130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</row>
    <row r="849">
      <c r="A849" s="15"/>
      <c r="B849" s="130"/>
      <c r="C849" s="15"/>
      <c r="D849" s="130"/>
      <c r="E849" s="130"/>
      <c r="F849" s="15"/>
      <c r="G849" s="15"/>
      <c r="H849" s="15"/>
      <c r="I849" s="130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</row>
    <row r="850">
      <c r="A850" s="15"/>
      <c r="B850" s="130"/>
      <c r="C850" s="15"/>
      <c r="D850" s="130"/>
      <c r="E850" s="130"/>
      <c r="F850" s="15"/>
      <c r="G850" s="15"/>
      <c r="H850" s="15"/>
      <c r="I850" s="130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</row>
    <row r="851">
      <c r="A851" s="15"/>
      <c r="B851" s="130"/>
      <c r="C851" s="15"/>
      <c r="D851" s="130"/>
      <c r="E851" s="130"/>
      <c r="F851" s="15"/>
      <c r="G851" s="15"/>
      <c r="H851" s="15"/>
      <c r="I851" s="130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</row>
    <row r="852">
      <c r="A852" s="15"/>
      <c r="B852" s="130"/>
      <c r="C852" s="15"/>
      <c r="D852" s="130"/>
      <c r="E852" s="130"/>
      <c r="F852" s="15"/>
      <c r="G852" s="15"/>
      <c r="H852" s="15"/>
      <c r="I852" s="130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</row>
    <row r="853">
      <c r="A853" s="15"/>
      <c r="B853" s="130"/>
      <c r="C853" s="15"/>
      <c r="D853" s="130"/>
      <c r="E853" s="130"/>
      <c r="F853" s="15"/>
      <c r="G853" s="15"/>
      <c r="H853" s="15"/>
      <c r="I853" s="130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</row>
    <row r="854">
      <c r="A854" s="15"/>
      <c r="B854" s="130"/>
      <c r="C854" s="15"/>
      <c r="D854" s="130"/>
      <c r="E854" s="130"/>
      <c r="F854" s="15"/>
      <c r="G854" s="15"/>
      <c r="H854" s="15"/>
      <c r="I854" s="130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</row>
    <row r="855">
      <c r="A855" s="15"/>
      <c r="B855" s="130"/>
      <c r="C855" s="15"/>
      <c r="D855" s="130"/>
      <c r="E855" s="130"/>
      <c r="F855" s="15"/>
      <c r="G855" s="15"/>
      <c r="H855" s="15"/>
      <c r="I855" s="130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</row>
    <row r="856">
      <c r="A856" s="15"/>
      <c r="B856" s="130"/>
      <c r="C856" s="15"/>
      <c r="D856" s="130"/>
      <c r="E856" s="130"/>
      <c r="F856" s="15"/>
      <c r="G856" s="15"/>
      <c r="H856" s="15"/>
      <c r="I856" s="130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</row>
    <row r="857">
      <c r="A857" s="15"/>
      <c r="B857" s="130"/>
      <c r="C857" s="15"/>
      <c r="D857" s="130"/>
      <c r="E857" s="130"/>
      <c r="F857" s="15"/>
      <c r="G857" s="15"/>
      <c r="H857" s="15"/>
      <c r="I857" s="130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</row>
    <row r="858">
      <c r="A858" s="15"/>
      <c r="B858" s="130"/>
      <c r="C858" s="15"/>
      <c r="D858" s="130"/>
      <c r="E858" s="130"/>
      <c r="F858" s="15"/>
      <c r="G858" s="15"/>
      <c r="H858" s="15"/>
      <c r="I858" s="130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</row>
    <row r="859">
      <c r="A859" s="15"/>
      <c r="B859" s="130"/>
      <c r="C859" s="15"/>
      <c r="D859" s="130"/>
      <c r="E859" s="130"/>
      <c r="F859" s="15"/>
      <c r="G859" s="15"/>
      <c r="H859" s="15"/>
      <c r="I859" s="130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</row>
    <row r="860">
      <c r="A860" s="15"/>
      <c r="B860" s="130"/>
      <c r="C860" s="15"/>
      <c r="D860" s="130"/>
      <c r="E860" s="130"/>
      <c r="F860" s="15"/>
      <c r="G860" s="15"/>
      <c r="H860" s="15"/>
      <c r="I860" s="130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</row>
    <row r="861">
      <c r="A861" s="15"/>
      <c r="B861" s="130"/>
      <c r="C861" s="15"/>
      <c r="D861" s="130"/>
      <c r="E861" s="130"/>
      <c r="F861" s="15"/>
      <c r="G861" s="15"/>
      <c r="H861" s="15"/>
      <c r="I861" s="130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</row>
    <row r="862">
      <c r="A862" s="15"/>
      <c r="B862" s="130"/>
      <c r="C862" s="15"/>
      <c r="D862" s="130"/>
      <c r="E862" s="130"/>
      <c r="F862" s="15"/>
      <c r="G862" s="15"/>
      <c r="H862" s="15"/>
      <c r="I862" s="130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</row>
    <row r="863">
      <c r="A863" s="15"/>
      <c r="B863" s="130"/>
      <c r="C863" s="15"/>
      <c r="D863" s="130"/>
      <c r="E863" s="130"/>
      <c r="F863" s="15"/>
      <c r="G863" s="15"/>
      <c r="H863" s="15"/>
      <c r="I863" s="130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</row>
    <row r="864">
      <c r="A864" s="15"/>
      <c r="B864" s="130"/>
      <c r="C864" s="15"/>
      <c r="D864" s="130"/>
      <c r="E864" s="130"/>
      <c r="F864" s="15"/>
      <c r="G864" s="15"/>
      <c r="H864" s="15"/>
      <c r="I864" s="130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</row>
    <row r="865">
      <c r="A865" s="15"/>
      <c r="B865" s="130"/>
      <c r="C865" s="15"/>
      <c r="D865" s="130"/>
      <c r="E865" s="130"/>
      <c r="F865" s="15"/>
      <c r="G865" s="15"/>
      <c r="H865" s="15"/>
      <c r="I865" s="130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</row>
    <row r="866">
      <c r="A866" s="15"/>
      <c r="B866" s="130"/>
      <c r="C866" s="15"/>
      <c r="D866" s="130"/>
      <c r="E866" s="130"/>
      <c r="F866" s="15"/>
      <c r="G866" s="15"/>
      <c r="H866" s="15"/>
      <c r="I866" s="130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</row>
    <row r="867">
      <c r="A867" s="15"/>
      <c r="B867" s="130"/>
      <c r="C867" s="15"/>
      <c r="D867" s="130"/>
      <c r="E867" s="130"/>
      <c r="F867" s="15"/>
      <c r="G867" s="15"/>
      <c r="H867" s="15"/>
      <c r="I867" s="130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</row>
    <row r="868">
      <c r="A868" s="15"/>
      <c r="B868" s="130"/>
      <c r="C868" s="15"/>
      <c r="D868" s="130"/>
      <c r="E868" s="130"/>
      <c r="F868" s="15"/>
      <c r="G868" s="15"/>
      <c r="H868" s="15"/>
      <c r="I868" s="130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</row>
    <row r="869">
      <c r="A869" s="15"/>
      <c r="B869" s="130"/>
      <c r="C869" s="15"/>
      <c r="D869" s="130"/>
      <c r="E869" s="130"/>
      <c r="F869" s="15"/>
      <c r="G869" s="15"/>
      <c r="H869" s="15"/>
      <c r="I869" s="130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</row>
    <row r="870">
      <c r="A870" s="15"/>
      <c r="B870" s="130"/>
      <c r="C870" s="15"/>
      <c r="D870" s="130"/>
      <c r="E870" s="130"/>
      <c r="F870" s="15"/>
      <c r="G870" s="15"/>
      <c r="H870" s="15"/>
      <c r="I870" s="130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</row>
    <row r="871">
      <c r="A871" s="15"/>
      <c r="B871" s="130"/>
      <c r="C871" s="15"/>
      <c r="D871" s="130"/>
      <c r="E871" s="130"/>
      <c r="F871" s="15"/>
      <c r="G871" s="15"/>
      <c r="H871" s="15"/>
      <c r="I871" s="130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</row>
    <row r="872">
      <c r="A872" s="15"/>
      <c r="B872" s="130"/>
      <c r="C872" s="15"/>
      <c r="D872" s="130"/>
      <c r="E872" s="130"/>
      <c r="F872" s="15"/>
      <c r="G872" s="15"/>
      <c r="H872" s="15"/>
      <c r="I872" s="130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</row>
    <row r="873">
      <c r="A873" s="15"/>
      <c r="B873" s="130"/>
      <c r="C873" s="15"/>
      <c r="D873" s="130"/>
      <c r="E873" s="130"/>
      <c r="F873" s="15"/>
      <c r="G873" s="15"/>
      <c r="H873" s="15"/>
      <c r="I873" s="130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</row>
    <row r="874">
      <c r="A874" s="15"/>
      <c r="B874" s="130"/>
      <c r="C874" s="15"/>
      <c r="D874" s="130"/>
      <c r="E874" s="130"/>
      <c r="F874" s="15"/>
      <c r="G874" s="15"/>
      <c r="H874" s="15"/>
      <c r="I874" s="130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</row>
    <row r="875">
      <c r="A875" s="15"/>
      <c r="B875" s="130"/>
      <c r="C875" s="15"/>
      <c r="D875" s="130"/>
      <c r="E875" s="130"/>
      <c r="F875" s="15"/>
      <c r="G875" s="15"/>
      <c r="H875" s="15"/>
      <c r="I875" s="130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</row>
    <row r="876">
      <c r="A876" s="15"/>
      <c r="B876" s="130"/>
      <c r="C876" s="15"/>
      <c r="D876" s="130"/>
      <c r="E876" s="130"/>
      <c r="F876" s="15"/>
      <c r="G876" s="15"/>
      <c r="H876" s="15"/>
      <c r="I876" s="130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</row>
    <row r="877">
      <c r="A877" s="15"/>
      <c r="B877" s="130"/>
      <c r="C877" s="15"/>
      <c r="D877" s="130"/>
      <c r="E877" s="130"/>
      <c r="F877" s="15"/>
      <c r="G877" s="15"/>
      <c r="H877" s="15"/>
      <c r="I877" s="130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</row>
    <row r="878">
      <c r="A878" s="15"/>
      <c r="B878" s="130"/>
      <c r="C878" s="15"/>
      <c r="D878" s="130"/>
      <c r="E878" s="130"/>
      <c r="F878" s="15"/>
      <c r="G878" s="15"/>
      <c r="H878" s="15"/>
      <c r="I878" s="130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</row>
    <row r="879">
      <c r="A879" s="15"/>
      <c r="B879" s="130"/>
      <c r="C879" s="15"/>
      <c r="D879" s="130"/>
      <c r="E879" s="130"/>
      <c r="F879" s="15"/>
      <c r="G879" s="15"/>
      <c r="H879" s="15"/>
      <c r="I879" s="130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</row>
    <row r="880">
      <c r="A880" s="15"/>
      <c r="B880" s="130"/>
      <c r="C880" s="15"/>
      <c r="D880" s="130"/>
      <c r="E880" s="130"/>
      <c r="F880" s="15"/>
      <c r="G880" s="15"/>
      <c r="H880" s="15"/>
      <c r="I880" s="130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</row>
    <row r="881">
      <c r="A881" s="15"/>
      <c r="B881" s="130"/>
      <c r="C881" s="15"/>
      <c r="D881" s="130"/>
      <c r="E881" s="130"/>
      <c r="F881" s="15"/>
      <c r="G881" s="15"/>
      <c r="H881" s="15"/>
      <c r="I881" s="130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</row>
    <row r="882">
      <c r="A882" s="15"/>
      <c r="B882" s="130"/>
      <c r="C882" s="15"/>
      <c r="D882" s="130"/>
      <c r="E882" s="130"/>
      <c r="F882" s="15"/>
      <c r="G882" s="15"/>
      <c r="H882" s="15"/>
      <c r="I882" s="130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</row>
    <row r="883">
      <c r="A883" s="15"/>
      <c r="B883" s="130"/>
      <c r="C883" s="15"/>
      <c r="D883" s="130"/>
      <c r="E883" s="130"/>
      <c r="F883" s="15"/>
      <c r="G883" s="15"/>
      <c r="H883" s="15"/>
      <c r="I883" s="130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</row>
    <row r="884">
      <c r="A884" s="15"/>
      <c r="B884" s="130"/>
      <c r="C884" s="15"/>
      <c r="D884" s="130"/>
      <c r="E884" s="130"/>
      <c r="F884" s="15"/>
      <c r="G884" s="15"/>
      <c r="H884" s="15"/>
      <c r="I884" s="130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</row>
    <row r="885">
      <c r="A885" s="15"/>
      <c r="B885" s="130"/>
      <c r="C885" s="15"/>
      <c r="D885" s="130"/>
      <c r="E885" s="130"/>
      <c r="F885" s="15"/>
      <c r="G885" s="15"/>
      <c r="H885" s="15"/>
      <c r="I885" s="130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</row>
    <row r="886">
      <c r="A886" s="15"/>
      <c r="B886" s="130"/>
      <c r="C886" s="15"/>
      <c r="D886" s="130"/>
      <c r="E886" s="130"/>
      <c r="F886" s="15"/>
      <c r="G886" s="15"/>
      <c r="H886" s="15"/>
      <c r="I886" s="130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</row>
    <row r="887">
      <c r="A887" s="15"/>
      <c r="B887" s="130"/>
      <c r="C887" s="15"/>
      <c r="D887" s="130"/>
      <c r="E887" s="130"/>
      <c r="F887" s="15"/>
      <c r="G887" s="15"/>
      <c r="H887" s="15"/>
      <c r="I887" s="130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</row>
    <row r="888">
      <c r="A888" s="15"/>
      <c r="B888" s="130"/>
      <c r="C888" s="15"/>
      <c r="D888" s="130"/>
      <c r="E888" s="130"/>
      <c r="F888" s="15"/>
      <c r="G888" s="15"/>
      <c r="H888" s="15"/>
      <c r="I888" s="130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</row>
    <row r="889">
      <c r="A889" s="15"/>
      <c r="B889" s="130"/>
      <c r="C889" s="15"/>
      <c r="D889" s="130"/>
      <c r="E889" s="130"/>
      <c r="F889" s="15"/>
      <c r="G889" s="15"/>
      <c r="H889" s="15"/>
      <c r="I889" s="130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</row>
    <row r="890">
      <c r="A890" s="15"/>
      <c r="B890" s="130"/>
      <c r="C890" s="15"/>
      <c r="D890" s="130"/>
      <c r="E890" s="130"/>
      <c r="F890" s="15"/>
      <c r="G890" s="15"/>
      <c r="H890" s="15"/>
      <c r="I890" s="130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</row>
    <row r="891">
      <c r="A891" s="15"/>
      <c r="B891" s="130"/>
      <c r="C891" s="15"/>
      <c r="D891" s="130"/>
      <c r="E891" s="130"/>
      <c r="F891" s="15"/>
      <c r="G891" s="15"/>
      <c r="H891" s="15"/>
      <c r="I891" s="130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</row>
    <row r="892">
      <c r="A892" s="15"/>
      <c r="B892" s="130"/>
      <c r="C892" s="15"/>
      <c r="D892" s="130"/>
      <c r="E892" s="130"/>
      <c r="F892" s="15"/>
      <c r="G892" s="15"/>
      <c r="H892" s="15"/>
      <c r="I892" s="130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</row>
    <row r="893">
      <c r="A893" s="15"/>
      <c r="B893" s="130"/>
      <c r="C893" s="15"/>
      <c r="D893" s="130"/>
      <c r="E893" s="130"/>
      <c r="F893" s="15"/>
      <c r="G893" s="15"/>
      <c r="H893" s="15"/>
      <c r="I893" s="130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</row>
    <row r="894">
      <c r="A894" s="15"/>
      <c r="B894" s="130"/>
      <c r="C894" s="15"/>
      <c r="D894" s="130"/>
      <c r="E894" s="130"/>
      <c r="F894" s="15"/>
      <c r="G894" s="15"/>
      <c r="H894" s="15"/>
      <c r="I894" s="130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</row>
    <row r="895">
      <c r="A895" s="15"/>
      <c r="B895" s="130"/>
      <c r="C895" s="15"/>
      <c r="D895" s="130"/>
      <c r="E895" s="130"/>
      <c r="F895" s="15"/>
      <c r="G895" s="15"/>
      <c r="H895" s="15"/>
      <c r="I895" s="130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</row>
    <row r="896">
      <c r="A896" s="15"/>
      <c r="B896" s="130"/>
      <c r="C896" s="15"/>
      <c r="D896" s="130"/>
      <c r="E896" s="130"/>
      <c r="F896" s="15"/>
      <c r="G896" s="15"/>
      <c r="H896" s="15"/>
      <c r="I896" s="130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</row>
    <row r="897">
      <c r="A897" s="15"/>
      <c r="B897" s="130"/>
      <c r="C897" s="15"/>
      <c r="D897" s="130"/>
      <c r="E897" s="130"/>
      <c r="F897" s="15"/>
      <c r="G897" s="15"/>
      <c r="H897" s="15"/>
      <c r="I897" s="130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</row>
    <row r="898">
      <c r="A898" s="15"/>
      <c r="B898" s="130"/>
      <c r="C898" s="15"/>
      <c r="D898" s="130"/>
      <c r="E898" s="130"/>
      <c r="F898" s="15"/>
      <c r="G898" s="15"/>
      <c r="H898" s="15"/>
      <c r="I898" s="130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</row>
    <row r="899">
      <c r="A899" s="15"/>
      <c r="B899" s="130"/>
      <c r="C899" s="15"/>
      <c r="D899" s="130"/>
      <c r="E899" s="130"/>
      <c r="F899" s="15"/>
      <c r="G899" s="15"/>
      <c r="H899" s="15"/>
      <c r="I899" s="130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</row>
    <row r="900">
      <c r="A900" s="15"/>
      <c r="B900" s="130"/>
      <c r="C900" s="15"/>
      <c r="D900" s="130"/>
      <c r="E900" s="130"/>
      <c r="F900" s="15"/>
      <c r="G900" s="15"/>
      <c r="H900" s="15"/>
      <c r="I900" s="130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</row>
    <row r="901">
      <c r="A901" s="15"/>
      <c r="B901" s="130"/>
      <c r="C901" s="15"/>
      <c r="D901" s="130"/>
      <c r="E901" s="130"/>
      <c r="F901" s="15"/>
      <c r="G901" s="15"/>
      <c r="H901" s="15"/>
      <c r="I901" s="130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</row>
    <row r="902">
      <c r="A902" s="15"/>
      <c r="B902" s="130"/>
      <c r="C902" s="15"/>
      <c r="D902" s="130"/>
      <c r="E902" s="130"/>
      <c r="F902" s="15"/>
      <c r="G902" s="15"/>
      <c r="H902" s="15"/>
      <c r="I902" s="130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</row>
    <row r="903">
      <c r="A903" s="15"/>
      <c r="B903" s="130"/>
      <c r="C903" s="15"/>
      <c r="D903" s="130"/>
      <c r="E903" s="130"/>
      <c r="F903" s="15"/>
      <c r="G903" s="15"/>
      <c r="H903" s="15"/>
      <c r="I903" s="130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</row>
    <row r="904">
      <c r="A904" s="15"/>
      <c r="B904" s="130"/>
      <c r="C904" s="15"/>
      <c r="D904" s="130"/>
      <c r="E904" s="130"/>
      <c r="F904" s="15"/>
      <c r="G904" s="15"/>
      <c r="H904" s="15"/>
      <c r="I904" s="130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</row>
    <row r="905">
      <c r="A905" s="15"/>
      <c r="B905" s="130"/>
      <c r="C905" s="15"/>
      <c r="D905" s="130"/>
      <c r="E905" s="130"/>
      <c r="F905" s="15"/>
      <c r="G905" s="15"/>
      <c r="H905" s="15"/>
      <c r="I905" s="130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</row>
    <row r="906">
      <c r="A906" s="15"/>
      <c r="B906" s="130"/>
      <c r="C906" s="15"/>
      <c r="D906" s="130"/>
      <c r="E906" s="130"/>
      <c r="F906" s="15"/>
      <c r="G906" s="15"/>
      <c r="H906" s="15"/>
      <c r="I906" s="130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</row>
    <row r="907">
      <c r="A907" s="15"/>
      <c r="B907" s="130"/>
      <c r="C907" s="15"/>
      <c r="D907" s="130"/>
      <c r="E907" s="130"/>
      <c r="F907" s="15"/>
      <c r="G907" s="15"/>
      <c r="H907" s="15"/>
      <c r="I907" s="130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</row>
    <row r="908">
      <c r="A908" s="15"/>
      <c r="B908" s="130"/>
      <c r="C908" s="15"/>
      <c r="D908" s="130"/>
      <c r="E908" s="130"/>
      <c r="F908" s="15"/>
      <c r="G908" s="15"/>
      <c r="H908" s="15"/>
      <c r="I908" s="130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</row>
    <row r="909">
      <c r="A909" s="15"/>
      <c r="B909" s="130"/>
      <c r="C909" s="15"/>
      <c r="D909" s="130"/>
      <c r="E909" s="130"/>
      <c r="F909" s="15"/>
      <c r="G909" s="15"/>
      <c r="H909" s="15"/>
      <c r="I909" s="130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</row>
    <row r="910">
      <c r="A910" s="15"/>
      <c r="B910" s="130"/>
      <c r="C910" s="15"/>
      <c r="D910" s="130"/>
      <c r="E910" s="130"/>
      <c r="F910" s="15"/>
      <c r="G910" s="15"/>
      <c r="H910" s="15"/>
      <c r="I910" s="130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</row>
    <row r="911">
      <c r="A911" s="15"/>
      <c r="B911" s="130"/>
      <c r="C911" s="15"/>
      <c r="D911" s="130"/>
      <c r="E911" s="130"/>
      <c r="F911" s="15"/>
      <c r="G911" s="15"/>
      <c r="H911" s="15"/>
      <c r="I911" s="130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</row>
    <row r="912">
      <c r="A912" s="15"/>
      <c r="B912" s="130"/>
      <c r="C912" s="15"/>
      <c r="D912" s="130"/>
      <c r="E912" s="130"/>
      <c r="F912" s="15"/>
      <c r="G912" s="15"/>
      <c r="H912" s="15"/>
      <c r="I912" s="130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</row>
    <row r="913">
      <c r="A913" s="15"/>
      <c r="B913" s="130"/>
      <c r="C913" s="15"/>
      <c r="D913" s="130"/>
      <c r="E913" s="130"/>
      <c r="F913" s="15"/>
      <c r="G913" s="15"/>
      <c r="H913" s="15"/>
      <c r="I913" s="130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</row>
    <row r="914">
      <c r="A914" s="15"/>
      <c r="B914" s="130"/>
      <c r="C914" s="15"/>
      <c r="D914" s="130"/>
      <c r="E914" s="130"/>
      <c r="F914" s="15"/>
      <c r="G914" s="15"/>
      <c r="H914" s="15"/>
      <c r="I914" s="130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</row>
    <row r="915">
      <c r="A915" s="15"/>
      <c r="B915" s="130"/>
      <c r="C915" s="15"/>
      <c r="D915" s="130"/>
      <c r="E915" s="130"/>
      <c r="F915" s="15"/>
      <c r="G915" s="15"/>
      <c r="H915" s="15"/>
      <c r="I915" s="130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</row>
    <row r="916">
      <c r="A916" s="15"/>
      <c r="B916" s="130"/>
      <c r="C916" s="15"/>
      <c r="D916" s="130"/>
      <c r="E916" s="130"/>
      <c r="F916" s="15"/>
      <c r="G916" s="15"/>
      <c r="H916" s="15"/>
      <c r="I916" s="130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</row>
    <row r="917">
      <c r="A917" s="15"/>
      <c r="B917" s="130"/>
      <c r="C917" s="15"/>
      <c r="D917" s="130"/>
      <c r="E917" s="130"/>
      <c r="F917" s="15"/>
      <c r="G917" s="15"/>
      <c r="H917" s="15"/>
      <c r="I917" s="130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</row>
    <row r="918">
      <c r="A918" s="15"/>
      <c r="B918" s="130"/>
      <c r="C918" s="15"/>
      <c r="D918" s="130"/>
      <c r="E918" s="130"/>
      <c r="F918" s="15"/>
      <c r="G918" s="15"/>
      <c r="H918" s="15"/>
      <c r="I918" s="130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</row>
    <row r="919">
      <c r="A919" s="15"/>
      <c r="B919" s="130"/>
      <c r="C919" s="15"/>
      <c r="D919" s="130"/>
      <c r="E919" s="130"/>
      <c r="F919" s="15"/>
      <c r="G919" s="15"/>
      <c r="H919" s="15"/>
      <c r="I919" s="130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</row>
    <row r="920">
      <c r="A920" s="15"/>
      <c r="B920" s="130"/>
      <c r="C920" s="15"/>
      <c r="D920" s="130"/>
      <c r="E920" s="130"/>
      <c r="F920" s="15"/>
      <c r="G920" s="15"/>
      <c r="H920" s="15"/>
      <c r="I920" s="130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</row>
    <row r="921">
      <c r="A921" s="15"/>
      <c r="B921" s="130"/>
      <c r="C921" s="15"/>
      <c r="D921" s="130"/>
      <c r="E921" s="130"/>
      <c r="F921" s="15"/>
      <c r="G921" s="15"/>
      <c r="H921" s="15"/>
      <c r="I921" s="130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</row>
    <row r="922">
      <c r="A922" s="15"/>
      <c r="B922" s="130"/>
      <c r="C922" s="15"/>
      <c r="D922" s="130"/>
      <c r="E922" s="130"/>
      <c r="F922" s="15"/>
      <c r="G922" s="15"/>
      <c r="H922" s="15"/>
      <c r="I922" s="130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</row>
    <row r="923">
      <c r="A923" s="15"/>
      <c r="B923" s="130"/>
      <c r="C923" s="15"/>
      <c r="D923" s="130"/>
      <c r="E923" s="130"/>
      <c r="F923" s="15"/>
      <c r="G923" s="15"/>
      <c r="H923" s="15"/>
      <c r="I923" s="130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</row>
    <row r="924">
      <c r="A924" s="15"/>
      <c r="B924" s="130"/>
      <c r="C924" s="15"/>
      <c r="D924" s="130"/>
      <c r="E924" s="130"/>
      <c r="F924" s="15"/>
      <c r="G924" s="15"/>
      <c r="H924" s="15"/>
      <c r="I924" s="130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</row>
    <row r="925">
      <c r="A925" s="15"/>
      <c r="B925" s="130"/>
      <c r="C925" s="15"/>
      <c r="D925" s="130"/>
      <c r="E925" s="130"/>
      <c r="F925" s="15"/>
      <c r="G925" s="15"/>
      <c r="H925" s="15"/>
      <c r="I925" s="130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</row>
    <row r="926">
      <c r="A926" s="15"/>
      <c r="B926" s="130"/>
      <c r="C926" s="15"/>
      <c r="D926" s="130"/>
      <c r="E926" s="130"/>
      <c r="F926" s="15"/>
      <c r="G926" s="15"/>
      <c r="H926" s="15"/>
      <c r="I926" s="130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</row>
    <row r="927">
      <c r="A927" s="15"/>
      <c r="B927" s="130"/>
      <c r="C927" s="15"/>
      <c r="D927" s="130"/>
      <c r="E927" s="130"/>
      <c r="F927" s="15"/>
      <c r="G927" s="15"/>
      <c r="H927" s="15"/>
      <c r="I927" s="130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</row>
    <row r="928">
      <c r="A928" s="15"/>
      <c r="B928" s="130"/>
      <c r="C928" s="15"/>
      <c r="D928" s="130"/>
      <c r="E928" s="130"/>
      <c r="F928" s="15"/>
      <c r="G928" s="15"/>
      <c r="H928" s="15"/>
      <c r="I928" s="130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</row>
    <row r="929">
      <c r="A929" s="15"/>
      <c r="B929" s="130"/>
      <c r="C929" s="15"/>
      <c r="D929" s="130"/>
      <c r="E929" s="130"/>
      <c r="F929" s="15"/>
      <c r="G929" s="15"/>
      <c r="H929" s="15"/>
      <c r="I929" s="130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</row>
    <row r="930">
      <c r="A930" s="15"/>
      <c r="B930" s="130"/>
      <c r="C930" s="15"/>
      <c r="D930" s="130"/>
      <c r="E930" s="130"/>
      <c r="F930" s="15"/>
      <c r="G930" s="15"/>
      <c r="H930" s="15"/>
      <c r="I930" s="130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</row>
    <row r="931">
      <c r="A931" s="15"/>
      <c r="B931" s="130"/>
      <c r="C931" s="15"/>
      <c r="D931" s="130"/>
      <c r="E931" s="130"/>
      <c r="F931" s="15"/>
      <c r="G931" s="15"/>
      <c r="H931" s="15"/>
      <c r="I931" s="130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</row>
    <row r="932">
      <c r="A932" s="15"/>
      <c r="B932" s="130"/>
      <c r="C932" s="15"/>
      <c r="D932" s="130"/>
      <c r="E932" s="130"/>
      <c r="F932" s="15"/>
      <c r="G932" s="15"/>
      <c r="H932" s="15"/>
      <c r="I932" s="130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</row>
    <row r="933">
      <c r="A933" s="15"/>
      <c r="B933" s="130"/>
      <c r="C933" s="15"/>
      <c r="D933" s="130"/>
      <c r="E933" s="130"/>
      <c r="F933" s="15"/>
      <c r="G933" s="15"/>
      <c r="H933" s="15"/>
      <c r="I933" s="130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</row>
    <row r="934">
      <c r="A934" s="15"/>
      <c r="B934" s="130"/>
      <c r="C934" s="15"/>
      <c r="D934" s="130"/>
      <c r="E934" s="130"/>
      <c r="F934" s="15"/>
      <c r="G934" s="15"/>
      <c r="H934" s="15"/>
      <c r="I934" s="130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</row>
    <row r="935">
      <c r="A935" s="15"/>
      <c r="B935" s="130"/>
      <c r="C935" s="15"/>
      <c r="D935" s="130"/>
      <c r="E935" s="130"/>
      <c r="F935" s="15"/>
      <c r="G935" s="15"/>
      <c r="H935" s="15"/>
      <c r="I935" s="130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</row>
    <row r="936">
      <c r="A936" s="15"/>
      <c r="B936" s="130"/>
      <c r="C936" s="15"/>
      <c r="D936" s="130"/>
      <c r="E936" s="130"/>
      <c r="F936" s="15"/>
      <c r="G936" s="15"/>
      <c r="H936" s="15"/>
      <c r="I936" s="130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</row>
    <row r="937">
      <c r="A937" s="15"/>
      <c r="B937" s="130"/>
      <c r="C937" s="15"/>
      <c r="D937" s="130"/>
      <c r="E937" s="130"/>
      <c r="F937" s="15"/>
      <c r="G937" s="15"/>
      <c r="H937" s="15"/>
      <c r="I937" s="130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</row>
    <row r="938">
      <c r="A938" s="15"/>
      <c r="B938" s="130"/>
      <c r="C938" s="15"/>
      <c r="D938" s="130"/>
      <c r="E938" s="130"/>
      <c r="F938" s="15"/>
      <c r="G938" s="15"/>
      <c r="H938" s="15"/>
      <c r="I938" s="130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</row>
    <row r="939">
      <c r="A939" s="15"/>
      <c r="B939" s="130"/>
      <c r="C939" s="15"/>
      <c r="D939" s="130"/>
      <c r="E939" s="130"/>
      <c r="F939" s="15"/>
      <c r="G939" s="15"/>
      <c r="H939" s="15"/>
      <c r="I939" s="130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</row>
    <row r="940">
      <c r="A940" s="15"/>
      <c r="B940" s="130"/>
      <c r="C940" s="15"/>
      <c r="D940" s="130"/>
      <c r="E940" s="130"/>
      <c r="F940" s="15"/>
      <c r="G940" s="15"/>
      <c r="H940" s="15"/>
      <c r="I940" s="130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</row>
    <row r="941">
      <c r="A941" s="15"/>
      <c r="B941" s="130"/>
      <c r="C941" s="15"/>
      <c r="D941" s="130"/>
      <c r="E941" s="130"/>
      <c r="F941" s="15"/>
      <c r="G941" s="15"/>
      <c r="H941" s="15"/>
      <c r="I941" s="130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</row>
    <row r="942">
      <c r="A942" s="15"/>
      <c r="B942" s="130"/>
      <c r="C942" s="15"/>
      <c r="D942" s="130"/>
      <c r="E942" s="130"/>
      <c r="F942" s="15"/>
      <c r="G942" s="15"/>
      <c r="H942" s="15"/>
      <c r="I942" s="130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</row>
    <row r="943">
      <c r="A943" s="15"/>
      <c r="B943" s="130"/>
      <c r="C943" s="15"/>
      <c r="D943" s="130"/>
      <c r="E943" s="130"/>
      <c r="F943" s="15"/>
      <c r="G943" s="15"/>
      <c r="H943" s="15"/>
      <c r="I943" s="130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</row>
    <row r="944">
      <c r="A944" s="15"/>
      <c r="B944" s="130"/>
      <c r="C944" s="15"/>
      <c r="D944" s="130"/>
      <c r="E944" s="130"/>
      <c r="F944" s="15"/>
      <c r="G944" s="15"/>
      <c r="H944" s="15"/>
      <c r="I944" s="130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</row>
    <row r="945">
      <c r="A945" s="15"/>
      <c r="B945" s="130"/>
      <c r="C945" s="15"/>
      <c r="D945" s="130"/>
      <c r="E945" s="130"/>
      <c r="F945" s="15"/>
      <c r="G945" s="15"/>
      <c r="H945" s="15"/>
      <c r="I945" s="130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</row>
    <row r="946">
      <c r="A946" s="15"/>
      <c r="B946" s="130"/>
      <c r="C946" s="15"/>
      <c r="D946" s="130"/>
      <c r="E946" s="130"/>
      <c r="F946" s="15"/>
      <c r="G946" s="15"/>
      <c r="H946" s="15"/>
      <c r="I946" s="130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</row>
    <row r="947">
      <c r="A947" s="15"/>
      <c r="B947" s="130"/>
      <c r="C947" s="15"/>
      <c r="D947" s="130"/>
      <c r="E947" s="130"/>
      <c r="F947" s="15"/>
      <c r="G947" s="15"/>
      <c r="H947" s="15"/>
      <c r="I947" s="130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</row>
    <row r="948">
      <c r="A948" s="15"/>
      <c r="B948" s="130"/>
      <c r="C948" s="15"/>
      <c r="D948" s="130"/>
      <c r="E948" s="130"/>
      <c r="F948" s="15"/>
      <c r="G948" s="15"/>
      <c r="H948" s="15"/>
      <c r="I948" s="130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</row>
    <row r="949">
      <c r="A949" s="15"/>
      <c r="B949" s="130"/>
      <c r="C949" s="15"/>
      <c r="D949" s="130"/>
      <c r="E949" s="130"/>
      <c r="F949" s="15"/>
      <c r="G949" s="15"/>
      <c r="H949" s="15"/>
      <c r="I949" s="130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</row>
    <row r="950">
      <c r="A950" s="15"/>
      <c r="B950" s="130"/>
      <c r="C950" s="15"/>
      <c r="D950" s="130"/>
      <c r="E950" s="130"/>
      <c r="F950" s="15"/>
      <c r="G950" s="15"/>
      <c r="H950" s="15"/>
      <c r="I950" s="130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</row>
    <row r="951">
      <c r="A951" s="15"/>
      <c r="B951" s="130"/>
      <c r="C951" s="15"/>
      <c r="D951" s="130"/>
      <c r="E951" s="130"/>
      <c r="F951" s="15"/>
      <c r="G951" s="15"/>
      <c r="H951" s="15"/>
      <c r="I951" s="130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</row>
    <row r="952">
      <c r="A952" s="15"/>
      <c r="B952" s="130"/>
      <c r="C952" s="15"/>
      <c r="D952" s="130"/>
      <c r="E952" s="130"/>
      <c r="F952" s="15"/>
      <c r="G952" s="15"/>
      <c r="H952" s="15"/>
      <c r="I952" s="130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</row>
    <row r="953">
      <c r="A953" s="15"/>
      <c r="B953" s="130"/>
      <c r="C953" s="15"/>
      <c r="D953" s="130"/>
      <c r="E953" s="130"/>
      <c r="F953" s="15"/>
      <c r="G953" s="15"/>
      <c r="H953" s="15"/>
      <c r="I953" s="130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</row>
    <row r="954">
      <c r="A954" s="15"/>
      <c r="B954" s="130"/>
      <c r="C954" s="15"/>
      <c r="D954" s="130"/>
      <c r="E954" s="130"/>
      <c r="F954" s="15"/>
      <c r="G954" s="15"/>
      <c r="H954" s="15"/>
      <c r="I954" s="130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</row>
    <row r="955">
      <c r="A955" s="15"/>
      <c r="B955" s="130"/>
      <c r="C955" s="15"/>
      <c r="D955" s="130"/>
      <c r="E955" s="130"/>
      <c r="F955" s="15"/>
      <c r="G955" s="15"/>
      <c r="H955" s="15"/>
      <c r="I955" s="130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</row>
    <row r="956">
      <c r="A956" s="15"/>
      <c r="B956" s="130"/>
      <c r="C956" s="15"/>
      <c r="D956" s="130"/>
      <c r="E956" s="130"/>
      <c r="F956" s="15"/>
      <c r="G956" s="15"/>
      <c r="H956" s="15"/>
      <c r="I956" s="130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</row>
    <row r="957">
      <c r="A957" s="15"/>
      <c r="B957" s="130"/>
      <c r="C957" s="15"/>
      <c r="D957" s="130"/>
      <c r="E957" s="130"/>
      <c r="F957" s="15"/>
      <c r="G957" s="15"/>
      <c r="H957" s="15"/>
      <c r="I957" s="130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</row>
    <row r="958">
      <c r="A958" s="15"/>
      <c r="B958" s="130"/>
      <c r="C958" s="15"/>
      <c r="D958" s="130"/>
      <c r="E958" s="130"/>
      <c r="F958" s="15"/>
      <c r="G958" s="15"/>
      <c r="H958" s="15"/>
      <c r="I958" s="130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</row>
    <row r="959">
      <c r="A959" s="15"/>
      <c r="B959" s="130"/>
      <c r="C959" s="15"/>
      <c r="D959" s="130"/>
      <c r="E959" s="130"/>
      <c r="F959" s="15"/>
      <c r="G959" s="15"/>
      <c r="H959" s="15"/>
      <c r="I959" s="130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</row>
    <row r="960">
      <c r="A960" s="15"/>
      <c r="B960" s="130"/>
      <c r="C960" s="15"/>
      <c r="D960" s="130"/>
      <c r="E960" s="130"/>
      <c r="F960" s="15"/>
      <c r="G960" s="15"/>
      <c r="H960" s="15"/>
      <c r="I960" s="130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</row>
    <row r="961">
      <c r="A961" s="15"/>
      <c r="B961" s="130"/>
      <c r="C961" s="15"/>
      <c r="D961" s="130"/>
      <c r="E961" s="130"/>
      <c r="F961" s="15"/>
      <c r="G961" s="15"/>
      <c r="H961" s="15"/>
      <c r="I961" s="130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</row>
    <row r="962">
      <c r="A962" s="15"/>
      <c r="B962" s="130"/>
      <c r="C962" s="15"/>
      <c r="D962" s="130"/>
      <c r="E962" s="130"/>
      <c r="F962" s="15"/>
      <c r="G962" s="15"/>
      <c r="H962" s="15"/>
      <c r="I962" s="130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</row>
    <row r="963">
      <c r="A963" s="15"/>
      <c r="B963" s="130"/>
      <c r="C963" s="15"/>
      <c r="D963" s="130"/>
      <c r="E963" s="130"/>
      <c r="F963" s="15"/>
      <c r="G963" s="15"/>
      <c r="H963" s="15"/>
      <c r="I963" s="130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</row>
    <row r="964">
      <c r="A964" s="15"/>
      <c r="B964" s="130"/>
      <c r="C964" s="15"/>
      <c r="D964" s="130"/>
      <c r="E964" s="130"/>
      <c r="F964" s="15"/>
      <c r="G964" s="15"/>
      <c r="H964" s="15"/>
      <c r="I964" s="130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</row>
    <row r="965">
      <c r="A965" s="15"/>
      <c r="B965" s="130"/>
      <c r="C965" s="15"/>
      <c r="D965" s="130"/>
      <c r="E965" s="130"/>
      <c r="F965" s="15"/>
      <c r="G965" s="15"/>
      <c r="H965" s="15"/>
      <c r="I965" s="130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</row>
    <row r="966">
      <c r="A966" s="15"/>
      <c r="B966" s="130"/>
      <c r="C966" s="15"/>
      <c r="D966" s="130"/>
      <c r="E966" s="130"/>
      <c r="F966" s="15"/>
      <c r="G966" s="15"/>
      <c r="H966" s="15"/>
      <c r="I966" s="130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</row>
    <row r="967">
      <c r="A967" s="15"/>
      <c r="B967" s="130"/>
      <c r="C967" s="15"/>
      <c r="D967" s="130"/>
      <c r="E967" s="130"/>
      <c r="F967" s="15"/>
      <c r="G967" s="15"/>
      <c r="H967" s="15"/>
      <c r="I967" s="130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</row>
    <row r="968">
      <c r="A968" s="15"/>
      <c r="B968" s="130"/>
      <c r="C968" s="15"/>
      <c r="D968" s="130"/>
      <c r="E968" s="130"/>
      <c r="F968" s="15"/>
      <c r="G968" s="15"/>
      <c r="H968" s="15"/>
      <c r="I968" s="130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</row>
    <row r="969">
      <c r="A969" s="15"/>
      <c r="B969" s="130"/>
      <c r="C969" s="15"/>
      <c r="D969" s="130"/>
      <c r="E969" s="130"/>
      <c r="F969" s="15"/>
      <c r="G969" s="15"/>
      <c r="H969" s="15"/>
      <c r="I969" s="130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</row>
    <row r="970">
      <c r="A970" s="15"/>
      <c r="B970" s="130"/>
      <c r="C970" s="15"/>
      <c r="D970" s="130"/>
      <c r="E970" s="130"/>
      <c r="F970" s="15"/>
      <c r="G970" s="15"/>
      <c r="H970" s="15"/>
      <c r="I970" s="130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</row>
    <row r="971">
      <c r="A971" s="15"/>
      <c r="B971" s="130"/>
      <c r="C971" s="15"/>
      <c r="D971" s="130"/>
      <c r="E971" s="130"/>
      <c r="F971" s="15"/>
      <c r="G971" s="15"/>
      <c r="H971" s="15"/>
      <c r="I971" s="130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</row>
    <row r="972">
      <c r="A972" s="15"/>
      <c r="B972" s="130"/>
      <c r="C972" s="15"/>
      <c r="D972" s="130"/>
      <c r="E972" s="130"/>
      <c r="F972" s="15"/>
      <c r="G972" s="15"/>
      <c r="H972" s="15"/>
      <c r="I972" s="130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</row>
    <row r="973">
      <c r="A973" s="15"/>
      <c r="B973" s="130"/>
      <c r="C973" s="15"/>
      <c r="D973" s="130"/>
      <c r="E973" s="130"/>
      <c r="F973" s="15"/>
      <c r="G973" s="15"/>
      <c r="H973" s="15"/>
      <c r="I973" s="130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</row>
    <row r="974">
      <c r="A974" s="15"/>
      <c r="B974" s="130"/>
      <c r="C974" s="15"/>
      <c r="D974" s="130"/>
      <c r="E974" s="130"/>
      <c r="F974" s="15"/>
      <c r="G974" s="15"/>
      <c r="H974" s="15"/>
      <c r="I974" s="130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</row>
    <row r="975">
      <c r="A975" s="15"/>
      <c r="B975" s="130"/>
      <c r="C975" s="15"/>
      <c r="D975" s="130"/>
      <c r="E975" s="130"/>
      <c r="F975" s="15"/>
      <c r="G975" s="15"/>
      <c r="H975" s="15"/>
      <c r="I975" s="130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</row>
    <row r="976">
      <c r="A976" s="15"/>
      <c r="B976" s="130"/>
      <c r="C976" s="15"/>
      <c r="D976" s="130"/>
      <c r="E976" s="130"/>
      <c r="F976" s="15"/>
      <c r="G976" s="15"/>
      <c r="H976" s="15"/>
      <c r="I976" s="130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</row>
    <row r="977">
      <c r="A977" s="15"/>
      <c r="B977" s="130"/>
      <c r="C977" s="15"/>
      <c r="D977" s="130"/>
      <c r="E977" s="130"/>
      <c r="F977" s="15"/>
      <c r="G977" s="15"/>
      <c r="H977" s="15"/>
      <c r="I977" s="130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</row>
    <row r="978">
      <c r="A978" s="15"/>
      <c r="B978" s="130"/>
      <c r="C978" s="15"/>
      <c r="D978" s="130"/>
      <c r="E978" s="130"/>
      <c r="F978" s="15"/>
      <c r="G978" s="15"/>
      <c r="H978" s="15"/>
      <c r="I978" s="130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</row>
    <row r="979">
      <c r="A979" s="15"/>
      <c r="B979" s="130"/>
      <c r="C979" s="15"/>
      <c r="D979" s="130"/>
      <c r="E979" s="130"/>
      <c r="F979" s="15"/>
      <c r="G979" s="15"/>
      <c r="H979" s="15"/>
      <c r="I979" s="130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</row>
    <row r="980">
      <c r="A980" s="15"/>
      <c r="B980" s="130"/>
      <c r="C980" s="15"/>
      <c r="D980" s="130"/>
      <c r="E980" s="130"/>
      <c r="F980" s="15"/>
      <c r="G980" s="15"/>
      <c r="H980" s="15"/>
      <c r="I980" s="130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</row>
    <row r="981">
      <c r="A981" s="15"/>
      <c r="B981" s="130"/>
      <c r="C981" s="15"/>
      <c r="D981" s="130"/>
      <c r="E981" s="130"/>
      <c r="F981" s="15"/>
      <c r="G981" s="15"/>
      <c r="H981" s="15"/>
      <c r="I981" s="130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</row>
    <row r="982">
      <c r="A982" s="15"/>
      <c r="B982" s="130"/>
      <c r="C982" s="15"/>
      <c r="D982" s="130"/>
      <c r="E982" s="130"/>
      <c r="F982" s="15"/>
      <c r="G982" s="15"/>
      <c r="H982" s="15"/>
      <c r="I982" s="130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</row>
    <row r="983">
      <c r="A983" s="15"/>
      <c r="B983" s="130"/>
      <c r="C983" s="15"/>
      <c r="D983" s="130"/>
      <c r="E983" s="130"/>
      <c r="F983" s="15"/>
      <c r="G983" s="15"/>
      <c r="H983" s="15"/>
      <c r="I983" s="130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</row>
    <row r="984">
      <c r="A984" s="15"/>
      <c r="B984" s="130"/>
      <c r="C984" s="15"/>
      <c r="D984" s="130"/>
      <c r="E984" s="130"/>
      <c r="F984" s="15"/>
      <c r="G984" s="15"/>
      <c r="H984" s="15"/>
      <c r="I984" s="130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</row>
    <row r="985">
      <c r="A985" s="15"/>
      <c r="B985" s="130"/>
      <c r="C985" s="15"/>
      <c r="D985" s="130"/>
      <c r="E985" s="130"/>
      <c r="F985" s="15"/>
      <c r="G985" s="15"/>
      <c r="H985" s="15"/>
      <c r="I985" s="130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</row>
    <row r="986">
      <c r="A986" s="15"/>
      <c r="B986" s="130"/>
      <c r="C986" s="15"/>
      <c r="D986" s="130"/>
      <c r="E986" s="130"/>
      <c r="F986" s="15"/>
      <c r="G986" s="15"/>
      <c r="H986" s="15"/>
      <c r="I986" s="130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</row>
    <row r="987">
      <c r="A987" s="15"/>
      <c r="B987" s="130"/>
      <c r="C987" s="15"/>
      <c r="D987" s="130"/>
      <c r="E987" s="130"/>
      <c r="F987" s="15"/>
      <c r="G987" s="15"/>
      <c r="H987" s="15"/>
      <c r="I987" s="130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</row>
    <row r="988">
      <c r="A988" s="15"/>
      <c r="B988" s="130"/>
      <c r="C988" s="15"/>
      <c r="D988" s="130"/>
      <c r="E988" s="130"/>
      <c r="F988" s="15"/>
      <c r="G988" s="15"/>
      <c r="H988" s="15"/>
      <c r="I988" s="130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</row>
    <row r="989">
      <c r="A989" s="15"/>
      <c r="B989" s="130"/>
      <c r="C989" s="15"/>
      <c r="D989" s="130"/>
      <c r="E989" s="130"/>
      <c r="F989" s="15"/>
      <c r="G989" s="15"/>
      <c r="H989" s="15"/>
      <c r="I989" s="130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</row>
    <row r="990">
      <c r="A990" s="15"/>
      <c r="B990" s="130"/>
      <c r="C990" s="15"/>
      <c r="D990" s="130"/>
      <c r="E990" s="130"/>
      <c r="F990" s="15"/>
      <c r="G990" s="15"/>
      <c r="H990" s="15"/>
      <c r="I990" s="130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</row>
    <row r="991">
      <c r="A991" s="15"/>
      <c r="B991" s="130"/>
      <c r="C991" s="15"/>
      <c r="D991" s="130"/>
      <c r="E991" s="130"/>
      <c r="F991" s="15"/>
      <c r="G991" s="15"/>
      <c r="H991" s="15"/>
      <c r="I991" s="130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</row>
    <row r="992">
      <c r="A992" s="15"/>
      <c r="B992" s="130"/>
      <c r="C992" s="15"/>
      <c r="D992" s="130"/>
      <c r="E992" s="130"/>
      <c r="F992" s="15"/>
      <c r="G992" s="15"/>
      <c r="H992" s="15"/>
      <c r="I992" s="130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</row>
    <row r="993">
      <c r="A993" s="15"/>
      <c r="B993" s="130"/>
      <c r="C993" s="15"/>
      <c r="D993" s="130"/>
      <c r="E993" s="130"/>
      <c r="F993" s="15"/>
      <c r="G993" s="15"/>
      <c r="H993" s="15"/>
      <c r="I993" s="130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</row>
    <row r="994">
      <c r="A994" s="15"/>
      <c r="B994" s="130"/>
      <c r="C994" s="15"/>
      <c r="D994" s="130"/>
      <c r="E994" s="130"/>
      <c r="F994" s="15"/>
      <c r="G994" s="15"/>
      <c r="H994" s="15"/>
      <c r="I994" s="130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</row>
    <row r="995">
      <c r="A995" s="15"/>
      <c r="B995" s="130"/>
      <c r="C995" s="15"/>
      <c r="D995" s="130"/>
      <c r="E995" s="130"/>
      <c r="F995" s="15"/>
      <c r="G995" s="15"/>
      <c r="H995" s="15"/>
      <c r="I995" s="130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</row>
    <row r="996">
      <c r="A996" s="15"/>
      <c r="B996" s="130"/>
      <c r="C996" s="15"/>
      <c r="D996" s="130"/>
      <c r="E996" s="130"/>
      <c r="F996" s="15"/>
      <c r="G996" s="15"/>
      <c r="H996" s="15"/>
      <c r="I996" s="130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</row>
    <row r="997">
      <c r="A997" s="15"/>
      <c r="B997" s="130"/>
      <c r="C997" s="15"/>
      <c r="D997" s="130"/>
      <c r="E997" s="130"/>
      <c r="F997" s="15"/>
      <c r="G997" s="15"/>
      <c r="H997" s="15"/>
      <c r="I997" s="130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</row>
    <row r="998">
      <c r="A998" s="15"/>
      <c r="B998" s="130"/>
      <c r="C998" s="15"/>
      <c r="D998" s="130"/>
      <c r="E998" s="130"/>
      <c r="F998" s="15"/>
      <c r="G998" s="15"/>
      <c r="H998" s="15"/>
      <c r="I998" s="130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</row>
    <row r="999">
      <c r="A999" s="15"/>
      <c r="B999" s="130"/>
      <c r="C999" s="15"/>
      <c r="D999" s="130"/>
      <c r="E999" s="130"/>
      <c r="F999" s="15"/>
      <c r="G999" s="15"/>
      <c r="H999" s="15"/>
      <c r="I999" s="130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</row>
    <row r="1000">
      <c r="A1000" s="15"/>
      <c r="B1000" s="130"/>
      <c r="C1000" s="15"/>
      <c r="D1000" s="130"/>
      <c r="E1000" s="130"/>
      <c r="F1000" s="15"/>
      <c r="G1000" s="15"/>
      <c r="H1000" s="15"/>
      <c r="I1000" s="130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</row>
    <row r="1001">
      <c r="A1001" s="15"/>
      <c r="B1001" s="130"/>
      <c r="C1001" s="15"/>
      <c r="D1001" s="130"/>
      <c r="E1001" s="130"/>
      <c r="F1001" s="15"/>
      <c r="G1001" s="15"/>
      <c r="H1001" s="15"/>
      <c r="I1001" s="130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  <c r="AA1001" s="15"/>
      <c r="AB1001" s="15"/>
    </row>
    <row r="1002">
      <c r="A1002" s="15"/>
      <c r="B1002" s="130"/>
      <c r="C1002" s="15"/>
      <c r="D1002" s="130"/>
      <c r="E1002" s="130"/>
      <c r="F1002" s="15"/>
      <c r="G1002" s="15"/>
      <c r="H1002" s="15"/>
      <c r="I1002" s="130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  <c r="AA1002" s="15"/>
      <c r="AB1002" s="15"/>
    </row>
    <row r="1003">
      <c r="A1003" s="15"/>
      <c r="B1003" s="130"/>
      <c r="C1003" s="15"/>
      <c r="D1003" s="130"/>
      <c r="E1003" s="130"/>
      <c r="F1003" s="15"/>
      <c r="G1003" s="15"/>
      <c r="H1003" s="15"/>
      <c r="I1003" s="130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  <c r="AA1003" s="15"/>
      <c r="AB1003" s="15"/>
    </row>
    <row r="1004">
      <c r="A1004" s="15"/>
      <c r="B1004" s="130"/>
      <c r="C1004" s="15"/>
      <c r="D1004" s="130"/>
      <c r="E1004" s="130"/>
      <c r="F1004" s="15"/>
      <c r="G1004" s="15"/>
      <c r="H1004" s="15"/>
      <c r="I1004" s="130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  <c r="AA1004" s="15"/>
      <c r="AB1004" s="15"/>
    </row>
    <row r="1005">
      <c r="A1005" s="15"/>
      <c r="B1005" s="130"/>
      <c r="C1005" s="15"/>
      <c r="D1005" s="130"/>
      <c r="E1005" s="130"/>
      <c r="F1005" s="15"/>
      <c r="G1005" s="15"/>
      <c r="H1005" s="15"/>
      <c r="I1005" s="130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  <c r="AA1005" s="15"/>
      <c r="AB1005" s="15"/>
    </row>
    <row r="1006">
      <c r="A1006" s="15"/>
      <c r="B1006" s="130"/>
      <c r="C1006" s="15"/>
      <c r="D1006" s="130"/>
      <c r="E1006" s="130"/>
      <c r="F1006" s="15"/>
      <c r="G1006" s="15"/>
      <c r="H1006" s="15"/>
      <c r="I1006" s="130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  <c r="AA1006" s="15"/>
      <c r="AB1006" s="15"/>
    </row>
    <row r="1007">
      <c r="A1007" s="15"/>
      <c r="B1007" s="130"/>
      <c r="C1007" s="15"/>
      <c r="D1007" s="130"/>
      <c r="E1007" s="130"/>
      <c r="F1007" s="15"/>
      <c r="G1007" s="15"/>
      <c r="H1007" s="15"/>
      <c r="I1007" s="130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  <c r="AA1007" s="15"/>
      <c r="AB1007" s="15"/>
    </row>
    <row r="1008">
      <c r="A1008" s="15"/>
      <c r="B1008" s="130"/>
      <c r="C1008" s="15"/>
      <c r="D1008" s="130"/>
      <c r="E1008" s="130"/>
      <c r="F1008" s="15"/>
      <c r="G1008" s="15"/>
      <c r="H1008" s="15"/>
      <c r="I1008" s="130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  <c r="AA1008" s="15"/>
      <c r="AB1008" s="15"/>
    </row>
    <row r="1009">
      <c r="A1009" s="15"/>
      <c r="B1009" s="130"/>
      <c r="C1009" s="15"/>
      <c r="D1009" s="130"/>
      <c r="E1009" s="130"/>
      <c r="F1009" s="15"/>
      <c r="G1009" s="15"/>
      <c r="H1009" s="15"/>
      <c r="I1009" s="130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  <c r="AA1009" s="15"/>
      <c r="AB1009" s="15"/>
    </row>
    <row r="1010">
      <c r="A1010" s="15"/>
      <c r="B1010" s="130"/>
      <c r="C1010" s="15"/>
      <c r="D1010" s="130"/>
      <c r="E1010" s="130"/>
      <c r="F1010" s="15"/>
      <c r="G1010" s="15"/>
      <c r="H1010" s="15"/>
      <c r="I1010" s="130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  <c r="AA1010" s="15"/>
      <c r="AB1010" s="15"/>
    </row>
    <row r="1011">
      <c r="A1011" s="15"/>
      <c r="B1011" s="130"/>
      <c r="C1011" s="15"/>
      <c r="D1011" s="130"/>
      <c r="E1011" s="130"/>
      <c r="F1011" s="15"/>
      <c r="G1011" s="15"/>
      <c r="H1011" s="15"/>
      <c r="I1011" s="130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  <c r="AA1011" s="15"/>
      <c r="AB1011" s="15"/>
    </row>
    <row r="1012">
      <c r="A1012" s="15"/>
      <c r="B1012" s="130"/>
      <c r="C1012" s="15"/>
      <c r="D1012" s="130"/>
      <c r="E1012" s="130"/>
      <c r="F1012" s="15"/>
      <c r="G1012" s="15"/>
      <c r="H1012" s="15"/>
      <c r="I1012" s="130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  <c r="AA1012" s="15"/>
      <c r="AB1012" s="15"/>
    </row>
    <row r="1013">
      <c r="A1013" s="15"/>
      <c r="B1013" s="130"/>
      <c r="C1013" s="15"/>
      <c r="D1013" s="130"/>
      <c r="E1013" s="130"/>
      <c r="F1013" s="15"/>
      <c r="G1013" s="15"/>
      <c r="H1013" s="15"/>
      <c r="I1013" s="130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  <c r="AA1013" s="15"/>
      <c r="AB1013" s="15"/>
    </row>
    <row r="1014">
      <c r="A1014" s="15"/>
      <c r="B1014" s="130"/>
      <c r="C1014" s="15"/>
      <c r="D1014" s="130"/>
      <c r="E1014" s="130"/>
      <c r="F1014" s="15"/>
      <c r="G1014" s="15"/>
      <c r="H1014" s="15"/>
      <c r="I1014" s="130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  <c r="AA1014" s="15"/>
      <c r="AB1014" s="15"/>
    </row>
    <row r="1015">
      <c r="A1015" s="15"/>
      <c r="B1015" s="130"/>
      <c r="C1015" s="15"/>
      <c r="D1015" s="130"/>
      <c r="E1015" s="130"/>
      <c r="F1015" s="15"/>
      <c r="G1015" s="15"/>
      <c r="H1015" s="15"/>
      <c r="I1015" s="130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  <c r="AA1015" s="15"/>
      <c r="AB1015" s="15"/>
    </row>
    <row r="1016">
      <c r="A1016" s="15"/>
      <c r="B1016" s="130"/>
      <c r="C1016" s="15"/>
      <c r="D1016" s="130"/>
      <c r="E1016" s="130"/>
      <c r="F1016" s="15"/>
      <c r="G1016" s="15"/>
      <c r="H1016" s="15"/>
      <c r="I1016" s="130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  <c r="AA1016" s="15"/>
      <c r="AB1016" s="15"/>
    </row>
    <row r="1017">
      <c r="A1017" s="15"/>
      <c r="B1017" s="130"/>
      <c r="C1017" s="15"/>
      <c r="D1017" s="130"/>
      <c r="E1017" s="130"/>
      <c r="F1017" s="15"/>
      <c r="G1017" s="15"/>
      <c r="H1017" s="15"/>
      <c r="I1017" s="130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  <c r="AA1017" s="15"/>
      <c r="AB1017" s="15"/>
    </row>
    <row r="1018">
      <c r="A1018" s="15"/>
      <c r="B1018" s="130"/>
      <c r="C1018" s="15"/>
      <c r="D1018" s="130"/>
      <c r="E1018" s="130"/>
      <c r="F1018" s="15"/>
      <c r="G1018" s="15"/>
      <c r="H1018" s="15"/>
      <c r="I1018" s="130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  <c r="AA1018" s="15"/>
      <c r="AB1018" s="15"/>
    </row>
    <row r="1019">
      <c r="A1019" s="15"/>
      <c r="B1019" s="130"/>
      <c r="C1019" s="15"/>
      <c r="D1019" s="130"/>
      <c r="E1019" s="130"/>
      <c r="F1019" s="15"/>
      <c r="G1019" s="15"/>
      <c r="H1019" s="15"/>
      <c r="I1019" s="130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  <c r="AA1019" s="15"/>
      <c r="AB1019" s="15"/>
    </row>
    <row r="1020">
      <c r="A1020" s="15"/>
      <c r="B1020" s="130"/>
      <c r="C1020" s="15"/>
      <c r="D1020" s="130"/>
      <c r="E1020" s="130"/>
      <c r="F1020" s="15"/>
      <c r="G1020" s="15"/>
      <c r="H1020" s="15"/>
      <c r="I1020" s="130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  <c r="AA1020" s="15"/>
      <c r="AB1020" s="15"/>
    </row>
    <row r="1021">
      <c r="A1021" s="15"/>
      <c r="B1021" s="130"/>
      <c r="C1021" s="15"/>
      <c r="D1021" s="130"/>
      <c r="E1021" s="130"/>
      <c r="F1021" s="15"/>
      <c r="G1021" s="15"/>
      <c r="H1021" s="15"/>
      <c r="I1021" s="130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  <c r="AA1021" s="15"/>
      <c r="AB1021" s="15"/>
    </row>
    <row r="1022">
      <c r="A1022" s="15"/>
      <c r="B1022" s="130"/>
      <c r="C1022" s="15"/>
      <c r="D1022" s="130"/>
      <c r="E1022" s="130"/>
      <c r="F1022" s="15"/>
      <c r="G1022" s="15"/>
      <c r="H1022" s="15"/>
      <c r="I1022" s="130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  <c r="AA1022" s="15"/>
      <c r="AB1022" s="15"/>
    </row>
    <row r="1023">
      <c r="A1023" s="15"/>
      <c r="B1023" s="130"/>
      <c r="C1023" s="15"/>
      <c r="D1023" s="130"/>
      <c r="E1023" s="130"/>
      <c r="F1023" s="15"/>
      <c r="G1023" s="15"/>
      <c r="H1023" s="15"/>
      <c r="I1023" s="130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  <c r="AA1023" s="15"/>
      <c r="AB1023" s="15"/>
    </row>
    <row r="1024">
      <c r="A1024" s="15"/>
      <c r="B1024" s="130"/>
      <c r="C1024" s="15"/>
      <c r="D1024" s="130"/>
      <c r="E1024" s="130"/>
      <c r="F1024" s="15"/>
      <c r="G1024" s="15"/>
      <c r="H1024" s="15"/>
      <c r="I1024" s="130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  <c r="AA1024" s="15"/>
      <c r="AB1024" s="15"/>
    </row>
    <row r="1025">
      <c r="A1025" s="15"/>
      <c r="B1025" s="130"/>
      <c r="C1025" s="15"/>
      <c r="D1025" s="130"/>
      <c r="E1025" s="130"/>
      <c r="F1025" s="15"/>
      <c r="G1025" s="15"/>
      <c r="H1025" s="15"/>
      <c r="I1025" s="130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  <c r="AA1025" s="15"/>
      <c r="AB1025" s="15"/>
    </row>
    <row r="1026">
      <c r="A1026" s="15"/>
      <c r="B1026" s="130"/>
      <c r="C1026" s="15"/>
      <c r="D1026" s="130"/>
      <c r="E1026" s="130"/>
      <c r="F1026" s="15"/>
      <c r="G1026" s="15"/>
      <c r="H1026" s="15"/>
      <c r="I1026" s="130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  <c r="AA1026" s="15"/>
      <c r="AB1026" s="15"/>
    </row>
    <row r="1027">
      <c r="A1027" s="15"/>
      <c r="B1027" s="130"/>
      <c r="C1027" s="15"/>
      <c r="D1027" s="130"/>
      <c r="E1027" s="130"/>
      <c r="F1027" s="15"/>
      <c r="G1027" s="15"/>
      <c r="H1027" s="15"/>
      <c r="I1027" s="130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  <c r="AA1027" s="15"/>
      <c r="AB1027" s="15"/>
    </row>
    <row r="1028">
      <c r="A1028" s="15"/>
      <c r="B1028" s="130"/>
      <c r="C1028" s="15"/>
      <c r="D1028" s="130"/>
      <c r="E1028" s="130"/>
      <c r="F1028" s="15"/>
      <c r="G1028" s="15"/>
      <c r="H1028" s="15"/>
      <c r="I1028" s="130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  <c r="AA1028" s="15"/>
      <c r="AB1028" s="15"/>
    </row>
    <row r="1029">
      <c r="A1029" s="15"/>
      <c r="B1029" s="130"/>
      <c r="C1029" s="15"/>
      <c r="D1029" s="130"/>
      <c r="E1029" s="130"/>
      <c r="F1029" s="15"/>
      <c r="G1029" s="15"/>
      <c r="H1029" s="15"/>
      <c r="I1029" s="130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  <c r="AA1029" s="15"/>
      <c r="AB1029" s="15"/>
    </row>
    <row r="1030">
      <c r="A1030" s="15"/>
      <c r="B1030" s="130"/>
      <c r="C1030" s="15"/>
      <c r="D1030" s="130"/>
      <c r="E1030" s="130"/>
      <c r="F1030" s="15"/>
      <c r="G1030" s="15"/>
      <c r="H1030" s="15"/>
      <c r="I1030" s="130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  <c r="AA1030" s="15"/>
      <c r="AB1030" s="15"/>
    </row>
    <row r="1031">
      <c r="A1031" s="15"/>
      <c r="B1031" s="130"/>
      <c r="C1031" s="15"/>
      <c r="D1031" s="130"/>
      <c r="E1031" s="130"/>
      <c r="F1031" s="15"/>
      <c r="G1031" s="15"/>
      <c r="H1031" s="15"/>
      <c r="I1031" s="130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  <c r="AA1031" s="15"/>
      <c r="AB1031" s="15"/>
    </row>
    <row r="1032">
      <c r="A1032" s="15"/>
      <c r="B1032" s="130"/>
      <c r="C1032" s="15"/>
      <c r="D1032" s="130"/>
      <c r="E1032" s="130"/>
      <c r="F1032" s="15"/>
      <c r="G1032" s="15"/>
      <c r="H1032" s="15"/>
      <c r="I1032" s="130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  <c r="AA1032" s="15"/>
      <c r="AB1032" s="15"/>
    </row>
    <row r="1033">
      <c r="A1033" s="15"/>
      <c r="B1033" s="130"/>
      <c r="C1033" s="15"/>
      <c r="D1033" s="130"/>
      <c r="E1033" s="130"/>
      <c r="F1033" s="15"/>
      <c r="G1033" s="15"/>
      <c r="H1033" s="15"/>
      <c r="I1033" s="130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  <c r="AA1033" s="15"/>
      <c r="AB1033" s="15"/>
    </row>
    <row r="1034">
      <c r="A1034" s="15"/>
      <c r="B1034" s="130"/>
      <c r="C1034" s="15"/>
      <c r="D1034" s="130"/>
      <c r="E1034" s="130"/>
      <c r="F1034" s="15"/>
      <c r="G1034" s="15"/>
      <c r="H1034" s="15"/>
      <c r="I1034" s="130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  <c r="AA1034" s="15"/>
      <c r="AB1034" s="15"/>
    </row>
  </sheetData>
  <autoFilter ref="$A$1:$N$159">
    <filterColumn colId="0">
      <filters>
        <filter val="ECE-VLSI"/>
      </filters>
    </filterColumn>
    <sortState ref="A1:N159">
      <sortCondition ref="A1:A159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0.29"/>
    <col customWidth="1" min="2" max="2" width="17.43"/>
    <col customWidth="1" min="3" max="3" width="22.43"/>
    <col customWidth="1" min="4" max="4" width="20.57"/>
    <col customWidth="1" min="5" max="5" width="17.0"/>
    <col customWidth="1" min="9" max="9" width="15.14"/>
    <col customWidth="1" min="10" max="10" width="30.57"/>
    <col customWidth="1" min="11" max="13" width="26.43"/>
    <col customWidth="1" min="14" max="14" width="42.57"/>
  </cols>
  <sheetData>
    <row r="1">
      <c r="A1" s="3" t="s">
        <v>0</v>
      </c>
      <c r="B1" s="7" t="s">
        <v>2</v>
      </c>
      <c r="C1" s="8" t="s">
        <v>5</v>
      </c>
      <c r="D1" s="8" t="s">
        <v>7</v>
      </c>
      <c r="E1" s="8" t="s">
        <v>8</v>
      </c>
      <c r="F1" s="11" t="s">
        <v>10</v>
      </c>
      <c r="G1" s="7" t="s">
        <v>12</v>
      </c>
      <c r="H1" s="7" t="s">
        <v>14</v>
      </c>
      <c r="I1" s="8" t="s">
        <v>15</v>
      </c>
      <c r="J1" s="7" t="s">
        <v>17</v>
      </c>
      <c r="K1" s="13" t="s">
        <v>18</v>
      </c>
      <c r="L1" s="13" t="s">
        <v>20</v>
      </c>
      <c r="M1" s="7" t="s">
        <v>21</v>
      </c>
      <c r="N1" s="7" t="s">
        <v>22</v>
      </c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</row>
    <row r="2">
      <c r="A2" s="18" t="s">
        <v>26</v>
      </c>
      <c r="B2" s="20" t="s">
        <v>28</v>
      </c>
      <c r="C2" s="22" t="s">
        <v>29</v>
      </c>
      <c r="D2" s="24" t="s">
        <v>30</v>
      </c>
      <c r="E2" s="26">
        <v>3.0</v>
      </c>
      <c r="F2" s="20">
        <v>1.0</v>
      </c>
      <c r="G2" s="20">
        <v>1.0</v>
      </c>
      <c r="H2" s="28"/>
      <c r="I2" s="22" t="s">
        <v>37</v>
      </c>
      <c r="J2" s="25" t="s">
        <v>40</v>
      </c>
      <c r="K2" s="22" t="s">
        <v>37</v>
      </c>
      <c r="L2" s="25" t="s">
        <v>40</v>
      </c>
      <c r="M2" s="30"/>
      <c r="N2" s="3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</row>
    <row r="3">
      <c r="A3" s="18" t="s">
        <v>26</v>
      </c>
      <c r="B3" s="20" t="s">
        <v>28</v>
      </c>
      <c r="C3" s="29" t="s">
        <v>42</v>
      </c>
      <c r="D3" s="29" t="s">
        <v>45</v>
      </c>
      <c r="E3" s="26">
        <v>3.0</v>
      </c>
      <c r="F3" s="20"/>
      <c r="G3" s="20">
        <v>1.0</v>
      </c>
      <c r="H3" s="28"/>
      <c r="I3" s="22" t="s">
        <v>53</v>
      </c>
      <c r="J3" s="33" t="s">
        <v>60</v>
      </c>
      <c r="K3" s="30"/>
      <c r="L3" s="30"/>
      <c r="M3" s="30"/>
      <c r="N3" s="3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</row>
    <row r="4">
      <c r="A4" s="18" t="s">
        <v>26</v>
      </c>
      <c r="B4" s="20" t="s">
        <v>28</v>
      </c>
      <c r="C4" s="22" t="s">
        <v>64</v>
      </c>
      <c r="D4" s="22" t="s">
        <v>65</v>
      </c>
      <c r="E4" s="26">
        <v>3.0</v>
      </c>
      <c r="F4" s="20"/>
      <c r="G4" s="20">
        <v>1.0</v>
      </c>
      <c r="H4" s="28"/>
      <c r="I4" s="22" t="s">
        <v>73</v>
      </c>
      <c r="J4" s="25" t="s">
        <v>76</v>
      </c>
      <c r="K4" s="30"/>
      <c r="L4" s="30"/>
      <c r="M4" s="30"/>
      <c r="N4" s="30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</row>
    <row r="5">
      <c r="A5" s="18" t="s">
        <v>26</v>
      </c>
      <c r="B5" s="20" t="s">
        <v>28</v>
      </c>
      <c r="C5" s="22" t="s">
        <v>67</v>
      </c>
      <c r="D5" s="22" t="s">
        <v>69</v>
      </c>
      <c r="E5" s="26">
        <v>1.0</v>
      </c>
      <c r="F5" s="20"/>
      <c r="G5" s="20">
        <v>1.0</v>
      </c>
      <c r="H5" s="28"/>
      <c r="I5" s="22" t="s">
        <v>87</v>
      </c>
      <c r="J5" s="22" t="s">
        <v>88</v>
      </c>
      <c r="K5" s="30"/>
      <c r="L5" s="30"/>
      <c r="M5" s="30"/>
      <c r="N5" s="30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</row>
    <row r="6">
      <c r="A6" s="18" t="s">
        <v>26</v>
      </c>
      <c r="B6" s="20" t="s">
        <v>28</v>
      </c>
      <c r="C6" s="22" t="s">
        <v>93</v>
      </c>
      <c r="D6" s="22" t="s">
        <v>79</v>
      </c>
      <c r="E6" s="26">
        <v>3.0</v>
      </c>
      <c r="F6" s="20"/>
      <c r="G6" s="20">
        <v>1.0</v>
      </c>
      <c r="H6" s="28"/>
      <c r="I6" s="22" t="s">
        <v>98</v>
      </c>
      <c r="J6" s="22" t="s">
        <v>100</v>
      </c>
      <c r="K6" s="30"/>
      <c r="L6" s="30"/>
      <c r="M6" s="30"/>
      <c r="N6" s="30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</row>
    <row r="7">
      <c r="A7" s="18" t="s">
        <v>26</v>
      </c>
      <c r="B7" s="20" t="s">
        <v>28</v>
      </c>
      <c r="C7" s="22" t="s">
        <v>89</v>
      </c>
      <c r="D7" s="22" t="s">
        <v>103</v>
      </c>
      <c r="E7" s="38">
        <v>2.0</v>
      </c>
      <c r="F7" s="20"/>
      <c r="G7" s="20">
        <v>1.0</v>
      </c>
      <c r="H7" s="39"/>
      <c r="I7" s="22" t="s">
        <v>108</v>
      </c>
      <c r="J7" s="25" t="s">
        <v>109</v>
      </c>
      <c r="K7" s="30"/>
      <c r="L7" s="30"/>
      <c r="M7" s="30"/>
      <c r="N7" s="30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</row>
    <row r="8">
      <c r="A8" s="44" t="s">
        <v>26</v>
      </c>
      <c r="B8" s="46" t="s">
        <v>28</v>
      </c>
      <c r="C8" s="22" t="s">
        <v>114</v>
      </c>
      <c r="D8" s="22" t="s">
        <v>115</v>
      </c>
      <c r="E8" s="38"/>
      <c r="F8" s="20">
        <v>1.0</v>
      </c>
      <c r="G8" s="20">
        <v>1.0</v>
      </c>
      <c r="H8" s="20"/>
      <c r="I8" s="22" t="s">
        <v>118</v>
      </c>
      <c r="J8" s="25" t="s">
        <v>119</v>
      </c>
      <c r="K8" s="30"/>
      <c r="L8" s="30"/>
      <c r="M8" s="30"/>
      <c r="N8" s="30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</row>
    <row r="9">
      <c r="A9" s="18" t="s">
        <v>26</v>
      </c>
      <c r="B9" s="20" t="s">
        <v>28</v>
      </c>
      <c r="C9" s="22" t="s">
        <v>97</v>
      </c>
      <c r="D9" s="22" t="s">
        <v>99</v>
      </c>
      <c r="E9" s="38"/>
      <c r="F9" s="20"/>
      <c r="G9" s="20">
        <v>1.0</v>
      </c>
      <c r="H9" s="20">
        <v>2.0</v>
      </c>
      <c r="I9" s="22" t="s">
        <v>118</v>
      </c>
      <c r="J9" s="25" t="s">
        <v>119</v>
      </c>
      <c r="K9" s="30"/>
      <c r="L9" s="30"/>
      <c r="M9" s="30"/>
      <c r="N9" s="30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</row>
    <row r="10">
      <c r="A10" s="18" t="s">
        <v>26</v>
      </c>
      <c r="B10" s="20" t="s">
        <v>126</v>
      </c>
      <c r="C10" s="40" t="s">
        <v>104</v>
      </c>
      <c r="D10" s="40" t="s">
        <v>105</v>
      </c>
      <c r="E10" s="38"/>
      <c r="F10" s="20"/>
      <c r="G10" s="20">
        <v>2.0</v>
      </c>
      <c r="H10" s="20">
        <v>2.0</v>
      </c>
      <c r="I10" s="22" t="s">
        <v>53</v>
      </c>
      <c r="J10" s="22" t="s">
        <v>60</v>
      </c>
      <c r="K10" s="28"/>
      <c r="L10" s="28"/>
      <c r="M10" s="28"/>
      <c r="N10" s="47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>
      <c r="A11" s="18" t="s">
        <v>26</v>
      </c>
      <c r="B11" s="20" t="s">
        <v>135</v>
      </c>
      <c r="C11" s="22" t="s">
        <v>136</v>
      </c>
      <c r="D11" s="22" t="s">
        <v>137</v>
      </c>
      <c r="E11" s="38"/>
      <c r="F11" s="20"/>
      <c r="G11" s="20">
        <v>2.0</v>
      </c>
      <c r="H11" s="20">
        <v>2.0</v>
      </c>
      <c r="I11" s="22" t="s">
        <v>73</v>
      </c>
      <c r="J11" s="25" t="s">
        <v>76</v>
      </c>
      <c r="K11" s="30"/>
      <c r="L11" s="30"/>
      <c r="M11" s="30"/>
      <c r="N11" s="30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</row>
    <row r="12">
      <c r="A12" s="18" t="s">
        <v>26</v>
      </c>
      <c r="B12" s="20" t="s">
        <v>140</v>
      </c>
      <c r="C12" s="22" t="s">
        <v>120</v>
      </c>
      <c r="D12" s="22" t="s">
        <v>121</v>
      </c>
      <c r="E12" s="26"/>
      <c r="F12" s="20"/>
      <c r="G12" s="20">
        <v>2.0</v>
      </c>
      <c r="H12" s="20">
        <v>2.0</v>
      </c>
      <c r="I12" s="22" t="s">
        <v>87</v>
      </c>
      <c r="J12" s="22" t="s">
        <v>88</v>
      </c>
      <c r="K12" s="30"/>
      <c r="L12" s="30"/>
      <c r="M12" s="30"/>
      <c r="N12" s="30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</row>
    <row r="13">
      <c r="A13" s="18" t="s">
        <v>26</v>
      </c>
      <c r="B13" s="20" t="s">
        <v>144</v>
      </c>
      <c r="C13" s="22" t="s">
        <v>145</v>
      </c>
      <c r="D13" s="22" t="s">
        <v>128</v>
      </c>
      <c r="E13" s="26"/>
      <c r="F13" s="20"/>
      <c r="G13" s="20">
        <v>2.0</v>
      </c>
      <c r="H13" s="20">
        <v>2.0</v>
      </c>
      <c r="I13" s="22" t="s">
        <v>98</v>
      </c>
      <c r="J13" s="22" t="s">
        <v>100</v>
      </c>
      <c r="K13" s="30"/>
      <c r="L13" s="30"/>
      <c r="M13" s="30"/>
      <c r="N13" s="30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</row>
    <row r="14">
      <c r="A14" s="18" t="s">
        <v>83</v>
      </c>
      <c r="B14" s="20" t="s">
        <v>149</v>
      </c>
      <c r="C14" s="22" t="s">
        <v>29</v>
      </c>
      <c r="D14" s="24" t="s">
        <v>30</v>
      </c>
      <c r="E14" s="26">
        <v>3.0</v>
      </c>
      <c r="F14" s="20">
        <v>1.0</v>
      </c>
      <c r="G14" s="20">
        <v>1.0</v>
      </c>
      <c r="H14" s="28"/>
      <c r="I14" s="22" t="s">
        <v>165</v>
      </c>
      <c r="J14" s="25" t="s">
        <v>167</v>
      </c>
      <c r="K14" s="50" t="s">
        <v>165</v>
      </c>
      <c r="L14" s="50" t="s">
        <v>167</v>
      </c>
      <c r="M14" s="30"/>
      <c r="N14" s="30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</row>
    <row r="15">
      <c r="A15" s="18" t="s">
        <v>83</v>
      </c>
      <c r="B15" s="20" t="s">
        <v>149</v>
      </c>
      <c r="C15" s="29" t="s">
        <v>42</v>
      </c>
      <c r="D15" s="29" t="s">
        <v>45</v>
      </c>
      <c r="E15" s="26">
        <v>3.0</v>
      </c>
      <c r="F15" s="20"/>
      <c r="G15" s="20">
        <v>1.0</v>
      </c>
      <c r="H15" s="28"/>
      <c r="I15" s="22" t="s">
        <v>182</v>
      </c>
      <c r="J15" s="25" t="s">
        <v>184</v>
      </c>
      <c r="K15" s="30"/>
      <c r="L15" s="30"/>
      <c r="M15" s="30"/>
      <c r="N15" s="30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</row>
    <row r="16">
      <c r="A16" s="18" t="s">
        <v>83</v>
      </c>
      <c r="B16" s="20" t="s">
        <v>149</v>
      </c>
      <c r="C16" s="22" t="s">
        <v>64</v>
      </c>
      <c r="D16" s="22" t="s">
        <v>65</v>
      </c>
      <c r="E16" s="26">
        <v>3.0</v>
      </c>
      <c r="F16" s="20"/>
      <c r="G16" s="20">
        <v>1.0</v>
      </c>
      <c r="H16" s="28"/>
      <c r="I16" s="22" t="s">
        <v>188</v>
      </c>
      <c r="J16" s="33" t="s">
        <v>189</v>
      </c>
      <c r="K16" s="30"/>
      <c r="L16" s="30"/>
      <c r="M16" s="30"/>
      <c r="N16" s="30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</row>
    <row r="17">
      <c r="A17" s="18" t="s">
        <v>83</v>
      </c>
      <c r="B17" s="20" t="s">
        <v>149</v>
      </c>
      <c r="C17" s="22" t="s">
        <v>67</v>
      </c>
      <c r="D17" s="22" t="s">
        <v>69</v>
      </c>
      <c r="E17" s="26">
        <v>1.0</v>
      </c>
      <c r="F17" s="20"/>
      <c r="G17" s="20">
        <v>1.0</v>
      </c>
      <c r="H17" s="28"/>
      <c r="I17" s="22" t="s">
        <v>190</v>
      </c>
      <c r="J17" s="22" t="s">
        <v>191</v>
      </c>
      <c r="K17" s="30"/>
      <c r="L17" s="30"/>
      <c r="M17" s="30"/>
      <c r="N17" s="30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</row>
    <row r="18">
      <c r="A18" s="18" t="s">
        <v>83</v>
      </c>
      <c r="B18" s="20" t="s">
        <v>149</v>
      </c>
      <c r="C18" s="22" t="s">
        <v>93</v>
      </c>
      <c r="D18" s="22" t="s">
        <v>79</v>
      </c>
      <c r="E18" s="26">
        <v>3.0</v>
      </c>
      <c r="F18" s="20"/>
      <c r="G18" s="20">
        <v>1.0</v>
      </c>
      <c r="H18" s="28"/>
      <c r="I18" s="22" t="s">
        <v>98</v>
      </c>
      <c r="J18" s="25" t="s">
        <v>100</v>
      </c>
      <c r="K18" s="30"/>
      <c r="L18" s="30"/>
      <c r="M18" s="30"/>
      <c r="N18" s="30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</row>
    <row r="19">
      <c r="A19" s="18" t="s">
        <v>83</v>
      </c>
      <c r="B19" s="20" t="s">
        <v>149</v>
      </c>
      <c r="C19" s="22" t="s">
        <v>89</v>
      </c>
      <c r="D19" s="22" t="s">
        <v>103</v>
      </c>
      <c r="E19" s="38">
        <v>2.0</v>
      </c>
      <c r="F19" s="20"/>
      <c r="G19" s="20">
        <v>1.0</v>
      </c>
      <c r="H19" s="39"/>
      <c r="I19" s="22" t="s">
        <v>198</v>
      </c>
      <c r="J19" s="25" t="s">
        <v>200</v>
      </c>
      <c r="K19" s="30"/>
      <c r="L19" s="30"/>
      <c r="M19" s="30"/>
      <c r="N19" s="30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</row>
    <row r="20">
      <c r="A20" s="18" t="s">
        <v>83</v>
      </c>
      <c r="B20" s="20" t="s">
        <v>149</v>
      </c>
      <c r="C20" s="22" t="s">
        <v>114</v>
      </c>
      <c r="D20" s="22" t="s">
        <v>115</v>
      </c>
      <c r="E20" s="38"/>
      <c r="F20" s="20">
        <v>1.0</v>
      </c>
      <c r="G20" s="20">
        <v>1.0</v>
      </c>
      <c r="H20" s="20"/>
      <c r="I20" s="22" t="s">
        <v>211</v>
      </c>
      <c r="J20" s="25" t="s">
        <v>212</v>
      </c>
      <c r="K20" s="30"/>
      <c r="L20" s="30"/>
      <c r="M20" s="30"/>
      <c r="N20" s="30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</row>
    <row r="21">
      <c r="A21" s="18" t="s">
        <v>83</v>
      </c>
      <c r="B21" s="20" t="s">
        <v>149</v>
      </c>
      <c r="C21" s="22" t="s">
        <v>97</v>
      </c>
      <c r="D21" s="22" t="s">
        <v>99</v>
      </c>
      <c r="E21" s="38"/>
      <c r="F21" s="20"/>
      <c r="G21" s="20">
        <v>1.0</v>
      </c>
      <c r="H21" s="20">
        <v>2.0</v>
      </c>
      <c r="I21" s="22" t="s">
        <v>211</v>
      </c>
      <c r="J21" s="25" t="s">
        <v>212</v>
      </c>
      <c r="K21" s="30"/>
      <c r="L21" s="30"/>
      <c r="M21" s="30"/>
      <c r="N21" s="30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</row>
    <row r="22">
      <c r="A22" s="18" t="s">
        <v>83</v>
      </c>
      <c r="B22" s="20" t="s">
        <v>126</v>
      </c>
      <c r="C22" s="40" t="s">
        <v>104</v>
      </c>
      <c r="D22" s="40" t="s">
        <v>105</v>
      </c>
      <c r="E22" s="38"/>
      <c r="F22" s="20"/>
      <c r="G22" s="20">
        <v>2.0</v>
      </c>
      <c r="H22" s="20">
        <v>2.0</v>
      </c>
      <c r="I22" s="22" t="s">
        <v>224</v>
      </c>
      <c r="J22" s="25" t="s">
        <v>225</v>
      </c>
      <c r="K22" s="47"/>
      <c r="L22" s="47"/>
      <c r="M22" s="47"/>
      <c r="N22" s="30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</row>
    <row r="23">
      <c r="A23" s="18" t="s">
        <v>83</v>
      </c>
      <c r="B23" s="20" t="s">
        <v>135</v>
      </c>
      <c r="C23" s="22" t="s">
        <v>136</v>
      </c>
      <c r="D23" s="22" t="s">
        <v>137</v>
      </c>
      <c r="E23" s="38"/>
      <c r="F23" s="20"/>
      <c r="G23" s="20">
        <v>2.0</v>
      </c>
      <c r="H23" s="20">
        <v>2.0</v>
      </c>
      <c r="I23" s="22" t="s">
        <v>188</v>
      </c>
      <c r="J23" s="25" t="s">
        <v>189</v>
      </c>
      <c r="K23" s="30"/>
      <c r="L23" s="30"/>
      <c r="M23" s="30"/>
      <c r="N23" s="30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</row>
    <row r="24">
      <c r="A24" s="18" t="s">
        <v>83</v>
      </c>
      <c r="B24" s="20" t="s">
        <v>203</v>
      </c>
      <c r="C24" s="22" t="s">
        <v>120</v>
      </c>
      <c r="D24" s="22" t="s">
        <v>121</v>
      </c>
      <c r="E24" s="26"/>
      <c r="F24" s="20"/>
      <c r="G24" s="20">
        <v>2.0</v>
      </c>
      <c r="H24" s="20">
        <v>2.0</v>
      </c>
      <c r="I24" s="22" t="s">
        <v>190</v>
      </c>
      <c r="J24" s="22" t="s">
        <v>191</v>
      </c>
      <c r="K24" s="30"/>
      <c r="L24" s="30"/>
      <c r="M24" s="30"/>
      <c r="N24" s="30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</row>
    <row r="25">
      <c r="A25" s="18" t="s">
        <v>83</v>
      </c>
      <c r="B25" s="18" t="s">
        <v>144</v>
      </c>
      <c r="C25" s="22" t="s">
        <v>145</v>
      </c>
      <c r="D25" s="22" t="s">
        <v>128</v>
      </c>
      <c r="E25" s="26"/>
      <c r="F25" s="20"/>
      <c r="G25" s="20">
        <v>2.0</v>
      </c>
      <c r="H25" s="20">
        <v>2.0</v>
      </c>
      <c r="I25" s="22" t="s">
        <v>98</v>
      </c>
      <c r="J25" s="25" t="s">
        <v>100</v>
      </c>
      <c r="K25" s="30"/>
      <c r="L25" s="30"/>
      <c r="M25" s="30"/>
      <c r="N25" s="30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</row>
    <row r="26">
      <c r="A26" s="18" t="s">
        <v>217</v>
      </c>
      <c r="B26" s="20" t="s">
        <v>218</v>
      </c>
      <c r="C26" s="22" t="s">
        <v>29</v>
      </c>
      <c r="D26" s="24" t="s">
        <v>30</v>
      </c>
      <c r="E26" s="26">
        <v>3.0</v>
      </c>
      <c r="F26" s="20">
        <v>1.0</v>
      </c>
      <c r="G26" s="20">
        <v>1.0</v>
      </c>
      <c r="H26" s="28"/>
      <c r="I26" s="22" t="s">
        <v>240</v>
      </c>
      <c r="J26" s="25" t="s">
        <v>241</v>
      </c>
      <c r="K26" s="52" t="s">
        <v>240</v>
      </c>
      <c r="L26" s="50" t="s">
        <v>241</v>
      </c>
      <c r="M26" s="30"/>
      <c r="N26" s="30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</row>
    <row r="27">
      <c r="A27" s="18" t="s">
        <v>217</v>
      </c>
      <c r="B27" s="20" t="s">
        <v>218</v>
      </c>
      <c r="C27" s="29" t="s">
        <v>42</v>
      </c>
      <c r="D27" s="29" t="s">
        <v>45</v>
      </c>
      <c r="E27" s="26">
        <v>3.0</v>
      </c>
      <c r="F27" s="20"/>
      <c r="G27" s="20">
        <v>1.0</v>
      </c>
      <c r="H27" s="28"/>
      <c r="I27" s="22" t="s">
        <v>248</v>
      </c>
      <c r="J27" s="25" t="s">
        <v>249</v>
      </c>
      <c r="K27" s="30"/>
      <c r="L27" s="30"/>
      <c r="M27" s="30"/>
      <c r="N27" s="30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</row>
    <row r="28">
      <c r="A28" s="18" t="s">
        <v>217</v>
      </c>
      <c r="B28" s="20" t="s">
        <v>218</v>
      </c>
      <c r="C28" s="22" t="s">
        <v>64</v>
      </c>
      <c r="D28" s="22" t="s">
        <v>65</v>
      </c>
      <c r="E28" s="26">
        <v>3.0</v>
      </c>
      <c r="F28" s="20"/>
      <c r="G28" s="20">
        <v>1.0</v>
      </c>
      <c r="H28" s="28"/>
      <c r="I28" s="22" t="s">
        <v>251</v>
      </c>
      <c r="J28" s="22" t="s">
        <v>253</v>
      </c>
      <c r="K28" s="30"/>
      <c r="L28" s="30"/>
      <c r="M28" s="30"/>
      <c r="N28" s="30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</row>
    <row r="29">
      <c r="A29" s="18" t="s">
        <v>217</v>
      </c>
      <c r="B29" s="20" t="s">
        <v>218</v>
      </c>
      <c r="C29" s="22" t="s">
        <v>67</v>
      </c>
      <c r="D29" s="22" t="s">
        <v>69</v>
      </c>
      <c r="E29" s="26">
        <v>1.0</v>
      </c>
      <c r="F29" s="20"/>
      <c r="G29" s="20">
        <v>1.0</v>
      </c>
      <c r="H29" s="28"/>
      <c r="I29" s="22" t="s">
        <v>257</v>
      </c>
      <c r="J29" s="25" t="s">
        <v>258</v>
      </c>
      <c r="K29" s="30"/>
      <c r="L29" s="30"/>
      <c r="M29" s="30"/>
      <c r="N29" s="30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</row>
    <row r="30">
      <c r="A30" s="18" t="s">
        <v>217</v>
      </c>
      <c r="B30" s="20" t="s">
        <v>218</v>
      </c>
      <c r="C30" s="22" t="s">
        <v>178</v>
      </c>
      <c r="D30" s="22" t="s">
        <v>179</v>
      </c>
      <c r="E30" s="26">
        <v>3.0</v>
      </c>
      <c r="F30" s="20"/>
      <c r="G30" s="20">
        <v>1.0</v>
      </c>
      <c r="H30" s="28"/>
      <c r="I30" s="22" t="s">
        <v>262</v>
      </c>
      <c r="J30" s="25" t="s">
        <v>264</v>
      </c>
      <c r="K30" s="30"/>
      <c r="L30" s="30"/>
      <c r="M30" s="30"/>
      <c r="N30" s="30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</row>
    <row r="31">
      <c r="A31" s="18" t="s">
        <v>217</v>
      </c>
      <c r="B31" s="20" t="s">
        <v>218</v>
      </c>
      <c r="C31" s="22" t="s">
        <v>89</v>
      </c>
      <c r="D31" s="22" t="s">
        <v>103</v>
      </c>
      <c r="E31" s="38">
        <v>2.0</v>
      </c>
      <c r="F31" s="20"/>
      <c r="G31" s="20">
        <v>1.0</v>
      </c>
      <c r="H31" s="39"/>
      <c r="I31" s="22" t="s">
        <v>108</v>
      </c>
      <c r="J31" s="25" t="s">
        <v>109</v>
      </c>
      <c r="K31" s="30"/>
      <c r="L31" s="30"/>
      <c r="M31" s="30"/>
      <c r="N31" s="30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</row>
    <row r="32">
      <c r="A32" s="18" t="s">
        <v>217</v>
      </c>
      <c r="B32" s="20" t="s">
        <v>218</v>
      </c>
      <c r="C32" s="22" t="s">
        <v>114</v>
      </c>
      <c r="D32" s="22" t="s">
        <v>115</v>
      </c>
      <c r="E32" s="38"/>
      <c r="F32" s="20">
        <v>1.0</v>
      </c>
      <c r="G32" s="20">
        <v>1.0</v>
      </c>
      <c r="H32" s="20"/>
      <c r="I32" s="22" t="s">
        <v>276</v>
      </c>
      <c r="J32" s="25" t="s">
        <v>277</v>
      </c>
      <c r="K32" s="30"/>
      <c r="L32" s="30"/>
      <c r="M32" s="30"/>
      <c r="N32" s="30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</row>
    <row r="33">
      <c r="A33" s="18" t="s">
        <v>217</v>
      </c>
      <c r="B33" s="20" t="s">
        <v>218</v>
      </c>
      <c r="C33" s="22" t="s">
        <v>97</v>
      </c>
      <c r="D33" s="22" t="s">
        <v>99</v>
      </c>
      <c r="E33" s="38"/>
      <c r="F33" s="20"/>
      <c r="G33" s="20">
        <v>1.0</v>
      </c>
      <c r="H33" s="20">
        <v>2.0</v>
      </c>
      <c r="I33" s="22" t="s">
        <v>276</v>
      </c>
      <c r="J33" s="25" t="s">
        <v>277</v>
      </c>
      <c r="K33" s="30"/>
      <c r="L33" s="30"/>
      <c r="M33" s="30"/>
      <c r="N33" s="30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</row>
    <row r="34">
      <c r="A34" s="18" t="s">
        <v>217</v>
      </c>
      <c r="B34" s="20" t="s">
        <v>126</v>
      </c>
      <c r="C34" s="40" t="s">
        <v>104</v>
      </c>
      <c r="D34" s="40" t="s">
        <v>105</v>
      </c>
      <c r="E34" s="38"/>
      <c r="F34" s="20"/>
      <c r="G34" s="20">
        <v>2.0</v>
      </c>
      <c r="H34" s="20">
        <v>2.0</v>
      </c>
      <c r="I34" s="22" t="s">
        <v>248</v>
      </c>
      <c r="J34" s="25" t="s">
        <v>249</v>
      </c>
      <c r="K34" s="30"/>
      <c r="L34" s="30"/>
      <c r="M34" s="30"/>
      <c r="N34" s="30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</row>
    <row r="35">
      <c r="A35" s="18" t="s">
        <v>217</v>
      </c>
      <c r="B35" s="20" t="s">
        <v>135</v>
      </c>
      <c r="C35" s="22" t="s">
        <v>136</v>
      </c>
      <c r="D35" s="22" t="s">
        <v>137</v>
      </c>
      <c r="E35" s="38"/>
      <c r="F35" s="20"/>
      <c r="G35" s="20">
        <v>2.0</v>
      </c>
      <c r="H35" s="20">
        <v>2.0</v>
      </c>
      <c r="I35" s="22" t="s">
        <v>251</v>
      </c>
      <c r="J35" s="22" t="s">
        <v>253</v>
      </c>
      <c r="K35" s="30"/>
      <c r="L35" s="30"/>
      <c r="M35" s="30"/>
      <c r="N35" s="30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</row>
    <row r="36">
      <c r="A36" s="18" t="s">
        <v>217</v>
      </c>
      <c r="B36" s="20" t="s">
        <v>140</v>
      </c>
      <c r="C36" s="22" t="s">
        <v>120</v>
      </c>
      <c r="D36" s="22" t="s">
        <v>121</v>
      </c>
      <c r="E36" s="26"/>
      <c r="F36" s="20"/>
      <c r="G36" s="20">
        <v>2.0</v>
      </c>
      <c r="H36" s="20">
        <v>2.0</v>
      </c>
      <c r="I36" s="24" t="s">
        <v>257</v>
      </c>
      <c r="J36" s="25" t="s">
        <v>258</v>
      </c>
      <c r="K36" s="30"/>
      <c r="L36" s="30"/>
      <c r="M36" s="30"/>
      <c r="N36" s="30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>
      <c r="A37" s="18" t="s">
        <v>217</v>
      </c>
      <c r="B37" s="18" t="s">
        <v>266</v>
      </c>
      <c r="C37" s="22" t="s">
        <v>207</v>
      </c>
      <c r="D37" s="22" t="s">
        <v>208</v>
      </c>
      <c r="E37" s="26"/>
      <c r="F37" s="20"/>
      <c r="G37" s="20">
        <v>2.0</v>
      </c>
      <c r="H37" s="20">
        <v>2.0</v>
      </c>
      <c r="I37" s="22" t="s">
        <v>262</v>
      </c>
      <c r="J37" s="25" t="s">
        <v>264</v>
      </c>
      <c r="K37" s="30"/>
      <c r="L37" s="30"/>
      <c r="M37" s="30"/>
      <c r="N37" s="30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</row>
    <row r="38">
      <c r="A38" s="18" t="s">
        <v>269</v>
      </c>
      <c r="B38" s="20" t="s">
        <v>270</v>
      </c>
      <c r="C38" s="22" t="s">
        <v>29</v>
      </c>
      <c r="D38" s="24" t="s">
        <v>30</v>
      </c>
      <c r="E38" s="26">
        <v>3.0</v>
      </c>
      <c r="F38" s="20">
        <v>1.0</v>
      </c>
      <c r="G38" s="20">
        <v>1.0</v>
      </c>
      <c r="H38" s="28"/>
      <c r="I38" s="22" t="s">
        <v>306</v>
      </c>
      <c r="J38" s="25" t="s">
        <v>307</v>
      </c>
      <c r="K38" s="52" t="s">
        <v>306</v>
      </c>
      <c r="L38" s="50" t="s">
        <v>307</v>
      </c>
      <c r="M38" s="30"/>
      <c r="N38" s="30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>
      <c r="A39" s="18" t="s">
        <v>269</v>
      </c>
      <c r="B39" s="20" t="s">
        <v>270</v>
      </c>
      <c r="C39" s="29" t="s">
        <v>42</v>
      </c>
      <c r="D39" s="29" t="s">
        <v>45</v>
      </c>
      <c r="E39" s="26">
        <v>3.0</v>
      </c>
      <c r="F39" s="20"/>
      <c r="G39" s="20">
        <v>1.0</v>
      </c>
      <c r="H39" s="28"/>
      <c r="I39" s="24" t="s">
        <v>314</v>
      </c>
      <c r="J39" s="25" t="s">
        <v>315</v>
      </c>
      <c r="K39" s="30"/>
      <c r="L39" s="30"/>
      <c r="M39" s="30"/>
      <c r="N39" s="30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</row>
    <row r="40">
      <c r="A40" s="18" t="s">
        <v>269</v>
      </c>
      <c r="B40" s="20" t="s">
        <v>270</v>
      </c>
      <c r="C40" s="22" t="s">
        <v>64</v>
      </c>
      <c r="D40" s="22" t="s">
        <v>65</v>
      </c>
      <c r="E40" s="26">
        <v>3.0</v>
      </c>
      <c r="F40" s="20"/>
      <c r="G40" s="20">
        <v>1.0</v>
      </c>
      <c r="H40" s="28"/>
      <c r="I40" s="22" t="s">
        <v>324</v>
      </c>
      <c r="J40" s="25" t="s">
        <v>327</v>
      </c>
      <c r="K40" s="30"/>
      <c r="L40" s="30"/>
      <c r="M40" s="30"/>
      <c r="N40" s="30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</row>
    <row r="41">
      <c r="A41" s="18" t="s">
        <v>269</v>
      </c>
      <c r="B41" s="20" t="s">
        <v>270</v>
      </c>
      <c r="C41" s="22" t="s">
        <v>67</v>
      </c>
      <c r="D41" s="22" t="s">
        <v>69</v>
      </c>
      <c r="E41" s="26">
        <v>1.0</v>
      </c>
      <c r="F41" s="20"/>
      <c r="G41" s="20">
        <v>1.0</v>
      </c>
      <c r="H41" s="28"/>
      <c r="I41" s="22" t="s">
        <v>332</v>
      </c>
      <c r="J41" s="25" t="s">
        <v>334</v>
      </c>
      <c r="K41" s="30"/>
      <c r="L41" s="30"/>
      <c r="M41" s="30"/>
      <c r="N41" s="30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</row>
    <row r="42">
      <c r="A42" s="18" t="s">
        <v>269</v>
      </c>
      <c r="B42" s="20" t="s">
        <v>270</v>
      </c>
      <c r="C42" s="22" t="s">
        <v>178</v>
      </c>
      <c r="D42" s="22" t="s">
        <v>179</v>
      </c>
      <c r="E42" s="26">
        <v>3.0</v>
      </c>
      <c r="F42" s="20"/>
      <c r="G42" s="20">
        <v>1.0</v>
      </c>
      <c r="H42" s="28"/>
      <c r="I42" s="22" t="s">
        <v>211</v>
      </c>
      <c r="J42" s="22" t="s">
        <v>212</v>
      </c>
      <c r="K42" s="30"/>
      <c r="L42" s="30"/>
      <c r="M42" s="30"/>
      <c r="N42" s="30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</row>
    <row r="43">
      <c r="A43" s="18" t="s">
        <v>269</v>
      </c>
      <c r="B43" s="20" t="s">
        <v>270</v>
      </c>
      <c r="C43" s="22" t="s">
        <v>89</v>
      </c>
      <c r="D43" s="22" t="s">
        <v>103</v>
      </c>
      <c r="E43" s="38">
        <v>2.0</v>
      </c>
      <c r="F43" s="20"/>
      <c r="G43" s="20">
        <v>1.0</v>
      </c>
      <c r="H43" s="39"/>
      <c r="I43" s="22" t="s">
        <v>108</v>
      </c>
      <c r="J43" s="25" t="s">
        <v>109</v>
      </c>
      <c r="K43" s="30"/>
      <c r="L43" s="30"/>
      <c r="M43" s="30"/>
      <c r="N43" s="30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</row>
    <row r="44">
      <c r="A44" s="18" t="s">
        <v>269</v>
      </c>
      <c r="B44" s="20" t="s">
        <v>270</v>
      </c>
      <c r="C44" s="22" t="s">
        <v>114</v>
      </c>
      <c r="D44" s="22" t="s">
        <v>115</v>
      </c>
      <c r="E44" s="38"/>
      <c r="F44" s="20">
        <v>1.0</v>
      </c>
      <c r="G44" s="20">
        <v>1.0</v>
      </c>
      <c r="H44" s="55"/>
      <c r="I44" s="22" t="s">
        <v>276</v>
      </c>
      <c r="J44" s="22" t="s">
        <v>277</v>
      </c>
      <c r="K44" s="30"/>
      <c r="L44" s="30"/>
      <c r="M44" s="30"/>
      <c r="N44" s="30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</row>
    <row r="45">
      <c r="A45" s="18" t="s">
        <v>269</v>
      </c>
      <c r="B45" s="20" t="s">
        <v>270</v>
      </c>
      <c r="C45" s="22" t="s">
        <v>97</v>
      </c>
      <c r="D45" s="22" t="s">
        <v>99</v>
      </c>
      <c r="E45" s="38"/>
      <c r="F45" s="20"/>
      <c r="G45" s="20">
        <v>1.0</v>
      </c>
      <c r="H45" s="55">
        <v>2.0</v>
      </c>
      <c r="I45" s="22" t="s">
        <v>276</v>
      </c>
      <c r="J45" s="22" t="s">
        <v>277</v>
      </c>
      <c r="K45" s="30"/>
      <c r="L45" s="30"/>
      <c r="M45" s="30"/>
      <c r="N45" s="30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</row>
    <row r="46">
      <c r="A46" s="18" t="s">
        <v>269</v>
      </c>
      <c r="B46" s="20" t="s">
        <v>126</v>
      </c>
      <c r="C46" s="40" t="s">
        <v>104</v>
      </c>
      <c r="D46" s="40" t="s">
        <v>105</v>
      </c>
      <c r="E46" s="38"/>
      <c r="F46" s="20"/>
      <c r="G46" s="20">
        <v>2.0</v>
      </c>
      <c r="H46" s="20">
        <v>2.0</v>
      </c>
      <c r="I46" s="24" t="s">
        <v>379</v>
      </c>
      <c r="J46" s="25" t="s">
        <v>380</v>
      </c>
      <c r="K46" s="30"/>
      <c r="L46" s="30"/>
      <c r="M46" s="30"/>
      <c r="N46" s="30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</row>
    <row r="47">
      <c r="A47" s="18" t="s">
        <v>269</v>
      </c>
      <c r="B47" s="20" t="s">
        <v>135</v>
      </c>
      <c r="C47" s="22" t="s">
        <v>136</v>
      </c>
      <c r="D47" s="22" t="s">
        <v>137</v>
      </c>
      <c r="E47" s="38"/>
      <c r="F47" s="20"/>
      <c r="G47" s="20">
        <v>2.0</v>
      </c>
      <c r="H47" s="20">
        <v>2.0</v>
      </c>
      <c r="I47" s="22" t="s">
        <v>251</v>
      </c>
      <c r="J47" s="25" t="s">
        <v>253</v>
      </c>
      <c r="K47" s="30"/>
      <c r="L47" s="30"/>
      <c r="M47" s="30"/>
      <c r="N47" s="30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</row>
    <row r="48">
      <c r="A48" s="18" t="s">
        <v>269</v>
      </c>
      <c r="B48" s="20" t="s">
        <v>140</v>
      </c>
      <c r="C48" s="22" t="s">
        <v>120</v>
      </c>
      <c r="D48" s="22" t="s">
        <v>121</v>
      </c>
      <c r="E48" s="26"/>
      <c r="F48" s="20"/>
      <c r="G48" s="20">
        <v>2.0</v>
      </c>
      <c r="H48" s="20">
        <v>2.0</v>
      </c>
      <c r="I48" s="24" t="s">
        <v>332</v>
      </c>
      <c r="J48" s="25" t="s">
        <v>334</v>
      </c>
      <c r="K48" s="30"/>
      <c r="L48" s="30"/>
      <c r="M48" s="30"/>
      <c r="N48" s="30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</row>
    <row r="49">
      <c r="A49" s="18" t="s">
        <v>269</v>
      </c>
      <c r="B49" s="20" t="s">
        <v>144</v>
      </c>
      <c r="C49" s="22" t="s">
        <v>207</v>
      </c>
      <c r="D49" s="22" t="s">
        <v>208</v>
      </c>
      <c r="E49" s="26"/>
      <c r="F49" s="20"/>
      <c r="G49" s="20">
        <v>2.0</v>
      </c>
      <c r="H49" s="20">
        <v>2.0</v>
      </c>
      <c r="I49" s="22" t="s">
        <v>118</v>
      </c>
      <c r="J49" s="22" t="s">
        <v>119</v>
      </c>
      <c r="K49" s="30"/>
      <c r="L49" s="30"/>
      <c r="M49" s="30"/>
      <c r="N49" s="30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</row>
    <row r="50">
      <c r="A50" s="18" t="s">
        <v>320</v>
      </c>
      <c r="B50" s="20" t="s">
        <v>321</v>
      </c>
      <c r="C50" s="22" t="s">
        <v>29</v>
      </c>
      <c r="D50" s="24" t="s">
        <v>30</v>
      </c>
      <c r="E50" s="26">
        <v>3.0</v>
      </c>
      <c r="F50" s="20">
        <v>1.0</v>
      </c>
      <c r="G50" s="20">
        <v>1.0</v>
      </c>
      <c r="H50" s="28"/>
      <c r="I50" s="22" t="s">
        <v>401</v>
      </c>
      <c r="J50" s="25" t="s">
        <v>402</v>
      </c>
      <c r="K50" s="52" t="s">
        <v>401</v>
      </c>
      <c r="L50" s="50" t="s">
        <v>402</v>
      </c>
      <c r="M50" s="30"/>
      <c r="N50" s="30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</row>
    <row r="51">
      <c r="A51" s="18" t="s">
        <v>320</v>
      </c>
      <c r="B51" s="20" t="s">
        <v>321</v>
      </c>
      <c r="C51" s="29" t="s">
        <v>42</v>
      </c>
      <c r="D51" s="29" t="s">
        <v>45</v>
      </c>
      <c r="E51" s="26">
        <v>3.0</v>
      </c>
      <c r="F51" s="20"/>
      <c r="G51" s="20">
        <v>1.0</v>
      </c>
      <c r="H51" s="28"/>
      <c r="I51" s="53" t="s">
        <v>409</v>
      </c>
      <c r="J51" s="25" t="s">
        <v>411</v>
      </c>
      <c r="K51" s="30"/>
      <c r="L51" s="30"/>
      <c r="M51" s="30"/>
      <c r="N51" s="30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</row>
    <row r="52">
      <c r="A52" s="18" t="s">
        <v>320</v>
      </c>
      <c r="B52" s="20" t="s">
        <v>321</v>
      </c>
      <c r="C52" s="22" t="s">
        <v>64</v>
      </c>
      <c r="D52" s="22" t="s">
        <v>65</v>
      </c>
      <c r="E52" s="26">
        <v>3.0</v>
      </c>
      <c r="F52" s="20"/>
      <c r="G52" s="20">
        <v>1.0</v>
      </c>
      <c r="H52" s="28"/>
      <c r="I52" s="22" t="s">
        <v>421</v>
      </c>
      <c r="J52" s="25" t="s">
        <v>422</v>
      </c>
      <c r="K52" s="30"/>
      <c r="L52" s="30"/>
      <c r="M52" s="30"/>
      <c r="N52" s="30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</row>
    <row r="53">
      <c r="A53" s="18" t="s">
        <v>320</v>
      </c>
      <c r="B53" s="20" t="s">
        <v>321</v>
      </c>
      <c r="C53" s="22" t="s">
        <v>67</v>
      </c>
      <c r="D53" s="22" t="s">
        <v>69</v>
      </c>
      <c r="E53" s="26">
        <v>1.0</v>
      </c>
      <c r="F53" s="20"/>
      <c r="G53" s="20">
        <v>1.0</v>
      </c>
      <c r="H53" s="28"/>
      <c r="I53" s="22" t="s">
        <v>87</v>
      </c>
      <c r="J53" s="25" t="s">
        <v>88</v>
      </c>
      <c r="K53" s="65"/>
      <c r="L53" s="65"/>
      <c r="M53" s="65"/>
      <c r="N53" s="30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</row>
    <row r="54">
      <c r="A54" s="18" t="s">
        <v>320</v>
      </c>
      <c r="B54" s="20" t="s">
        <v>321</v>
      </c>
      <c r="C54" s="22" t="s">
        <v>355</v>
      </c>
      <c r="D54" s="22" t="s">
        <v>356</v>
      </c>
      <c r="E54" s="26">
        <v>3.0</v>
      </c>
      <c r="F54" s="20"/>
      <c r="G54" s="20">
        <v>1.0</v>
      </c>
      <c r="H54" s="28"/>
      <c r="I54" s="22" t="s">
        <v>188</v>
      </c>
      <c r="J54" s="25" t="s">
        <v>189</v>
      </c>
      <c r="K54" s="47"/>
      <c r="L54" s="47"/>
      <c r="M54" s="47"/>
      <c r="N54" s="30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</row>
    <row r="55">
      <c r="A55" s="18" t="s">
        <v>320</v>
      </c>
      <c r="B55" s="20" t="s">
        <v>321</v>
      </c>
      <c r="C55" s="22" t="s">
        <v>360</v>
      </c>
      <c r="D55" s="22" t="s">
        <v>362</v>
      </c>
      <c r="E55" s="26">
        <v>3.0</v>
      </c>
      <c r="F55" s="20"/>
      <c r="G55" s="20">
        <v>1.0</v>
      </c>
      <c r="H55" s="39"/>
      <c r="I55" s="22" t="s">
        <v>364</v>
      </c>
      <c r="J55" s="25" t="s">
        <v>366</v>
      </c>
      <c r="K55" s="30"/>
      <c r="L55" s="30"/>
      <c r="M55" s="30"/>
      <c r="N55" s="47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</row>
    <row r="56">
      <c r="A56" s="18" t="s">
        <v>320</v>
      </c>
      <c r="B56" s="20" t="s">
        <v>321</v>
      </c>
      <c r="C56" s="22" t="s">
        <v>89</v>
      </c>
      <c r="D56" s="22" t="s">
        <v>103</v>
      </c>
      <c r="E56" s="38">
        <v>2.0</v>
      </c>
      <c r="F56" s="20"/>
      <c r="G56" s="20">
        <v>1.0</v>
      </c>
      <c r="H56" s="39"/>
      <c r="I56" s="22" t="s">
        <v>198</v>
      </c>
      <c r="J56" s="25" t="s">
        <v>200</v>
      </c>
      <c r="K56" s="30"/>
      <c r="L56" s="30"/>
      <c r="M56" s="30"/>
      <c r="N56" s="47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</row>
    <row r="57">
      <c r="A57" s="18" t="s">
        <v>320</v>
      </c>
      <c r="B57" s="20" t="s">
        <v>321</v>
      </c>
      <c r="C57" s="22" t="s">
        <v>382</v>
      </c>
      <c r="D57" s="22" t="s">
        <v>115</v>
      </c>
      <c r="E57" s="38"/>
      <c r="F57" s="20">
        <v>1.0</v>
      </c>
      <c r="G57" s="20">
        <v>1.0</v>
      </c>
      <c r="H57" s="38"/>
      <c r="I57" s="22" t="s">
        <v>211</v>
      </c>
      <c r="J57" s="25" t="s">
        <v>212</v>
      </c>
      <c r="K57" s="47"/>
      <c r="L57" s="47"/>
      <c r="M57" s="47"/>
      <c r="N57" s="30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</row>
    <row r="58">
      <c r="A58" s="18" t="s">
        <v>320</v>
      </c>
      <c r="B58" s="20" t="s">
        <v>321</v>
      </c>
      <c r="C58" s="22" t="s">
        <v>97</v>
      </c>
      <c r="D58" s="22" t="s">
        <v>99</v>
      </c>
      <c r="E58" s="38"/>
      <c r="F58" s="20"/>
      <c r="G58" s="20">
        <v>1.0</v>
      </c>
      <c r="H58" s="38">
        <v>2.0</v>
      </c>
      <c r="I58" s="22" t="s">
        <v>211</v>
      </c>
      <c r="J58" s="25" t="s">
        <v>212</v>
      </c>
      <c r="K58" s="47"/>
      <c r="L58" s="47"/>
      <c r="M58" s="47"/>
      <c r="N58" s="30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</row>
    <row r="59">
      <c r="A59" s="18" t="s">
        <v>320</v>
      </c>
      <c r="B59" s="20" t="s">
        <v>126</v>
      </c>
      <c r="C59" s="40" t="s">
        <v>104</v>
      </c>
      <c r="D59" s="40" t="s">
        <v>105</v>
      </c>
      <c r="E59" s="38"/>
      <c r="F59" s="20"/>
      <c r="G59" s="20">
        <v>2.0</v>
      </c>
      <c r="H59" s="20">
        <v>2.0</v>
      </c>
      <c r="I59" s="53" t="s">
        <v>409</v>
      </c>
      <c r="J59" s="25" t="s">
        <v>411</v>
      </c>
      <c r="K59" s="28"/>
      <c r="L59" s="28"/>
      <c r="M59" s="28"/>
      <c r="N59" s="30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</row>
    <row r="60">
      <c r="A60" s="18" t="s">
        <v>320</v>
      </c>
      <c r="B60" s="20" t="s">
        <v>135</v>
      </c>
      <c r="C60" s="22" t="s">
        <v>136</v>
      </c>
      <c r="D60" s="22" t="s">
        <v>137</v>
      </c>
      <c r="E60" s="38"/>
      <c r="F60" s="20"/>
      <c r="G60" s="20">
        <v>2.0</v>
      </c>
      <c r="H60" s="20">
        <v>2.0</v>
      </c>
      <c r="I60" s="22" t="s">
        <v>421</v>
      </c>
      <c r="J60" s="25" t="s">
        <v>422</v>
      </c>
      <c r="K60" s="71"/>
      <c r="L60" s="71"/>
      <c r="M60" s="71"/>
      <c r="N60" s="47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</row>
    <row r="61">
      <c r="A61" s="18" t="s">
        <v>320</v>
      </c>
      <c r="B61" s="20" t="s">
        <v>140</v>
      </c>
      <c r="C61" s="22" t="s">
        <v>120</v>
      </c>
      <c r="D61" s="22" t="s">
        <v>121</v>
      </c>
      <c r="E61" s="26"/>
      <c r="F61" s="20"/>
      <c r="G61" s="20">
        <v>2.0</v>
      </c>
      <c r="H61" s="20">
        <v>2.0</v>
      </c>
      <c r="I61" s="22" t="s">
        <v>463</v>
      </c>
      <c r="J61" s="25" t="s">
        <v>464</v>
      </c>
      <c r="K61" s="30"/>
      <c r="L61" s="30"/>
      <c r="M61" s="30"/>
      <c r="N61" s="30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</row>
    <row r="62">
      <c r="A62" s="18" t="s">
        <v>320</v>
      </c>
      <c r="B62" s="18" t="s">
        <v>144</v>
      </c>
      <c r="C62" s="22" t="s">
        <v>407</v>
      </c>
      <c r="D62" s="22" t="s">
        <v>408</v>
      </c>
      <c r="E62" s="26"/>
      <c r="F62" s="20"/>
      <c r="G62" s="20">
        <v>1.0</v>
      </c>
      <c r="H62" s="20">
        <v>2.0</v>
      </c>
      <c r="I62" s="22" t="s">
        <v>188</v>
      </c>
      <c r="J62" s="25" t="s">
        <v>189</v>
      </c>
      <c r="K62" s="30"/>
      <c r="L62" s="30"/>
      <c r="M62" s="30"/>
      <c r="N62" s="30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</row>
    <row r="63">
      <c r="A63" s="18" t="s">
        <v>320</v>
      </c>
      <c r="B63" s="18" t="s">
        <v>144</v>
      </c>
      <c r="C63" s="22" t="s">
        <v>415</v>
      </c>
      <c r="D63" s="24" t="s">
        <v>416</v>
      </c>
      <c r="E63" s="26"/>
      <c r="F63" s="20"/>
      <c r="G63" s="20">
        <v>1.0</v>
      </c>
      <c r="H63" s="20">
        <v>2.0</v>
      </c>
      <c r="I63" s="22" t="s">
        <v>364</v>
      </c>
      <c r="J63" s="25" t="s">
        <v>366</v>
      </c>
      <c r="K63" s="50"/>
      <c r="L63" s="50"/>
      <c r="M63" s="30"/>
      <c r="N63" s="30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</row>
    <row r="64">
      <c r="A64" s="18" t="s">
        <v>38</v>
      </c>
      <c r="B64" s="20" t="s">
        <v>218</v>
      </c>
      <c r="C64" s="22" t="s">
        <v>29</v>
      </c>
      <c r="D64" s="24" t="s">
        <v>30</v>
      </c>
      <c r="E64" s="26">
        <v>3.0</v>
      </c>
      <c r="F64" s="20"/>
      <c r="G64" s="20">
        <v>1.0</v>
      </c>
      <c r="H64" s="28"/>
      <c r="I64" s="22" t="s">
        <v>479</v>
      </c>
      <c r="J64" s="25" t="s">
        <v>480</v>
      </c>
      <c r="K64" s="25" t="s">
        <v>479</v>
      </c>
      <c r="L64" s="25" t="s">
        <v>480</v>
      </c>
      <c r="M64" s="30"/>
      <c r="N64" s="30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</row>
    <row r="65">
      <c r="A65" s="18" t="s">
        <v>38</v>
      </c>
      <c r="B65" s="20" t="s">
        <v>386</v>
      </c>
      <c r="C65" s="22" t="s">
        <v>288</v>
      </c>
      <c r="D65" s="22" t="s">
        <v>289</v>
      </c>
      <c r="E65" s="26">
        <v>3.0</v>
      </c>
      <c r="F65" s="20"/>
      <c r="G65" s="20">
        <v>1.0</v>
      </c>
      <c r="H65" s="28"/>
      <c r="I65" s="22" t="s">
        <v>491</v>
      </c>
      <c r="J65" s="22" t="s">
        <v>291</v>
      </c>
      <c r="K65" s="30"/>
      <c r="L65" s="30"/>
      <c r="M65" s="30"/>
      <c r="N65" s="30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</row>
    <row r="66">
      <c r="A66" s="18" t="s">
        <v>38</v>
      </c>
      <c r="B66" s="20" t="s">
        <v>386</v>
      </c>
      <c r="C66" s="22" t="s">
        <v>64</v>
      </c>
      <c r="D66" s="22" t="s">
        <v>65</v>
      </c>
      <c r="E66" s="26">
        <v>3.0</v>
      </c>
      <c r="F66" s="20"/>
      <c r="G66" s="20">
        <v>1.0</v>
      </c>
      <c r="H66" s="28"/>
      <c r="I66" s="22" t="s">
        <v>497</v>
      </c>
      <c r="J66" s="22" t="s">
        <v>498</v>
      </c>
      <c r="K66" s="30"/>
      <c r="L66" s="30"/>
      <c r="M66" s="30"/>
      <c r="N66" s="30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</row>
    <row r="67">
      <c r="A67" s="18" t="s">
        <v>38</v>
      </c>
      <c r="B67" s="20" t="s">
        <v>386</v>
      </c>
      <c r="C67" s="22" t="s">
        <v>67</v>
      </c>
      <c r="D67" s="22" t="s">
        <v>69</v>
      </c>
      <c r="E67" s="26">
        <v>1.0</v>
      </c>
      <c r="F67" s="20"/>
      <c r="G67" s="20">
        <v>1.0</v>
      </c>
      <c r="H67" s="28"/>
      <c r="I67" s="59" t="s">
        <v>504</v>
      </c>
      <c r="J67" s="25" t="s">
        <v>506</v>
      </c>
      <c r="K67" s="47"/>
      <c r="L67" s="47"/>
      <c r="M67" s="47"/>
      <c r="N67" s="30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</row>
    <row r="68">
      <c r="A68" s="18" t="s">
        <v>38</v>
      </c>
      <c r="B68" s="20" t="s">
        <v>386</v>
      </c>
      <c r="C68" s="22" t="s">
        <v>310</v>
      </c>
      <c r="D68" s="22" t="s">
        <v>311</v>
      </c>
      <c r="E68" s="26">
        <v>3.0</v>
      </c>
      <c r="F68" s="20"/>
      <c r="G68" s="20">
        <v>1.0</v>
      </c>
      <c r="H68" s="28"/>
      <c r="I68" s="22" t="s">
        <v>517</v>
      </c>
      <c r="J68" s="61" t="s">
        <v>500</v>
      </c>
      <c r="K68" s="47"/>
      <c r="L68" s="47"/>
      <c r="M68" s="47"/>
      <c r="N68" s="28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</row>
    <row r="69">
      <c r="A69" s="18" t="s">
        <v>38</v>
      </c>
      <c r="B69" s="20" t="s">
        <v>386</v>
      </c>
      <c r="C69" s="24" t="s">
        <v>444</v>
      </c>
      <c r="D69" s="24" t="s">
        <v>445</v>
      </c>
      <c r="E69" s="38">
        <v>2.0</v>
      </c>
      <c r="F69" s="20"/>
      <c r="G69" s="20">
        <v>1.0</v>
      </c>
      <c r="H69" s="39"/>
      <c r="I69" s="63" t="s">
        <v>518</v>
      </c>
      <c r="J69" s="63" t="s">
        <v>520</v>
      </c>
      <c r="K69" s="72"/>
      <c r="L69" s="72"/>
      <c r="M69" s="73"/>
      <c r="N69" s="30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</row>
    <row r="70">
      <c r="A70" s="18" t="s">
        <v>38</v>
      </c>
      <c r="B70" s="20" t="s">
        <v>386</v>
      </c>
      <c r="C70" s="22" t="s">
        <v>450</v>
      </c>
      <c r="D70" s="22" t="s">
        <v>451</v>
      </c>
      <c r="E70" s="38"/>
      <c r="F70" s="20">
        <v>1.0</v>
      </c>
      <c r="G70" s="20">
        <v>1.0</v>
      </c>
      <c r="H70" s="39"/>
      <c r="I70" s="22" t="s">
        <v>526</v>
      </c>
      <c r="J70" s="33" t="s">
        <v>527</v>
      </c>
      <c r="K70" s="22"/>
      <c r="L70" s="33"/>
      <c r="M70" s="47"/>
      <c r="N70" s="30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</row>
    <row r="71">
      <c r="A71" s="18" t="s">
        <v>38</v>
      </c>
      <c r="B71" s="20" t="s">
        <v>456</v>
      </c>
      <c r="C71" s="22" t="s">
        <v>344</v>
      </c>
      <c r="D71" s="22" t="s">
        <v>457</v>
      </c>
      <c r="E71" s="38"/>
      <c r="F71" s="20"/>
      <c r="G71" s="20">
        <v>4.0</v>
      </c>
      <c r="H71" s="20">
        <v>2.0</v>
      </c>
      <c r="I71" s="22" t="s">
        <v>491</v>
      </c>
      <c r="J71" s="22" t="s">
        <v>291</v>
      </c>
      <c r="K71" s="30"/>
      <c r="L71" s="30"/>
      <c r="M71" s="30"/>
      <c r="N71" s="30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</row>
    <row r="72">
      <c r="A72" s="18" t="s">
        <v>38</v>
      </c>
      <c r="B72" s="20" t="s">
        <v>140</v>
      </c>
      <c r="C72" s="22" t="s">
        <v>136</v>
      </c>
      <c r="D72" s="22" t="s">
        <v>137</v>
      </c>
      <c r="E72" s="38"/>
      <c r="F72" s="20"/>
      <c r="G72" s="20">
        <v>2.0</v>
      </c>
      <c r="H72" s="20">
        <v>2.0</v>
      </c>
      <c r="I72" s="22" t="s">
        <v>497</v>
      </c>
      <c r="J72" s="22" t="s">
        <v>498</v>
      </c>
      <c r="K72" s="30"/>
      <c r="L72" s="30"/>
      <c r="M72" s="30"/>
      <c r="N72" s="30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</row>
    <row r="73">
      <c r="A73" s="18" t="s">
        <v>38</v>
      </c>
      <c r="B73" s="18" t="s">
        <v>466</v>
      </c>
      <c r="C73" s="22" t="s">
        <v>120</v>
      </c>
      <c r="D73" s="22" t="s">
        <v>121</v>
      </c>
      <c r="E73" s="26"/>
      <c r="F73" s="20"/>
      <c r="G73" s="20">
        <v>2.0</v>
      </c>
      <c r="H73" s="20">
        <v>2.0</v>
      </c>
      <c r="I73" s="22" t="s">
        <v>504</v>
      </c>
      <c r="J73" s="25" t="s">
        <v>506</v>
      </c>
      <c r="K73" s="30"/>
      <c r="L73" s="30"/>
      <c r="M73" s="30"/>
      <c r="N73" s="30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</row>
    <row r="74">
      <c r="A74" s="18" t="s">
        <v>38</v>
      </c>
      <c r="B74" s="18" t="s">
        <v>469</v>
      </c>
      <c r="C74" s="22" t="s">
        <v>371</v>
      </c>
      <c r="D74" s="22" t="s">
        <v>372</v>
      </c>
      <c r="E74" s="26"/>
      <c r="F74" s="20"/>
      <c r="G74" s="20">
        <v>4.0</v>
      </c>
      <c r="H74" s="20">
        <v>2.0</v>
      </c>
      <c r="I74" s="22" t="s">
        <v>517</v>
      </c>
      <c r="J74" s="25" t="s">
        <v>500</v>
      </c>
      <c r="K74" s="47"/>
      <c r="L74" s="47"/>
      <c r="M74" s="47"/>
      <c r="N74" s="30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</row>
    <row r="75">
      <c r="A75" s="18" t="s">
        <v>38</v>
      </c>
      <c r="B75" s="20" t="s">
        <v>472</v>
      </c>
      <c r="C75" s="22" t="s">
        <v>381</v>
      </c>
      <c r="D75" s="22" t="s">
        <v>473</v>
      </c>
      <c r="E75" s="77"/>
      <c r="F75" s="20"/>
      <c r="G75" s="20">
        <v>2.0</v>
      </c>
      <c r="H75" s="20">
        <v>2.0</v>
      </c>
      <c r="I75" s="22" t="s">
        <v>575</v>
      </c>
      <c r="J75" s="22" t="s">
        <v>578</v>
      </c>
      <c r="K75" s="47"/>
      <c r="L75" s="47"/>
      <c r="M75" s="47"/>
      <c r="N75" s="30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</row>
    <row r="76">
      <c r="A76" s="18" t="s">
        <v>75</v>
      </c>
      <c r="B76" s="20" t="s">
        <v>387</v>
      </c>
      <c r="C76" s="22" t="s">
        <v>29</v>
      </c>
      <c r="D76" s="24" t="s">
        <v>30</v>
      </c>
      <c r="E76" s="26">
        <v>3.0</v>
      </c>
      <c r="F76" s="20">
        <v>1.0</v>
      </c>
      <c r="G76" s="20">
        <v>1.0</v>
      </c>
      <c r="H76" s="28"/>
      <c r="I76" s="22" t="s">
        <v>585</v>
      </c>
      <c r="J76" s="25" t="s">
        <v>586</v>
      </c>
      <c r="K76" s="25" t="s">
        <v>585</v>
      </c>
      <c r="L76" s="25" t="s">
        <v>586</v>
      </c>
      <c r="M76" s="28"/>
      <c r="N76" s="73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</row>
    <row r="77">
      <c r="A77" s="18" t="s">
        <v>75</v>
      </c>
      <c r="B77" s="20" t="s">
        <v>387</v>
      </c>
      <c r="C77" s="22" t="s">
        <v>288</v>
      </c>
      <c r="D77" s="22" t="s">
        <v>289</v>
      </c>
      <c r="E77" s="26">
        <v>3.0</v>
      </c>
      <c r="F77" s="20"/>
      <c r="G77" s="20">
        <v>1.0</v>
      </c>
      <c r="H77" s="28"/>
      <c r="I77" s="22" t="s">
        <v>592</v>
      </c>
      <c r="J77" s="33" t="s">
        <v>293</v>
      </c>
      <c r="K77" s="47"/>
      <c r="L77" s="47"/>
      <c r="M77" s="47"/>
      <c r="N77" s="30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</row>
    <row r="78">
      <c r="A78" s="18" t="s">
        <v>75</v>
      </c>
      <c r="B78" s="20" t="s">
        <v>387</v>
      </c>
      <c r="C78" s="22" t="s">
        <v>64</v>
      </c>
      <c r="D78" s="22" t="s">
        <v>65</v>
      </c>
      <c r="E78" s="26">
        <v>3.0</v>
      </c>
      <c r="F78" s="20"/>
      <c r="G78" s="20">
        <v>1.0</v>
      </c>
      <c r="H78" s="28"/>
      <c r="I78" s="22" t="s">
        <v>73</v>
      </c>
      <c r="J78" s="79" t="s">
        <v>76</v>
      </c>
      <c r="K78" s="30"/>
      <c r="L78" s="30"/>
      <c r="M78" s="30"/>
      <c r="N78" s="30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</row>
    <row r="79">
      <c r="A79" s="18" t="s">
        <v>75</v>
      </c>
      <c r="B79" s="20" t="s">
        <v>387</v>
      </c>
      <c r="C79" s="22" t="s">
        <v>67</v>
      </c>
      <c r="D79" s="22" t="s">
        <v>69</v>
      </c>
      <c r="E79" s="26">
        <v>1.0</v>
      </c>
      <c r="F79" s="20"/>
      <c r="G79" s="20">
        <v>1.0</v>
      </c>
      <c r="H79" s="28"/>
      <c r="I79" s="59" t="s">
        <v>603</v>
      </c>
      <c r="J79" s="60" t="s">
        <v>549</v>
      </c>
      <c r="K79" s="80"/>
      <c r="L79" s="80"/>
      <c r="M79" s="47"/>
      <c r="N79" s="30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</row>
    <row r="80">
      <c r="A80" s="18" t="s">
        <v>75</v>
      </c>
      <c r="B80" s="20" t="s">
        <v>387</v>
      </c>
      <c r="C80" s="22" t="s">
        <v>310</v>
      </c>
      <c r="D80" s="22" t="s">
        <v>311</v>
      </c>
      <c r="E80" s="26">
        <v>3.0</v>
      </c>
      <c r="F80" s="20"/>
      <c r="G80" s="20">
        <v>1.0</v>
      </c>
      <c r="H80" s="28"/>
      <c r="I80" s="22" t="s">
        <v>614</v>
      </c>
      <c r="J80" s="61" t="s">
        <v>615</v>
      </c>
      <c r="K80" s="30"/>
      <c r="L80" s="30"/>
      <c r="M80" s="30"/>
      <c r="N80" s="30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</row>
    <row r="81">
      <c r="A81" s="18" t="s">
        <v>75</v>
      </c>
      <c r="B81" s="20" t="s">
        <v>387</v>
      </c>
      <c r="C81" s="24" t="s">
        <v>444</v>
      </c>
      <c r="D81" s="24" t="s">
        <v>445</v>
      </c>
      <c r="E81" s="38">
        <v>2.0</v>
      </c>
      <c r="F81" s="20"/>
      <c r="G81" s="20">
        <v>1.0</v>
      </c>
      <c r="H81" s="39"/>
      <c r="I81" s="63" t="s">
        <v>626</v>
      </c>
      <c r="J81" s="63" t="s">
        <v>598</v>
      </c>
      <c r="K81" s="83"/>
      <c r="L81" s="83"/>
      <c r="M81" s="30"/>
      <c r="N81" s="30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</row>
    <row r="82">
      <c r="A82" s="18" t="s">
        <v>75</v>
      </c>
      <c r="B82" s="20" t="s">
        <v>387</v>
      </c>
      <c r="C82" s="22" t="s">
        <v>450</v>
      </c>
      <c r="D82" s="22" t="s">
        <v>451</v>
      </c>
      <c r="E82" s="38"/>
      <c r="F82" s="20">
        <v>1.0</v>
      </c>
      <c r="G82" s="20">
        <v>1.0</v>
      </c>
      <c r="H82" s="39"/>
      <c r="I82" s="22" t="s">
        <v>632</v>
      </c>
      <c r="J82" s="22" t="s">
        <v>636</v>
      </c>
      <c r="K82" s="22"/>
      <c r="L82" s="22"/>
      <c r="M82" s="30"/>
      <c r="N82" s="30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</row>
    <row r="83">
      <c r="A83" s="18" t="s">
        <v>75</v>
      </c>
      <c r="B83" s="20" t="s">
        <v>456</v>
      </c>
      <c r="C83" s="22" t="s">
        <v>344</v>
      </c>
      <c r="D83" s="22" t="s">
        <v>457</v>
      </c>
      <c r="E83" s="38"/>
      <c r="F83" s="20"/>
      <c r="G83" s="20">
        <v>4.0</v>
      </c>
      <c r="H83" s="20">
        <v>2.0</v>
      </c>
      <c r="I83" s="22" t="s">
        <v>592</v>
      </c>
      <c r="J83" s="33" t="s">
        <v>293</v>
      </c>
      <c r="K83" s="30"/>
      <c r="L83" s="30"/>
      <c r="M83" s="30"/>
      <c r="N83" s="30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</row>
    <row r="84">
      <c r="A84" s="18" t="s">
        <v>75</v>
      </c>
      <c r="B84" s="20" t="s">
        <v>539</v>
      </c>
      <c r="C84" s="22" t="s">
        <v>136</v>
      </c>
      <c r="D84" s="22" t="s">
        <v>137</v>
      </c>
      <c r="E84" s="38"/>
      <c r="F84" s="20"/>
      <c r="G84" s="20">
        <v>2.0</v>
      </c>
      <c r="H84" s="20">
        <v>2.0</v>
      </c>
      <c r="I84" s="22" t="s">
        <v>73</v>
      </c>
      <c r="J84" s="79" t="s">
        <v>76</v>
      </c>
      <c r="K84" s="30"/>
      <c r="L84" s="30"/>
      <c r="M84" s="30"/>
      <c r="N84" s="30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</row>
    <row r="85">
      <c r="A85" s="18" t="s">
        <v>75</v>
      </c>
      <c r="B85" s="20" t="s">
        <v>203</v>
      </c>
      <c r="C85" s="22" t="s">
        <v>120</v>
      </c>
      <c r="D85" s="22" t="s">
        <v>121</v>
      </c>
      <c r="E85" s="26"/>
      <c r="F85" s="20"/>
      <c r="G85" s="20">
        <v>2.0</v>
      </c>
      <c r="H85" s="20">
        <v>2.0</v>
      </c>
      <c r="I85" s="22" t="s">
        <v>603</v>
      </c>
      <c r="J85" s="60" t="s">
        <v>549</v>
      </c>
      <c r="K85" s="80"/>
      <c r="L85" s="80"/>
      <c r="M85" s="47"/>
      <c r="N85" s="30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</row>
    <row r="86">
      <c r="A86" s="18" t="s">
        <v>75</v>
      </c>
      <c r="B86" s="18" t="s">
        <v>469</v>
      </c>
      <c r="C86" s="22" t="s">
        <v>371</v>
      </c>
      <c r="D86" s="22" t="s">
        <v>372</v>
      </c>
      <c r="E86" s="26"/>
      <c r="F86" s="20"/>
      <c r="G86" s="20">
        <v>4.0</v>
      </c>
      <c r="H86" s="20">
        <v>2.0</v>
      </c>
      <c r="I86" s="22" t="s">
        <v>614</v>
      </c>
      <c r="J86" s="61" t="s">
        <v>615</v>
      </c>
      <c r="K86" s="47"/>
      <c r="L86" s="47"/>
      <c r="M86" s="47"/>
      <c r="N86" s="30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</row>
    <row r="87">
      <c r="A87" s="18" t="s">
        <v>75</v>
      </c>
      <c r="B87" s="20" t="s">
        <v>472</v>
      </c>
      <c r="C87" s="22" t="s">
        <v>381</v>
      </c>
      <c r="D87" s="22" t="s">
        <v>473</v>
      </c>
      <c r="E87" s="77"/>
      <c r="F87" s="20"/>
      <c r="G87" s="20">
        <v>2.0</v>
      </c>
      <c r="H87" s="20">
        <v>2.0</v>
      </c>
      <c r="I87" s="22" t="s">
        <v>685</v>
      </c>
      <c r="J87" s="22" t="s">
        <v>687</v>
      </c>
      <c r="K87" s="73"/>
      <c r="L87" s="73"/>
      <c r="M87" s="73"/>
      <c r="N87" s="30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</row>
    <row r="88">
      <c r="A88" s="18" t="s">
        <v>570</v>
      </c>
      <c r="B88" s="20" t="s">
        <v>395</v>
      </c>
      <c r="C88" s="22" t="s">
        <v>29</v>
      </c>
      <c r="D88" s="24" t="s">
        <v>30</v>
      </c>
      <c r="E88" s="26">
        <v>3.0</v>
      </c>
      <c r="F88" s="20">
        <v>1.0</v>
      </c>
      <c r="G88" s="20">
        <v>1.0</v>
      </c>
      <c r="H88" s="28"/>
      <c r="I88" s="22" t="s">
        <v>574</v>
      </c>
      <c r="J88" s="25" t="s">
        <v>576</v>
      </c>
      <c r="K88" s="50" t="s">
        <v>574</v>
      </c>
      <c r="L88" s="50" t="s">
        <v>576</v>
      </c>
      <c r="M88" s="30"/>
      <c r="N88" s="30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</row>
    <row r="89">
      <c r="A89" s="18" t="s">
        <v>570</v>
      </c>
      <c r="B89" s="20" t="s">
        <v>395</v>
      </c>
      <c r="C89" s="22" t="s">
        <v>288</v>
      </c>
      <c r="D89" s="22" t="s">
        <v>289</v>
      </c>
      <c r="E89" s="26">
        <v>3.0</v>
      </c>
      <c r="F89" s="20"/>
      <c r="G89" s="20">
        <v>1.0</v>
      </c>
      <c r="H89" s="28"/>
      <c r="I89" s="22" t="s">
        <v>584</v>
      </c>
      <c r="J89" s="33" t="s">
        <v>414</v>
      </c>
      <c r="K89" s="30"/>
      <c r="L89" s="30"/>
      <c r="M89" s="30"/>
      <c r="N89" s="30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</row>
    <row r="90">
      <c r="A90" s="18" t="s">
        <v>570</v>
      </c>
      <c r="B90" s="20" t="s">
        <v>395</v>
      </c>
      <c r="C90" s="22" t="s">
        <v>64</v>
      </c>
      <c r="D90" s="22" t="s">
        <v>65</v>
      </c>
      <c r="E90" s="26">
        <v>3.0</v>
      </c>
      <c r="F90" s="20"/>
      <c r="G90" s="20">
        <v>1.0</v>
      </c>
      <c r="H90" s="28"/>
      <c r="I90" s="22" t="s">
        <v>364</v>
      </c>
      <c r="J90" s="79" t="s">
        <v>366</v>
      </c>
      <c r="K90" s="30"/>
      <c r="L90" s="30"/>
      <c r="M90" s="30"/>
      <c r="N90" s="30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</row>
    <row r="91">
      <c r="A91" s="18" t="s">
        <v>570</v>
      </c>
      <c r="B91" s="20" t="s">
        <v>395</v>
      </c>
      <c r="C91" s="22" t="s">
        <v>67</v>
      </c>
      <c r="D91" s="22" t="s">
        <v>69</v>
      </c>
      <c r="E91" s="26">
        <v>1.0</v>
      </c>
      <c r="F91" s="20"/>
      <c r="G91" s="20">
        <v>1.0</v>
      </c>
      <c r="H91" s="28"/>
      <c r="I91" s="59" t="s">
        <v>87</v>
      </c>
      <c r="J91" s="60" t="s">
        <v>88</v>
      </c>
      <c r="K91" s="97"/>
      <c r="L91" s="97"/>
      <c r="M91" s="30"/>
      <c r="N91" s="30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</row>
    <row r="92">
      <c r="A92" s="18" t="s">
        <v>570</v>
      </c>
      <c r="B92" s="20" t="s">
        <v>395</v>
      </c>
      <c r="C92" s="22" t="s">
        <v>310</v>
      </c>
      <c r="D92" s="22" t="s">
        <v>311</v>
      </c>
      <c r="E92" s="26">
        <v>3.0</v>
      </c>
      <c r="F92" s="20"/>
      <c r="G92" s="20">
        <v>1.0</v>
      </c>
      <c r="H92" s="28"/>
      <c r="I92" s="22" t="s">
        <v>601</v>
      </c>
      <c r="J92" s="25" t="s">
        <v>431</v>
      </c>
      <c r="K92" s="30"/>
      <c r="L92" s="30"/>
      <c r="M92" s="30"/>
      <c r="N92" s="30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</row>
    <row r="93">
      <c r="A93" s="18" t="s">
        <v>570</v>
      </c>
      <c r="B93" s="20" t="s">
        <v>395</v>
      </c>
      <c r="C93" s="24" t="s">
        <v>444</v>
      </c>
      <c r="D93" s="24" t="s">
        <v>445</v>
      </c>
      <c r="E93" s="38">
        <v>2.0</v>
      </c>
      <c r="F93" s="20"/>
      <c r="G93" s="20">
        <v>1.0</v>
      </c>
      <c r="H93" s="39"/>
      <c r="I93" s="63" t="s">
        <v>518</v>
      </c>
      <c r="J93" s="100" t="s">
        <v>520</v>
      </c>
      <c r="K93" s="83"/>
      <c r="L93" s="83"/>
      <c r="M93" s="30"/>
      <c r="N93" s="30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</row>
    <row r="94">
      <c r="A94" s="18" t="s">
        <v>570</v>
      </c>
      <c r="B94" s="20" t="s">
        <v>395</v>
      </c>
      <c r="C94" s="22" t="s">
        <v>450</v>
      </c>
      <c r="D94" s="22" t="s">
        <v>451</v>
      </c>
      <c r="E94" s="38"/>
      <c r="F94" s="20">
        <v>1.0</v>
      </c>
      <c r="G94" s="20">
        <v>1.0</v>
      </c>
      <c r="H94" s="39"/>
      <c r="I94" s="22" t="s">
        <v>575</v>
      </c>
      <c r="J94" s="25" t="s">
        <v>578</v>
      </c>
      <c r="K94" s="22"/>
      <c r="L94" s="25"/>
      <c r="M94" s="30"/>
      <c r="N94" s="30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</row>
    <row r="95">
      <c r="A95" s="18" t="s">
        <v>570</v>
      </c>
      <c r="B95" s="20" t="s">
        <v>456</v>
      </c>
      <c r="C95" s="22" t="s">
        <v>344</v>
      </c>
      <c r="D95" s="22" t="s">
        <v>457</v>
      </c>
      <c r="E95" s="38"/>
      <c r="F95" s="20"/>
      <c r="G95" s="20">
        <v>2.0</v>
      </c>
      <c r="H95" s="20">
        <v>2.0</v>
      </c>
      <c r="I95" s="22" t="s">
        <v>584</v>
      </c>
      <c r="J95" s="33" t="s">
        <v>414</v>
      </c>
      <c r="K95" s="30"/>
      <c r="L95" s="30"/>
      <c r="M95" s="30"/>
      <c r="N95" s="30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</row>
    <row r="96">
      <c r="A96" s="18" t="s">
        <v>570</v>
      </c>
      <c r="B96" s="20" t="s">
        <v>144</v>
      </c>
      <c r="C96" s="22" t="s">
        <v>136</v>
      </c>
      <c r="D96" s="22" t="s">
        <v>137</v>
      </c>
      <c r="E96" s="38"/>
      <c r="F96" s="20"/>
      <c r="G96" s="20">
        <v>1.0</v>
      </c>
      <c r="H96" s="20">
        <v>2.0</v>
      </c>
      <c r="I96" s="22" t="s">
        <v>364</v>
      </c>
      <c r="J96" s="79" t="s">
        <v>366</v>
      </c>
      <c r="K96" s="30"/>
      <c r="L96" s="30"/>
      <c r="M96" s="30"/>
      <c r="N96" s="30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</row>
    <row r="97">
      <c r="A97" s="18" t="s">
        <v>570</v>
      </c>
      <c r="B97" s="20" t="s">
        <v>638</v>
      </c>
      <c r="C97" s="22" t="s">
        <v>120</v>
      </c>
      <c r="D97" s="22" t="s">
        <v>121</v>
      </c>
      <c r="E97" s="26"/>
      <c r="F97" s="20"/>
      <c r="G97" s="20">
        <v>1.0</v>
      </c>
      <c r="H97" s="20">
        <v>2.0</v>
      </c>
      <c r="I97" s="22" t="s">
        <v>87</v>
      </c>
      <c r="J97" s="22" t="s">
        <v>88</v>
      </c>
      <c r="K97" s="30"/>
      <c r="L97" s="30"/>
      <c r="M97" s="30"/>
      <c r="N97" s="30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</row>
    <row r="98">
      <c r="A98" s="18" t="s">
        <v>570</v>
      </c>
      <c r="B98" s="18" t="s">
        <v>469</v>
      </c>
      <c r="C98" s="22" t="s">
        <v>371</v>
      </c>
      <c r="D98" s="22" t="s">
        <v>372</v>
      </c>
      <c r="E98" s="26"/>
      <c r="F98" s="20"/>
      <c r="G98" s="20">
        <v>2.0</v>
      </c>
      <c r="H98" s="20">
        <v>2.0</v>
      </c>
      <c r="I98" s="22" t="s">
        <v>601</v>
      </c>
      <c r="J98" s="60" t="s">
        <v>431</v>
      </c>
      <c r="K98" s="97"/>
      <c r="L98" s="97"/>
      <c r="M98" s="30"/>
      <c r="N98" s="30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</row>
    <row r="99">
      <c r="A99" s="18" t="s">
        <v>570</v>
      </c>
      <c r="B99" s="20" t="s">
        <v>472</v>
      </c>
      <c r="C99" s="22" t="s">
        <v>381</v>
      </c>
      <c r="D99" s="22" t="s">
        <v>473</v>
      </c>
      <c r="E99" s="77"/>
      <c r="F99" s="20"/>
      <c r="G99" s="20">
        <v>1.0</v>
      </c>
      <c r="H99" s="106">
        <v>2.0</v>
      </c>
      <c r="I99" s="22" t="s">
        <v>575</v>
      </c>
      <c r="J99" s="25" t="s">
        <v>578</v>
      </c>
      <c r="K99" s="30"/>
      <c r="L99" s="30"/>
      <c r="M99" s="30"/>
      <c r="N99" s="30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</row>
    <row r="100">
      <c r="A100" s="18" t="s">
        <v>44</v>
      </c>
      <c r="B100" s="106" t="s">
        <v>390</v>
      </c>
      <c r="C100" s="22" t="s">
        <v>29</v>
      </c>
      <c r="D100" s="24" t="s">
        <v>30</v>
      </c>
      <c r="E100" s="26">
        <v>3.0</v>
      </c>
      <c r="F100" s="20">
        <v>1.0</v>
      </c>
      <c r="G100" s="20">
        <v>1.0</v>
      </c>
      <c r="H100" s="28"/>
      <c r="I100" s="22" t="s">
        <v>401</v>
      </c>
      <c r="J100" s="25" t="s">
        <v>402</v>
      </c>
      <c r="K100" s="50" t="s">
        <v>780</v>
      </c>
      <c r="L100" s="50" t="s">
        <v>402</v>
      </c>
      <c r="M100" s="30"/>
      <c r="N100" s="30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</row>
    <row r="101">
      <c r="A101" s="18" t="s">
        <v>44</v>
      </c>
      <c r="B101" s="106" t="s">
        <v>390</v>
      </c>
      <c r="C101" s="22" t="s">
        <v>482</v>
      </c>
      <c r="D101" s="24" t="s">
        <v>483</v>
      </c>
      <c r="E101" s="26">
        <v>3.0</v>
      </c>
      <c r="F101" s="20"/>
      <c r="G101" s="20">
        <v>1.0</v>
      </c>
      <c r="H101" s="28"/>
      <c r="I101" s="22" t="s">
        <v>783</v>
      </c>
      <c r="J101" s="33" t="s">
        <v>587</v>
      </c>
      <c r="K101" s="30"/>
      <c r="L101" s="30"/>
      <c r="M101" s="30"/>
      <c r="N101" s="30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</row>
    <row r="102">
      <c r="A102" s="18" t="s">
        <v>44</v>
      </c>
      <c r="B102" s="106" t="s">
        <v>390</v>
      </c>
      <c r="C102" s="22" t="s">
        <v>64</v>
      </c>
      <c r="D102" s="22" t="s">
        <v>65</v>
      </c>
      <c r="E102" s="26">
        <v>3.0</v>
      </c>
      <c r="F102" s="20"/>
      <c r="G102" s="20">
        <v>1.0</v>
      </c>
      <c r="H102" s="28"/>
      <c r="I102" s="22" t="s">
        <v>364</v>
      </c>
      <c r="J102" s="25" t="s">
        <v>366</v>
      </c>
      <c r="K102" s="30"/>
      <c r="L102" s="30"/>
      <c r="M102" s="30"/>
      <c r="N102" s="30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</row>
    <row r="103">
      <c r="A103" s="18" t="s">
        <v>44</v>
      </c>
      <c r="B103" s="106" t="s">
        <v>390</v>
      </c>
      <c r="C103" s="22" t="s">
        <v>67</v>
      </c>
      <c r="D103" s="22" t="s">
        <v>69</v>
      </c>
      <c r="E103" s="26">
        <v>1.0</v>
      </c>
      <c r="F103" s="20"/>
      <c r="G103" s="20">
        <v>1.0</v>
      </c>
      <c r="H103" s="28"/>
      <c r="I103" s="22" t="s">
        <v>750</v>
      </c>
      <c r="J103" s="22" t="s">
        <v>749</v>
      </c>
      <c r="K103" s="30"/>
      <c r="L103" s="30"/>
      <c r="M103" s="30"/>
      <c r="N103" s="30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</row>
    <row r="104">
      <c r="A104" s="18" t="s">
        <v>44</v>
      </c>
      <c r="B104" s="106" t="s">
        <v>390</v>
      </c>
      <c r="C104" s="22" t="s">
        <v>507</v>
      </c>
      <c r="D104" s="22" t="s">
        <v>508</v>
      </c>
      <c r="E104" s="26">
        <v>3.0</v>
      </c>
      <c r="F104" s="20"/>
      <c r="G104" s="20">
        <v>1.0</v>
      </c>
      <c r="H104" s="28"/>
      <c r="I104" s="22" t="s">
        <v>790</v>
      </c>
      <c r="J104" s="25" t="s">
        <v>505</v>
      </c>
      <c r="K104" s="30"/>
      <c r="L104" s="30"/>
      <c r="M104" s="30"/>
      <c r="N104" s="30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</row>
    <row r="105">
      <c r="A105" s="18" t="s">
        <v>44</v>
      </c>
      <c r="B105" s="106" t="s">
        <v>390</v>
      </c>
      <c r="C105" s="24" t="s">
        <v>444</v>
      </c>
      <c r="D105" s="24" t="s">
        <v>445</v>
      </c>
      <c r="E105" s="38">
        <v>2.0</v>
      </c>
      <c r="F105" s="20"/>
      <c r="G105" s="20">
        <v>1.0</v>
      </c>
      <c r="H105" s="39"/>
      <c r="I105" s="63" t="s">
        <v>626</v>
      </c>
      <c r="J105" s="63" t="s">
        <v>598</v>
      </c>
      <c r="K105" s="83"/>
      <c r="L105" s="83"/>
      <c r="M105" s="30"/>
      <c r="N105" s="30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</row>
    <row r="106">
      <c r="A106" s="18" t="s">
        <v>44</v>
      </c>
      <c r="B106" s="106" t="s">
        <v>390</v>
      </c>
      <c r="C106" s="22" t="s">
        <v>450</v>
      </c>
      <c r="D106" s="22" t="s">
        <v>451</v>
      </c>
      <c r="E106" s="38"/>
      <c r="F106" s="20">
        <v>1.0</v>
      </c>
      <c r="G106" s="20">
        <v>1.0</v>
      </c>
      <c r="H106" s="39"/>
      <c r="I106" s="22" t="s">
        <v>797</v>
      </c>
      <c r="J106" s="110" t="s">
        <v>435</v>
      </c>
      <c r="K106" s="22"/>
      <c r="L106" s="110"/>
      <c r="M106" s="30"/>
      <c r="N106" s="30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</row>
    <row r="107">
      <c r="A107" s="18" t="s">
        <v>44</v>
      </c>
      <c r="B107" s="18" t="s">
        <v>728</v>
      </c>
      <c r="C107" s="22" t="s">
        <v>731</v>
      </c>
      <c r="D107" s="22" t="s">
        <v>733</v>
      </c>
      <c r="E107" s="38"/>
      <c r="F107" s="20"/>
      <c r="G107" s="20">
        <v>2.0</v>
      </c>
      <c r="H107" s="20">
        <v>2.0</v>
      </c>
      <c r="I107" s="33" t="s">
        <v>783</v>
      </c>
      <c r="J107" s="33" t="s">
        <v>587</v>
      </c>
      <c r="K107" s="30"/>
      <c r="L107" s="30"/>
      <c r="M107" s="30"/>
      <c r="N107" s="30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</row>
    <row r="108">
      <c r="A108" s="18" t="s">
        <v>44</v>
      </c>
      <c r="B108" s="20" t="s">
        <v>135</v>
      </c>
      <c r="C108" s="22" t="s">
        <v>136</v>
      </c>
      <c r="D108" s="22" t="s">
        <v>137</v>
      </c>
      <c r="E108" s="38"/>
      <c r="F108" s="20"/>
      <c r="G108" s="20">
        <v>2.0</v>
      </c>
      <c r="H108" s="20">
        <v>2.0</v>
      </c>
      <c r="I108" s="22" t="s">
        <v>364</v>
      </c>
      <c r="J108" s="25" t="s">
        <v>366</v>
      </c>
      <c r="K108" s="30"/>
      <c r="L108" s="30"/>
      <c r="M108" s="30"/>
      <c r="N108" s="30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</row>
    <row r="109">
      <c r="A109" s="18" t="s">
        <v>44</v>
      </c>
      <c r="B109" s="20" t="s">
        <v>751</v>
      </c>
      <c r="C109" s="22" t="s">
        <v>120</v>
      </c>
      <c r="D109" s="22" t="s">
        <v>121</v>
      </c>
      <c r="E109" s="26"/>
      <c r="F109" s="20"/>
      <c r="G109" s="20">
        <v>2.0</v>
      </c>
      <c r="H109" s="20">
        <v>2.0</v>
      </c>
      <c r="I109" s="33" t="s">
        <v>750</v>
      </c>
      <c r="J109" s="22" t="s">
        <v>749</v>
      </c>
      <c r="K109" s="30"/>
      <c r="L109" s="30"/>
      <c r="M109" s="30"/>
      <c r="N109" s="30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</row>
    <row r="110">
      <c r="A110" s="18" t="s">
        <v>44</v>
      </c>
      <c r="B110" s="18" t="s">
        <v>758</v>
      </c>
      <c r="C110" s="22" t="s">
        <v>550</v>
      </c>
      <c r="D110" s="22" t="s">
        <v>551</v>
      </c>
      <c r="E110" s="26"/>
      <c r="F110" s="20"/>
      <c r="G110" s="20">
        <v>2.0</v>
      </c>
      <c r="H110" s="20">
        <v>2.0</v>
      </c>
      <c r="I110" s="33" t="s">
        <v>790</v>
      </c>
      <c r="J110" s="110" t="s">
        <v>505</v>
      </c>
      <c r="K110" s="30"/>
      <c r="L110" s="30"/>
      <c r="M110" s="30"/>
      <c r="N110" s="30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</row>
    <row r="111">
      <c r="A111" s="18" t="s">
        <v>44</v>
      </c>
      <c r="B111" s="20" t="s">
        <v>472</v>
      </c>
      <c r="C111" s="22" t="s">
        <v>381</v>
      </c>
      <c r="D111" s="22" t="s">
        <v>473</v>
      </c>
      <c r="E111" s="77"/>
      <c r="F111" s="20"/>
      <c r="G111" s="20">
        <v>2.0</v>
      </c>
      <c r="H111" s="106">
        <v>2.0</v>
      </c>
      <c r="I111" s="33" t="s">
        <v>797</v>
      </c>
      <c r="J111" s="110" t="s">
        <v>435</v>
      </c>
      <c r="K111" s="30"/>
      <c r="L111" s="30"/>
      <c r="M111" s="30"/>
      <c r="N111" s="30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</row>
    <row r="112">
      <c r="A112" s="106" t="s">
        <v>59</v>
      </c>
      <c r="B112" s="106" t="s">
        <v>392</v>
      </c>
      <c r="C112" s="22" t="s">
        <v>29</v>
      </c>
      <c r="D112" s="24" t="s">
        <v>30</v>
      </c>
      <c r="E112" s="26">
        <v>3.0</v>
      </c>
      <c r="F112" s="20">
        <v>1.0</v>
      </c>
      <c r="G112" s="20">
        <v>1.0</v>
      </c>
      <c r="H112" s="28"/>
      <c r="I112" s="22" t="s">
        <v>776</v>
      </c>
      <c r="J112" s="25" t="s">
        <v>719</v>
      </c>
      <c r="K112" s="50" t="s">
        <v>776</v>
      </c>
      <c r="L112" s="50" t="s">
        <v>719</v>
      </c>
      <c r="M112" s="30"/>
      <c r="N112" s="30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</row>
    <row r="113">
      <c r="A113" s="106" t="s">
        <v>59</v>
      </c>
      <c r="B113" s="106" t="s">
        <v>392</v>
      </c>
      <c r="C113" s="22" t="s">
        <v>288</v>
      </c>
      <c r="D113" s="22" t="s">
        <v>289</v>
      </c>
      <c r="E113" s="26">
        <v>3.0</v>
      </c>
      <c r="F113" s="20"/>
      <c r="G113" s="20">
        <v>1.0</v>
      </c>
      <c r="H113" s="28"/>
      <c r="I113" s="22" t="s">
        <v>490</v>
      </c>
      <c r="J113" s="115" t="s">
        <v>492</v>
      </c>
      <c r="K113" s="30"/>
      <c r="L113" s="30"/>
      <c r="M113" s="30"/>
      <c r="N113" s="30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</row>
    <row r="114">
      <c r="A114" s="106" t="s">
        <v>59</v>
      </c>
      <c r="B114" s="106" t="s">
        <v>392</v>
      </c>
      <c r="C114" s="22" t="s">
        <v>64</v>
      </c>
      <c r="D114" s="22" t="s">
        <v>65</v>
      </c>
      <c r="E114" s="26">
        <v>3.0</v>
      </c>
      <c r="F114" s="20"/>
      <c r="G114" s="20">
        <v>1.0</v>
      </c>
      <c r="H114" s="28"/>
      <c r="I114" s="22" t="s">
        <v>418</v>
      </c>
      <c r="J114" s="25" t="s">
        <v>420</v>
      </c>
      <c r="K114" s="30"/>
      <c r="L114" s="30"/>
      <c r="M114" s="30"/>
      <c r="N114" s="30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</row>
    <row r="115">
      <c r="A115" s="106" t="s">
        <v>59</v>
      </c>
      <c r="B115" s="106" t="s">
        <v>392</v>
      </c>
      <c r="C115" s="22" t="s">
        <v>67</v>
      </c>
      <c r="D115" s="22" t="s">
        <v>69</v>
      </c>
      <c r="E115" s="26">
        <v>1.0</v>
      </c>
      <c r="F115" s="20"/>
      <c r="G115" s="20">
        <v>1.0</v>
      </c>
      <c r="H115" s="28"/>
      <c r="I115" s="22" t="s">
        <v>603</v>
      </c>
      <c r="J115" s="25" t="s">
        <v>549</v>
      </c>
      <c r="K115" s="30"/>
      <c r="L115" s="30"/>
      <c r="M115" s="30"/>
      <c r="N115" s="30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</row>
    <row r="116">
      <c r="A116" s="106" t="s">
        <v>59</v>
      </c>
      <c r="B116" s="106" t="s">
        <v>392</v>
      </c>
      <c r="C116" s="22" t="s">
        <v>513</v>
      </c>
      <c r="D116" s="22" t="s">
        <v>514</v>
      </c>
      <c r="E116" s="26">
        <v>3.0</v>
      </c>
      <c r="F116" s="20"/>
      <c r="G116" s="20">
        <v>1.0</v>
      </c>
      <c r="H116" s="28"/>
      <c r="I116" s="22" t="s">
        <v>779</v>
      </c>
      <c r="J116" s="61" t="s">
        <v>668</v>
      </c>
      <c r="K116" s="30"/>
      <c r="L116" s="30"/>
      <c r="M116" s="30"/>
      <c r="N116" s="30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</row>
    <row r="117">
      <c r="A117" s="106" t="s">
        <v>59</v>
      </c>
      <c r="B117" s="106" t="s">
        <v>392</v>
      </c>
      <c r="C117" s="24" t="s">
        <v>444</v>
      </c>
      <c r="D117" s="24" t="s">
        <v>445</v>
      </c>
      <c r="E117" s="38">
        <v>2.0</v>
      </c>
      <c r="F117" s="20"/>
      <c r="G117" s="20">
        <v>1.0</v>
      </c>
      <c r="H117" s="39"/>
      <c r="I117" s="63" t="s">
        <v>626</v>
      </c>
      <c r="J117" s="100" t="s">
        <v>598</v>
      </c>
      <c r="K117" s="83"/>
      <c r="L117" s="83"/>
      <c r="M117" s="30"/>
      <c r="N117" s="30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</row>
    <row r="118">
      <c r="A118" s="106" t="s">
        <v>59</v>
      </c>
      <c r="B118" s="106" t="s">
        <v>392</v>
      </c>
      <c r="C118" s="22" t="s">
        <v>450</v>
      </c>
      <c r="D118" s="22" t="s">
        <v>451</v>
      </c>
      <c r="E118" s="38"/>
      <c r="F118" s="20">
        <v>1.0</v>
      </c>
      <c r="G118" s="20">
        <v>1.0</v>
      </c>
      <c r="H118" s="39"/>
      <c r="I118" s="103" t="s">
        <v>632</v>
      </c>
      <c r="J118" s="116" t="s">
        <v>636</v>
      </c>
      <c r="K118" s="103" t="s">
        <v>632</v>
      </c>
      <c r="L118" s="116" t="s">
        <v>636</v>
      </c>
      <c r="M118" s="30"/>
      <c r="N118" s="30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</row>
    <row r="119">
      <c r="A119" s="106" t="s">
        <v>59</v>
      </c>
      <c r="B119" s="20" t="s">
        <v>456</v>
      </c>
      <c r="C119" s="22" t="s">
        <v>344</v>
      </c>
      <c r="D119" s="22" t="s">
        <v>457</v>
      </c>
      <c r="E119" s="38"/>
      <c r="F119" s="20"/>
      <c r="G119" s="20">
        <v>2.0</v>
      </c>
      <c r="H119" s="20">
        <v>2.0</v>
      </c>
      <c r="I119" s="22" t="s">
        <v>490</v>
      </c>
      <c r="J119" s="33" t="s">
        <v>492</v>
      </c>
      <c r="K119" s="30"/>
      <c r="L119" s="30"/>
      <c r="M119" s="30"/>
      <c r="N119" s="30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</row>
    <row r="120">
      <c r="A120" s="106" t="s">
        <v>59</v>
      </c>
      <c r="B120" s="20" t="s">
        <v>144</v>
      </c>
      <c r="C120" s="22" t="s">
        <v>136</v>
      </c>
      <c r="D120" s="22" t="s">
        <v>137</v>
      </c>
      <c r="E120" s="38"/>
      <c r="F120" s="20"/>
      <c r="G120" s="20">
        <v>1.0</v>
      </c>
      <c r="H120" s="20">
        <v>2.0</v>
      </c>
      <c r="I120" s="22" t="s">
        <v>418</v>
      </c>
      <c r="J120" s="25" t="s">
        <v>420</v>
      </c>
      <c r="K120" s="30"/>
      <c r="L120" s="30"/>
      <c r="M120" s="30"/>
      <c r="N120" s="30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</row>
    <row r="121">
      <c r="A121" s="106" t="s">
        <v>59</v>
      </c>
      <c r="B121" s="20" t="s">
        <v>144</v>
      </c>
      <c r="C121" s="22" t="s">
        <v>120</v>
      </c>
      <c r="D121" s="22" t="s">
        <v>121</v>
      </c>
      <c r="E121" s="26"/>
      <c r="F121" s="20"/>
      <c r="G121" s="20">
        <v>1.0</v>
      </c>
      <c r="H121" s="20">
        <v>2.0</v>
      </c>
      <c r="I121" s="33" t="s">
        <v>603</v>
      </c>
      <c r="J121" s="22" t="s">
        <v>549</v>
      </c>
      <c r="K121" s="30"/>
      <c r="L121" s="30"/>
      <c r="M121" s="30"/>
      <c r="N121" s="30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</row>
    <row r="122">
      <c r="A122" s="106" t="s">
        <v>59</v>
      </c>
      <c r="B122" s="20" t="s">
        <v>791</v>
      </c>
      <c r="C122" s="22" t="s">
        <v>557</v>
      </c>
      <c r="D122" s="22" t="s">
        <v>558</v>
      </c>
      <c r="E122" s="26"/>
      <c r="F122" s="20"/>
      <c r="G122" s="20">
        <v>2.0</v>
      </c>
      <c r="H122" s="20">
        <v>2.0</v>
      </c>
      <c r="I122" s="33" t="s">
        <v>779</v>
      </c>
      <c r="J122" s="61" t="s">
        <v>668</v>
      </c>
      <c r="K122" s="30"/>
      <c r="L122" s="30"/>
      <c r="M122" s="30"/>
      <c r="N122" s="30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</row>
    <row r="123">
      <c r="A123" s="106" t="s">
        <v>59</v>
      </c>
      <c r="B123" s="20" t="s">
        <v>472</v>
      </c>
      <c r="C123" s="22" t="s">
        <v>381</v>
      </c>
      <c r="D123" s="22" t="s">
        <v>473</v>
      </c>
      <c r="E123" s="77"/>
      <c r="F123" s="20"/>
      <c r="G123" s="20">
        <v>1.0</v>
      </c>
      <c r="H123" s="106">
        <v>2.0</v>
      </c>
      <c r="I123" s="103" t="s">
        <v>632</v>
      </c>
      <c r="J123" s="116" t="s">
        <v>636</v>
      </c>
      <c r="K123" s="30"/>
      <c r="L123" s="30"/>
      <c r="M123" s="30"/>
      <c r="N123" s="30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</row>
    <row r="124">
      <c r="A124" s="106" t="s">
        <v>62</v>
      </c>
      <c r="B124" s="106" t="s">
        <v>393</v>
      </c>
      <c r="C124" s="22" t="s">
        <v>29</v>
      </c>
      <c r="D124" s="24" t="s">
        <v>30</v>
      </c>
      <c r="E124" s="26">
        <v>3.0</v>
      </c>
      <c r="F124" s="20">
        <v>1.0</v>
      </c>
      <c r="G124" s="20">
        <v>1.0</v>
      </c>
      <c r="H124" s="28"/>
      <c r="I124" s="22" t="s">
        <v>794</v>
      </c>
      <c r="J124" s="25" t="s">
        <v>730</v>
      </c>
      <c r="K124" s="50" t="s">
        <v>794</v>
      </c>
      <c r="L124" s="50" t="s">
        <v>730</v>
      </c>
      <c r="M124" s="30"/>
      <c r="N124" s="30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</row>
    <row r="125">
      <c r="A125" s="106" t="s">
        <v>62</v>
      </c>
      <c r="B125" s="106" t="s">
        <v>393</v>
      </c>
      <c r="C125" s="22" t="s">
        <v>482</v>
      </c>
      <c r="D125" s="24" t="s">
        <v>483</v>
      </c>
      <c r="E125" s="26">
        <v>3.0</v>
      </c>
      <c r="F125" s="20"/>
      <c r="G125" s="20">
        <v>1.0</v>
      </c>
      <c r="H125" s="28"/>
      <c r="I125" s="22" t="s">
        <v>798</v>
      </c>
      <c r="J125" s="33" t="s">
        <v>590</v>
      </c>
      <c r="K125" s="30"/>
      <c r="L125" s="30"/>
      <c r="M125" s="30"/>
      <c r="N125" s="30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</row>
    <row r="126">
      <c r="A126" s="106" t="s">
        <v>62</v>
      </c>
      <c r="B126" s="106" t="s">
        <v>393</v>
      </c>
      <c r="C126" s="22" t="s">
        <v>64</v>
      </c>
      <c r="D126" s="22" t="s">
        <v>65</v>
      </c>
      <c r="E126" s="26">
        <v>3.0</v>
      </c>
      <c r="F126" s="20"/>
      <c r="G126" s="20">
        <v>1.0</v>
      </c>
      <c r="H126" s="28"/>
      <c r="I126" s="22" t="s">
        <v>622</v>
      </c>
      <c r="J126" s="110" t="s">
        <v>621</v>
      </c>
      <c r="K126" s="30"/>
      <c r="L126" s="30"/>
      <c r="M126" s="30"/>
      <c r="N126" s="30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</row>
    <row r="127">
      <c r="A127" s="106" t="s">
        <v>62</v>
      </c>
      <c r="B127" s="106" t="s">
        <v>393</v>
      </c>
      <c r="C127" s="22" t="s">
        <v>67</v>
      </c>
      <c r="D127" s="22" t="s">
        <v>69</v>
      </c>
      <c r="E127" s="26">
        <v>1.0</v>
      </c>
      <c r="F127" s="20"/>
      <c r="G127" s="20">
        <v>1.0</v>
      </c>
      <c r="H127" s="28"/>
      <c r="I127" s="22" t="s">
        <v>257</v>
      </c>
      <c r="J127" s="25" t="s">
        <v>258</v>
      </c>
      <c r="K127" s="30"/>
      <c r="L127" s="30"/>
      <c r="M127" s="30"/>
      <c r="N127" s="30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</row>
    <row r="128">
      <c r="A128" s="106" t="s">
        <v>62</v>
      </c>
      <c r="B128" s="106" t="s">
        <v>393</v>
      </c>
      <c r="C128" s="22" t="s">
        <v>649</v>
      </c>
      <c r="D128" s="22" t="s">
        <v>650</v>
      </c>
      <c r="E128" s="26">
        <v>3.0</v>
      </c>
      <c r="F128" s="20"/>
      <c r="G128" s="20">
        <v>1.0</v>
      </c>
      <c r="H128" s="28"/>
      <c r="I128" s="22" t="s">
        <v>198</v>
      </c>
      <c r="J128" s="61" t="s">
        <v>200</v>
      </c>
      <c r="K128" s="30"/>
      <c r="L128" s="30"/>
      <c r="M128" s="30"/>
      <c r="N128" s="30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</row>
    <row r="129">
      <c r="A129" s="106" t="s">
        <v>62</v>
      </c>
      <c r="B129" s="106" t="s">
        <v>393</v>
      </c>
      <c r="C129" s="24" t="s">
        <v>444</v>
      </c>
      <c r="D129" s="24" t="s">
        <v>445</v>
      </c>
      <c r="E129" s="38">
        <v>2.0</v>
      </c>
      <c r="F129" s="20"/>
      <c r="G129" s="20">
        <v>1.0</v>
      </c>
      <c r="H129" s="39"/>
      <c r="I129" s="22" t="s">
        <v>504</v>
      </c>
      <c r="J129" s="41" t="s">
        <v>506</v>
      </c>
      <c r="K129" s="83"/>
      <c r="L129" s="83"/>
      <c r="M129" s="30"/>
      <c r="N129" s="30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</row>
    <row r="130">
      <c r="A130" s="106" t="s">
        <v>62</v>
      </c>
      <c r="B130" s="106" t="s">
        <v>393</v>
      </c>
      <c r="C130" s="22" t="s">
        <v>450</v>
      </c>
      <c r="D130" s="22" t="s">
        <v>451</v>
      </c>
      <c r="E130" s="38"/>
      <c r="F130" s="20">
        <v>1.0</v>
      </c>
      <c r="G130" s="20">
        <v>1.0</v>
      </c>
      <c r="H130" s="39"/>
      <c r="I130" s="25" t="s">
        <v>837</v>
      </c>
      <c r="J130" s="25" t="s">
        <v>669</v>
      </c>
      <c r="K130" s="25" t="s">
        <v>837</v>
      </c>
      <c r="L130" s="25" t="s">
        <v>669</v>
      </c>
      <c r="M130" s="30"/>
      <c r="N130" s="30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</row>
    <row r="131">
      <c r="A131" s="106" t="s">
        <v>62</v>
      </c>
      <c r="B131" s="18" t="s">
        <v>728</v>
      </c>
      <c r="C131" s="22" t="s">
        <v>731</v>
      </c>
      <c r="D131" s="22" t="s">
        <v>733</v>
      </c>
      <c r="E131" s="38"/>
      <c r="F131" s="20"/>
      <c r="G131" s="20">
        <v>1.0</v>
      </c>
      <c r="H131" s="20">
        <v>2.0</v>
      </c>
      <c r="I131" s="22" t="s">
        <v>798</v>
      </c>
      <c r="J131" s="33" t="s">
        <v>590</v>
      </c>
      <c r="K131" s="30"/>
      <c r="L131" s="30"/>
      <c r="M131" s="30"/>
      <c r="N131" s="30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</row>
    <row r="132">
      <c r="A132" s="106" t="s">
        <v>62</v>
      </c>
      <c r="B132" s="20" t="s">
        <v>144</v>
      </c>
      <c r="C132" s="22" t="s">
        <v>136</v>
      </c>
      <c r="D132" s="22" t="s">
        <v>137</v>
      </c>
      <c r="E132" s="38"/>
      <c r="F132" s="20"/>
      <c r="G132" s="20">
        <v>1.0</v>
      </c>
      <c r="H132" s="20">
        <v>2.0</v>
      </c>
      <c r="I132" s="22" t="s">
        <v>622</v>
      </c>
      <c r="J132" s="110" t="s">
        <v>621</v>
      </c>
      <c r="K132" s="30"/>
      <c r="L132" s="30"/>
      <c r="M132" s="30"/>
      <c r="N132" s="30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</row>
    <row r="133">
      <c r="A133" s="106" t="s">
        <v>62</v>
      </c>
      <c r="B133" s="20" t="s">
        <v>144</v>
      </c>
      <c r="C133" s="22" t="s">
        <v>120</v>
      </c>
      <c r="D133" s="22" t="s">
        <v>121</v>
      </c>
      <c r="E133" s="26"/>
      <c r="F133" s="20"/>
      <c r="G133" s="20">
        <v>1.0</v>
      </c>
      <c r="H133" s="20">
        <v>2.0</v>
      </c>
      <c r="I133" s="33" t="s">
        <v>257</v>
      </c>
      <c r="J133" s="110" t="s">
        <v>258</v>
      </c>
      <c r="K133" s="30"/>
      <c r="L133" s="30"/>
      <c r="M133" s="30"/>
      <c r="N133" s="30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</row>
    <row r="134">
      <c r="A134" s="106" t="s">
        <v>62</v>
      </c>
      <c r="B134" s="18" t="s">
        <v>807</v>
      </c>
      <c r="C134" s="22" t="s">
        <v>711</v>
      </c>
      <c r="D134" s="22" t="s">
        <v>713</v>
      </c>
      <c r="E134" s="26"/>
      <c r="F134" s="20"/>
      <c r="G134" s="20">
        <v>1.0</v>
      </c>
      <c r="H134" s="20">
        <v>2.0</v>
      </c>
      <c r="I134" s="33" t="s">
        <v>198</v>
      </c>
      <c r="J134" s="61" t="s">
        <v>200</v>
      </c>
      <c r="K134" s="30"/>
      <c r="L134" s="30"/>
      <c r="M134" s="30"/>
      <c r="N134" s="30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</row>
    <row r="135">
      <c r="A135" s="106" t="s">
        <v>62</v>
      </c>
      <c r="B135" s="20" t="s">
        <v>472</v>
      </c>
      <c r="C135" s="22" t="s">
        <v>381</v>
      </c>
      <c r="D135" s="22" t="s">
        <v>473</v>
      </c>
      <c r="E135" s="77"/>
      <c r="F135" s="20"/>
      <c r="G135" s="20">
        <v>1.0</v>
      </c>
      <c r="H135" s="106">
        <v>2.0</v>
      </c>
      <c r="I135" s="103" t="s">
        <v>837</v>
      </c>
      <c r="J135" s="103" t="s">
        <v>669</v>
      </c>
      <c r="K135" s="30"/>
      <c r="L135" s="30"/>
      <c r="M135" s="30"/>
      <c r="N135" s="30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</row>
    <row r="136">
      <c r="A136" s="38" t="s">
        <v>812</v>
      </c>
      <c r="B136" s="106" t="s">
        <v>394</v>
      </c>
      <c r="C136" s="22" t="s">
        <v>29</v>
      </c>
      <c r="D136" s="24" t="s">
        <v>30</v>
      </c>
      <c r="E136" s="26">
        <v>3.0</v>
      </c>
      <c r="F136" s="20">
        <v>1.0</v>
      </c>
      <c r="G136" s="20">
        <v>1.0</v>
      </c>
      <c r="H136" s="28"/>
      <c r="I136" s="33" t="s">
        <v>37</v>
      </c>
      <c r="J136" s="117" t="s">
        <v>40</v>
      </c>
      <c r="K136" s="50" t="s">
        <v>37</v>
      </c>
      <c r="L136" s="50" t="s">
        <v>40</v>
      </c>
      <c r="M136" s="30"/>
      <c r="N136" s="30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</row>
    <row r="137">
      <c r="A137" s="38" t="s">
        <v>812</v>
      </c>
      <c r="B137" s="106" t="s">
        <v>394</v>
      </c>
      <c r="C137" s="32" t="s">
        <v>619</v>
      </c>
      <c r="D137" s="101" t="s">
        <v>623</v>
      </c>
      <c r="E137" s="26">
        <v>3.0</v>
      </c>
      <c r="F137" s="20"/>
      <c r="G137" s="20">
        <v>1.0</v>
      </c>
      <c r="H137" s="28"/>
      <c r="I137" s="33" t="s">
        <v>815</v>
      </c>
      <c r="J137" s="33" t="s">
        <v>581</v>
      </c>
      <c r="K137" s="30"/>
      <c r="L137" s="30"/>
      <c r="M137" s="30"/>
      <c r="N137" s="30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</row>
    <row r="138">
      <c r="A138" s="38" t="s">
        <v>812</v>
      </c>
      <c r="B138" s="106" t="s">
        <v>394</v>
      </c>
      <c r="C138" s="22" t="s">
        <v>64</v>
      </c>
      <c r="D138" s="22" t="s">
        <v>65</v>
      </c>
      <c r="E138" s="26">
        <v>3.0</v>
      </c>
      <c r="F138" s="20"/>
      <c r="G138" s="20">
        <v>1.0</v>
      </c>
      <c r="H138" s="28"/>
      <c r="I138" s="110" t="s">
        <v>630</v>
      </c>
      <c r="J138" s="110" t="s">
        <v>629</v>
      </c>
      <c r="K138" s="30"/>
      <c r="L138" s="30"/>
      <c r="M138" s="30"/>
      <c r="N138" s="30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</row>
    <row r="139">
      <c r="A139" s="38" t="s">
        <v>812</v>
      </c>
      <c r="B139" s="106" t="s">
        <v>394</v>
      </c>
      <c r="C139" s="22" t="s">
        <v>67</v>
      </c>
      <c r="D139" s="22" t="s">
        <v>69</v>
      </c>
      <c r="E139" s="26">
        <v>1.0</v>
      </c>
      <c r="F139" s="20"/>
      <c r="G139" s="20">
        <v>1.0</v>
      </c>
      <c r="H139" s="28"/>
      <c r="I139" s="33" t="s">
        <v>332</v>
      </c>
      <c r="J139" s="110" t="s">
        <v>334</v>
      </c>
      <c r="K139" s="30"/>
      <c r="L139" s="30"/>
      <c r="M139" s="30"/>
      <c r="N139" s="30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</row>
    <row r="140">
      <c r="A140" s="38" t="s">
        <v>812</v>
      </c>
      <c r="B140" s="106" t="s">
        <v>394</v>
      </c>
      <c r="C140" s="22" t="s">
        <v>654</v>
      </c>
      <c r="D140" s="22" t="s">
        <v>655</v>
      </c>
      <c r="E140" s="26">
        <v>3.0</v>
      </c>
      <c r="F140" s="20"/>
      <c r="G140" s="20">
        <v>1.0</v>
      </c>
      <c r="H140" s="28"/>
      <c r="I140" s="33" t="s">
        <v>603</v>
      </c>
      <c r="J140" s="110" t="s">
        <v>549</v>
      </c>
      <c r="K140" s="30"/>
      <c r="L140" s="30"/>
      <c r="M140" s="30"/>
      <c r="N140" s="30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</row>
    <row r="141">
      <c r="A141" s="38" t="s">
        <v>812</v>
      </c>
      <c r="B141" s="106" t="s">
        <v>394</v>
      </c>
      <c r="C141" s="24" t="s">
        <v>444</v>
      </c>
      <c r="D141" s="24" t="s">
        <v>445</v>
      </c>
      <c r="E141" s="38">
        <v>2.0</v>
      </c>
      <c r="F141" s="20"/>
      <c r="G141" s="20">
        <v>1.0</v>
      </c>
      <c r="H141" s="39"/>
      <c r="I141" s="22" t="s">
        <v>626</v>
      </c>
      <c r="J141" s="22" t="s">
        <v>598</v>
      </c>
      <c r="K141" s="30"/>
      <c r="L141" s="30"/>
      <c r="M141" s="30"/>
      <c r="N141" s="30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</row>
    <row r="142">
      <c r="A142" s="38" t="s">
        <v>812</v>
      </c>
      <c r="B142" s="106" t="s">
        <v>394</v>
      </c>
      <c r="C142" s="22" t="s">
        <v>450</v>
      </c>
      <c r="D142" s="22" t="s">
        <v>451</v>
      </c>
      <c r="E142" s="38"/>
      <c r="F142" s="20">
        <v>1.0</v>
      </c>
      <c r="G142" s="20">
        <v>1.0</v>
      </c>
      <c r="H142" s="39"/>
      <c r="I142" s="110" t="s">
        <v>701</v>
      </c>
      <c r="J142" s="110" t="s">
        <v>700</v>
      </c>
      <c r="K142" s="110" t="s">
        <v>701</v>
      </c>
      <c r="L142" s="110" t="s">
        <v>700</v>
      </c>
      <c r="M142" s="30"/>
      <c r="N142" s="30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</row>
    <row r="143">
      <c r="A143" s="38" t="s">
        <v>812</v>
      </c>
      <c r="B143" s="18" t="s">
        <v>728</v>
      </c>
      <c r="C143" s="22" t="s">
        <v>818</v>
      </c>
      <c r="D143" s="22" t="s">
        <v>819</v>
      </c>
      <c r="E143" s="38"/>
      <c r="F143" s="20"/>
      <c r="G143" s="20">
        <v>1.0</v>
      </c>
      <c r="H143" s="20">
        <v>2.0</v>
      </c>
      <c r="I143" s="33" t="s">
        <v>815</v>
      </c>
      <c r="J143" s="33" t="s">
        <v>581</v>
      </c>
      <c r="K143" s="30"/>
      <c r="L143" s="30"/>
      <c r="M143" s="30"/>
      <c r="N143" s="30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</row>
    <row r="144">
      <c r="A144" s="38" t="s">
        <v>812</v>
      </c>
      <c r="B144" s="20" t="s">
        <v>144</v>
      </c>
      <c r="C144" s="22" t="s">
        <v>136</v>
      </c>
      <c r="D144" s="22" t="s">
        <v>137</v>
      </c>
      <c r="E144" s="38"/>
      <c r="F144" s="20"/>
      <c r="G144" s="20">
        <v>1.0</v>
      </c>
      <c r="H144" s="20">
        <v>2.0</v>
      </c>
      <c r="I144" s="118" t="s">
        <v>630</v>
      </c>
      <c r="J144" s="110" t="s">
        <v>629</v>
      </c>
      <c r="K144" s="30"/>
      <c r="L144" s="30"/>
      <c r="M144" s="30"/>
      <c r="N144" s="30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</row>
    <row r="145">
      <c r="A145" s="38" t="s">
        <v>812</v>
      </c>
      <c r="B145" s="20" t="s">
        <v>140</v>
      </c>
      <c r="C145" s="22" t="s">
        <v>120</v>
      </c>
      <c r="D145" s="22" t="s">
        <v>121</v>
      </c>
      <c r="E145" s="26"/>
      <c r="F145" s="20"/>
      <c r="G145" s="20">
        <v>1.0</v>
      </c>
      <c r="H145" s="20">
        <v>2.0</v>
      </c>
      <c r="I145" s="33" t="s">
        <v>332</v>
      </c>
      <c r="J145" s="110" t="s">
        <v>334</v>
      </c>
      <c r="K145" s="30"/>
      <c r="L145" s="30"/>
      <c r="M145" s="30"/>
      <c r="N145" s="30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</row>
    <row r="146">
      <c r="A146" s="38" t="s">
        <v>812</v>
      </c>
      <c r="B146" s="18" t="s">
        <v>728</v>
      </c>
      <c r="C146" s="22" t="s">
        <v>824</v>
      </c>
      <c r="D146" s="22" t="s">
        <v>717</v>
      </c>
      <c r="E146" s="26"/>
      <c r="F146" s="20"/>
      <c r="G146" s="20">
        <v>1.0</v>
      </c>
      <c r="H146" s="20">
        <v>2.0</v>
      </c>
      <c r="I146" s="33" t="s">
        <v>603</v>
      </c>
      <c r="J146" s="33" t="s">
        <v>549</v>
      </c>
      <c r="K146" s="30"/>
      <c r="L146" s="30"/>
      <c r="M146" s="30"/>
      <c r="N146" s="30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</row>
    <row r="147">
      <c r="A147" s="38" t="s">
        <v>812</v>
      </c>
      <c r="B147" s="20" t="s">
        <v>472</v>
      </c>
      <c r="C147" s="22" t="s">
        <v>381</v>
      </c>
      <c r="D147" s="22" t="s">
        <v>473</v>
      </c>
      <c r="E147" s="77"/>
      <c r="F147" s="20"/>
      <c r="G147" s="20">
        <v>1.0</v>
      </c>
      <c r="H147" s="106">
        <v>2.0</v>
      </c>
      <c r="I147" s="110" t="s">
        <v>701</v>
      </c>
      <c r="J147" s="110" t="s">
        <v>700</v>
      </c>
      <c r="K147" s="30"/>
      <c r="L147" s="30"/>
      <c r="M147" s="30"/>
      <c r="N147" s="30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</row>
    <row r="148">
      <c r="A148" s="18" t="s">
        <v>827</v>
      </c>
      <c r="B148" s="106" t="s">
        <v>828</v>
      </c>
      <c r="C148" s="22" t="s">
        <v>29</v>
      </c>
      <c r="D148" s="24" t="s">
        <v>30</v>
      </c>
      <c r="E148" s="26">
        <v>3.0</v>
      </c>
      <c r="F148" s="20">
        <v>1.0</v>
      </c>
      <c r="G148" s="20">
        <v>1.0</v>
      </c>
      <c r="H148" s="28"/>
      <c r="I148" s="22" t="s">
        <v>165</v>
      </c>
      <c r="J148" s="25" t="s">
        <v>167</v>
      </c>
      <c r="K148" s="50" t="s">
        <v>165</v>
      </c>
      <c r="L148" s="50" t="s">
        <v>167</v>
      </c>
      <c r="M148" s="30"/>
      <c r="N148" s="30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</row>
    <row r="149">
      <c r="A149" s="18" t="s">
        <v>827</v>
      </c>
      <c r="B149" s="106" t="s">
        <v>828</v>
      </c>
      <c r="C149" s="22" t="s">
        <v>482</v>
      </c>
      <c r="D149" s="24" t="s">
        <v>483</v>
      </c>
      <c r="E149" s="26">
        <v>3.0</v>
      </c>
      <c r="F149" s="20"/>
      <c r="G149" s="20">
        <v>1.0</v>
      </c>
      <c r="H149" s="28"/>
      <c r="I149" s="22" t="s">
        <v>798</v>
      </c>
      <c r="J149" s="33" t="s">
        <v>590</v>
      </c>
      <c r="K149" s="30"/>
      <c r="L149" s="123"/>
      <c r="M149" s="30"/>
      <c r="N149" s="30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</row>
    <row r="150">
      <c r="A150" s="18" t="s">
        <v>827</v>
      </c>
      <c r="B150" s="106" t="s">
        <v>828</v>
      </c>
      <c r="C150" s="22" t="s">
        <v>64</v>
      </c>
      <c r="D150" s="22" t="s">
        <v>65</v>
      </c>
      <c r="E150" s="26">
        <v>3.0</v>
      </c>
      <c r="F150" s="20"/>
      <c r="G150" s="20">
        <v>1.0</v>
      </c>
      <c r="H150" s="28"/>
      <c r="I150" s="22" t="s">
        <v>630</v>
      </c>
      <c r="J150" s="25" t="s">
        <v>629</v>
      </c>
      <c r="K150" s="30"/>
      <c r="L150" s="30"/>
      <c r="M150" s="30"/>
      <c r="N150" s="30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</row>
    <row r="151">
      <c r="A151" s="18" t="s">
        <v>827</v>
      </c>
      <c r="B151" s="106" t="s">
        <v>828</v>
      </c>
      <c r="C151" s="22" t="s">
        <v>67</v>
      </c>
      <c r="D151" s="22" t="s">
        <v>69</v>
      </c>
      <c r="E151" s="26">
        <v>1.0</v>
      </c>
      <c r="F151" s="20"/>
      <c r="G151" s="20">
        <v>1.0</v>
      </c>
      <c r="H151" s="28"/>
      <c r="I151" s="22" t="s">
        <v>517</v>
      </c>
      <c r="J151" s="22" t="s">
        <v>500</v>
      </c>
      <c r="K151" s="30"/>
      <c r="L151" s="30"/>
      <c r="M151" s="30"/>
      <c r="N151" s="30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</row>
    <row r="152">
      <c r="A152" s="18" t="s">
        <v>827</v>
      </c>
      <c r="B152" s="106" t="s">
        <v>828</v>
      </c>
      <c r="C152" s="22" t="s">
        <v>507</v>
      </c>
      <c r="D152" s="22" t="s">
        <v>508</v>
      </c>
      <c r="E152" s="26">
        <v>3.0</v>
      </c>
      <c r="F152" s="20"/>
      <c r="G152" s="20">
        <v>1.0</v>
      </c>
      <c r="H152" s="28"/>
      <c r="I152" s="22" t="s">
        <v>748</v>
      </c>
      <c r="J152" s="25" t="s">
        <v>747</v>
      </c>
      <c r="K152" s="30"/>
      <c r="L152" s="30"/>
      <c r="M152" s="30"/>
      <c r="N152" s="30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</row>
    <row r="153">
      <c r="A153" s="18" t="s">
        <v>827</v>
      </c>
      <c r="B153" s="106" t="s">
        <v>828</v>
      </c>
      <c r="C153" s="24" t="s">
        <v>444</v>
      </c>
      <c r="D153" s="24" t="s">
        <v>445</v>
      </c>
      <c r="E153" s="38">
        <v>2.0</v>
      </c>
      <c r="F153" s="20"/>
      <c r="G153" s="20">
        <v>1.0</v>
      </c>
      <c r="H153" s="39"/>
      <c r="I153" s="63" t="s">
        <v>518</v>
      </c>
      <c r="J153" s="63" t="s">
        <v>520</v>
      </c>
      <c r="K153" s="83"/>
      <c r="L153" s="83"/>
      <c r="M153" s="30"/>
      <c r="N153" s="30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</row>
    <row r="154">
      <c r="A154" s="18" t="s">
        <v>827</v>
      </c>
      <c r="B154" s="106" t="s">
        <v>828</v>
      </c>
      <c r="C154" s="22" t="s">
        <v>450</v>
      </c>
      <c r="D154" s="22" t="s">
        <v>451</v>
      </c>
      <c r="E154" s="38"/>
      <c r="F154" s="20">
        <v>1.0</v>
      </c>
      <c r="G154" s="20">
        <v>1.0</v>
      </c>
      <c r="H154" s="39"/>
      <c r="I154" s="22" t="s">
        <v>526</v>
      </c>
      <c r="J154" s="110" t="s">
        <v>527</v>
      </c>
      <c r="K154" s="22" t="s">
        <v>526</v>
      </c>
      <c r="L154" s="110" t="s">
        <v>527</v>
      </c>
      <c r="M154" s="30"/>
      <c r="N154" s="30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</row>
    <row r="155">
      <c r="A155" s="18" t="s">
        <v>827</v>
      </c>
      <c r="B155" s="18" t="s">
        <v>728</v>
      </c>
      <c r="C155" s="22" t="s">
        <v>731</v>
      </c>
      <c r="D155" s="22" t="s">
        <v>733</v>
      </c>
      <c r="E155" s="38"/>
      <c r="F155" s="20"/>
      <c r="G155" s="20">
        <v>1.0</v>
      </c>
      <c r="H155" s="20">
        <v>2.0</v>
      </c>
      <c r="I155" s="33" t="s">
        <v>798</v>
      </c>
      <c r="J155" s="33" t="s">
        <v>590</v>
      </c>
      <c r="K155" s="30"/>
      <c r="L155" s="30"/>
      <c r="M155" s="30"/>
      <c r="N155" s="30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</row>
    <row r="156">
      <c r="A156" s="18" t="s">
        <v>827</v>
      </c>
      <c r="B156" s="20" t="s">
        <v>135</v>
      </c>
      <c r="C156" s="22" t="s">
        <v>136</v>
      </c>
      <c r="D156" s="22" t="s">
        <v>137</v>
      </c>
      <c r="E156" s="38"/>
      <c r="F156" s="20"/>
      <c r="G156" s="20">
        <v>1.0</v>
      </c>
      <c r="H156" s="20">
        <v>2.0</v>
      </c>
      <c r="I156" s="22" t="s">
        <v>630</v>
      </c>
      <c r="J156" s="25" t="s">
        <v>629</v>
      </c>
      <c r="K156" s="30"/>
      <c r="L156" s="30"/>
      <c r="M156" s="30"/>
      <c r="N156" s="30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</row>
    <row r="157">
      <c r="A157" s="18" t="s">
        <v>827</v>
      </c>
      <c r="B157" s="20" t="s">
        <v>638</v>
      </c>
      <c r="C157" s="22" t="s">
        <v>120</v>
      </c>
      <c r="D157" s="22" t="s">
        <v>121</v>
      </c>
      <c r="E157" s="26"/>
      <c r="F157" s="20"/>
      <c r="G157" s="20">
        <v>1.0</v>
      </c>
      <c r="H157" s="20">
        <v>2.0</v>
      </c>
      <c r="I157" s="33" t="s">
        <v>517</v>
      </c>
      <c r="J157" s="22" t="s">
        <v>500</v>
      </c>
      <c r="K157" s="30"/>
      <c r="L157" s="30"/>
      <c r="M157" s="30"/>
      <c r="N157" s="30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</row>
    <row r="158">
      <c r="A158" s="18" t="s">
        <v>827</v>
      </c>
      <c r="B158" s="18" t="s">
        <v>758</v>
      </c>
      <c r="C158" s="22" t="s">
        <v>550</v>
      </c>
      <c r="D158" s="22" t="s">
        <v>551</v>
      </c>
      <c r="E158" s="26"/>
      <c r="F158" s="20"/>
      <c r="G158" s="20">
        <v>1.0</v>
      </c>
      <c r="H158" s="20">
        <v>2.0</v>
      </c>
      <c r="I158" s="33" t="s">
        <v>748</v>
      </c>
      <c r="J158" s="110" t="s">
        <v>747</v>
      </c>
      <c r="K158" s="30"/>
      <c r="L158" s="30"/>
      <c r="M158" s="30"/>
      <c r="N158" s="30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</row>
    <row r="159">
      <c r="A159" s="18" t="s">
        <v>827</v>
      </c>
      <c r="B159" s="20" t="s">
        <v>472</v>
      </c>
      <c r="C159" s="22" t="s">
        <v>381</v>
      </c>
      <c r="D159" s="22" t="s">
        <v>473</v>
      </c>
      <c r="E159" s="77"/>
      <c r="F159" s="20"/>
      <c r="G159" s="20">
        <v>1.0</v>
      </c>
      <c r="H159" s="106">
        <v>2.0</v>
      </c>
      <c r="I159" s="22" t="s">
        <v>526</v>
      </c>
      <c r="J159" s="110" t="s">
        <v>527</v>
      </c>
      <c r="K159" s="30"/>
      <c r="L159" s="30"/>
      <c r="M159" s="30"/>
      <c r="N159" s="30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</row>
    <row r="160">
      <c r="A160" s="15"/>
      <c r="B160" s="130"/>
      <c r="C160" s="15"/>
      <c r="D160" s="130"/>
      <c r="E160" s="130"/>
      <c r="F160" s="15"/>
      <c r="G160" s="15"/>
      <c r="H160" s="15"/>
      <c r="I160" s="130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</row>
    <row r="161">
      <c r="A161" s="15"/>
      <c r="B161" s="130"/>
      <c r="C161" s="15"/>
      <c r="D161" s="130"/>
      <c r="E161" s="130"/>
      <c r="F161" s="15"/>
      <c r="G161" s="15"/>
      <c r="H161" s="15"/>
      <c r="I161" s="130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</row>
    <row r="162">
      <c r="A162" s="15"/>
      <c r="B162" s="130"/>
      <c r="C162" s="15"/>
      <c r="D162" s="130"/>
      <c r="E162" s="130"/>
      <c r="F162" s="15"/>
      <c r="G162" s="15"/>
      <c r="H162" s="15"/>
      <c r="I162" s="130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</row>
    <row r="163">
      <c r="A163" s="15"/>
      <c r="B163" s="130"/>
      <c r="C163" s="15"/>
      <c r="D163" s="130"/>
      <c r="E163" s="130"/>
      <c r="F163" s="15"/>
      <c r="G163" s="15"/>
      <c r="H163" s="15"/>
      <c r="I163" s="130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</row>
    <row r="164">
      <c r="A164" s="15"/>
      <c r="B164" s="130"/>
      <c r="C164" s="15"/>
      <c r="D164" s="130"/>
      <c r="E164" s="130"/>
      <c r="F164" s="15"/>
      <c r="G164" s="15"/>
      <c r="H164" s="15"/>
      <c r="I164" s="130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</row>
    <row r="165">
      <c r="A165" s="15"/>
      <c r="B165" s="130"/>
      <c r="C165" s="15"/>
      <c r="D165" s="130"/>
      <c r="E165" s="130"/>
      <c r="F165" s="15"/>
      <c r="G165" s="15"/>
      <c r="H165" s="15"/>
      <c r="I165" s="130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</row>
    <row r="166">
      <c r="A166" s="15"/>
      <c r="B166" s="130"/>
      <c r="C166" s="15"/>
      <c r="D166" s="130"/>
      <c r="E166" s="130"/>
      <c r="F166" s="15"/>
      <c r="G166" s="15"/>
      <c r="H166" s="15"/>
      <c r="I166" s="130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</row>
    <row r="167">
      <c r="A167" s="15"/>
      <c r="B167" s="130"/>
      <c r="C167" s="15"/>
      <c r="D167" s="130"/>
      <c r="E167" s="130"/>
      <c r="F167" s="15"/>
      <c r="G167" s="15"/>
      <c r="H167" s="15"/>
      <c r="I167" s="130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</row>
    <row r="168">
      <c r="A168" s="15"/>
      <c r="B168" s="130"/>
      <c r="C168" s="15"/>
      <c r="D168" s="130"/>
      <c r="E168" s="130"/>
      <c r="F168" s="15"/>
      <c r="G168" s="15"/>
      <c r="H168" s="15"/>
      <c r="I168" s="130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</row>
    <row r="169">
      <c r="A169" s="15"/>
      <c r="B169" s="130"/>
      <c r="C169" s="15"/>
      <c r="D169" s="130"/>
      <c r="E169" s="130"/>
      <c r="F169" s="15"/>
      <c r="G169" s="15"/>
      <c r="H169" s="15"/>
      <c r="I169" s="130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</row>
    <row r="170">
      <c r="A170" s="15"/>
      <c r="B170" s="130"/>
      <c r="C170" s="15"/>
      <c r="D170" s="130"/>
      <c r="E170" s="130"/>
      <c r="F170" s="15"/>
      <c r="G170" s="15"/>
      <c r="H170" s="15"/>
      <c r="I170" s="130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</row>
    <row r="171">
      <c r="A171" s="15"/>
      <c r="B171" s="130"/>
      <c r="C171" s="15"/>
      <c r="D171" s="130"/>
      <c r="E171" s="130"/>
      <c r="F171" s="15"/>
      <c r="G171" s="15"/>
      <c r="H171" s="15"/>
      <c r="I171" s="130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</row>
    <row r="172">
      <c r="A172" s="15"/>
      <c r="B172" s="130"/>
      <c r="C172" s="15"/>
      <c r="D172" s="130"/>
      <c r="E172" s="130"/>
      <c r="F172" s="15"/>
      <c r="G172" s="15"/>
      <c r="H172" s="15"/>
      <c r="I172" s="130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</row>
    <row r="173">
      <c r="A173" s="15"/>
      <c r="B173" s="130"/>
      <c r="C173" s="15"/>
      <c r="D173" s="130"/>
      <c r="E173" s="130"/>
      <c r="F173" s="15"/>
      <c r="G173" s="15"/>
      <c r="H173" s="15"/>
      <c r="I173" s="130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</row>
    <row r="174">
      <c r="A174" s="15"/>
      <c r="B174" s="130"/>
      <c r="C174" s="15"/>
      <c r="D174" s="130"/>
      <c r="E174" s="130"/>
      <c r="F174" s="15"/>
      <c r="G174" s="15"/>
      <c r="H174" s="15"/>
      <c r="I174" s="130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</row>
    <row r="175">
      <c r="A175" s="15"/>
      <c r="B175" s="130"/>
      <c r="C175" s="15"/>
      <c r="D175" s="130"/>
      <c r="E175" s="130"/>
      <c r="F175" s="15"/>
      <c r="G175" s="15"/>
      <c r="H175" s="15"/>
      <c r="I175" s="130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</row>
    <row r="176">
      <c r="A176" s="15"/>
      <c r="B176" s="130"/>
      <c r="C176" s="15"/>
      <c r="D176" s="130"/>
      <c r="E176" s="130"/>
      <c r="F176" s="15"/>
      <c r="G176" s="15"/>
      <c r="H176" s="15"/>
      <c r="I176" s="130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</row>
    <row r="177">
      <c r="A177" s="15"/>
      <c r="B177" s="130"/>
      <c r="C177" s="15"/>
      <c r="D177" s="130"/>
      <c r="E177" s="130"/>
      <c r="F177" s="15"/>
      <c r="G177" s="15"/>
      <c r="H177" s="15"/>
      <c r="I177" s="130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</row>
    <row r="178">
      <c r="A178" s="15"/>
      <c r="B178" s="130"/>
      <c r="C178" s="15"/>
      <c r="D178" s="130"/>
      <c r="E178" s="130"/>
      <c r="F178" s="15"/>
      <c r="G178" s="15"/>
      <c r="H178" s="15"/>
      <c r="I178" s="130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</row>
    <row r="179">
      <c r="A179" s="15"/>
      <c r="B179" s="130"/>
      <c r="C179" s="15"/>
      <c r="D179" s="130"/>
      <c r="E179" s="130"/>
      <c r="F179" s="15"/>
      <c r="G179" s="15"/>
      <c r="H179" s="15"/>
      <c r="I179" s="130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</row>
    <row r="180">
      <c r="A180" s="15"/>
      <c r="B180" s="130"/>
      <c r="C180" s="15"/>
      <c r="D180" s="130"/>
      <c r="E180" s="130"/>
      <c r="F180" s="15"/>
      <c r="G180" s="15"/>
      <c r="H180" s="15"/>
      <c r="I180" s="130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</row>
    <row r="181">
      <c r="A181" s="15"/>
      <c r="B181" s="130"/>
      <c r="C181" s="15"/>
      <c r="D181" s="130"/>
      <c r="E181" s="130"/>
      <c r="F181" s="15"/>
      <c r="G181" s="15"/>
      <c r="H181" s="15"/>
      <c r="I181" s="130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</row>
    <row r="182">
      <c r="A182" s="15"/>
      <c r="B182" s="130"/>
      <c r="C182" s="15"/>
      <c r="D182" s="130"/>
      <c r="E182" s="130"/>
      <c r="F182" s="15"/>
      <c r="G182" s="15"/>
      <c r="H182" s="15"/>
      <c r="I182" s="130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</row>
    <row r="183">
      <c r="A183" s="15"/>
      <c r="B183" s="130"/>
      <c r="C183" s="15"/>
      <c r="D183" s="130"/>
      <c r="E183" s="130"/>
      <c r="F183" s="15"/>
      <c r="G183" s="15"/>
      <c r="H183" s="15"/>
      <c r="I183" s="130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</row>
    <row r="184">
      <c r="A184" s="15"/>
      <c r="B184" s="130"/>
      <c r="C184" s="15"/>
      <c r="D184" s="130"/>
      <c r="E184" s="130"/>
      <c r="F184" s="15"/>
      <c r="G184" s="15"/>
      <c r="H184" s="15"/>
      <c r="I184" s="130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</row>
    <row r="185">
      <c r="A185" s="15"/>
      <c r="B185" s="130"/>
      <c r="C185" s="15"/>
      <c r="D185" s="130"/>
      <c r="E185" s="130"/>
      <c r="F185" s="15"/>
      <c r="G185" s="15"/>
      <c r="H185" s="15"/>
      <c r="I185" s="130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</row>
    <row r="186">
      <c r="A186" s="15"/>
      <c r="B186" s="130"/>
      <c r="C186" s="15"/>
      <c r="D186" s="130"/>
      <c r="E186" s="130"/>
      <c r="F186" s="15"/>
      <c r="G186" s="15"/>
      <c r="H186" s="15"/>
      <c r="I186" s="130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</row>
    <row r="187">
      <c r="A187" s="15"/>
      <c r="B187" s="130"/>
      <c r="C187" s="15"/>
      <c r="D187" s="130"/>
      <c r="E187" s="130"/>
      <c r="F187" s="15"/>
      <c r="G187" s="15"/>
      <c r="H187" s="15"/>
      <c r="I187" s="130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</row>
    <row r="188">
      <c r="A188" s="15"/>
      <c r="B188" s="130"/>
      <c r="C188" s="15"/>
      <c r="D188" s="130"/>
      <c r="E188" s="130"/>
      <c r="F188" s="15"/>
      <c r="G188" s="15"/>
      <c r="H188" s="15"/>
      <c r="I188" s="130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</row>
    <row r="189">
      <c r="A189" s="15"/>
      <c r="B189" s="130"/>
      <c r="C189" s="15"/>
      <c r="D189" s="130"/>
      <c r="E189" s="130"/>
      <c r="F189" s="15"/>
      <c r="G189" s="15"/>
      <c r="H189" s="15"/>
      <c r="I189" s="130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</row>
    <row r="190">
      <c r="A190" s="15"/>
      <c r="B190" s="130"/>
      <c r="C190" s="15"/>
      <c r="D190" s="130"/>
      <c r="E190" s="130"/>
      <c r="F190" s="15"/>
      <c r="G190" s="15"/>
      <c r="H190" s="15"/>
      <c r="I190" s="130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</row>
    <row r="191">
      <c r="A191" s="15"/>
      <c r="B191" s="130"/>
      <c r="C191" s="15"/>
      <c r="D191" s="130"/>
      <c r="E191" s="130"/>
      <c r="F191" s="15"/>
      <c r="G191" s="15"/>
      <c r="H191" s="15"/>
      <c r="I191" s="130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</row>
    <row r="192">
      <c r="A192" s="15"/>
      <c r="B192" s="130"/>
      <c r="C192" s="15"/>
      <c r="D192" s="130"/>
      <c r="E192" s="130"/>
      <c r="F192" s="15"/>
      <c r="G192" s="15"/>
      <c r="H192" s="15"/>
      <c r="I192" s="130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</row>
    <row r="193">
      <c r="A193" s="15"/>
      <c r="B193" s="130"/>
      <c r="C193" s="15"/>
      <c r="D193" s="130"/>
      <c r="E193" s="130"/>
      <c r="F193" s="15"/>
      <c r="G193" s="15"/>
      <c r="H193" s="15"/>
      <c r="I193" s="130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</row>
    <row r="194">
      <c r="A194" s="15"/>
      <c r="B194" s="130"/>
      <c r="C194" s="15"/>
      <c r="D194" s="130"/>
      <c r="E194" s="130"/>
      <c r="F194" s="15"/>
      <c r="G194" s="15"/>
      <c r="H194" s="15"/>
      <c r="I194" s="130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</row>
    <row r="195">
      <c r="A195" s="15"/>
      <c r="B195" s="130"/>
      <c r="C195" s="15"/>
      <c r="D195" s="130"/>
      <c r="E195" s="130"/>
      <c r="F195" s="15"/>
      <c r="G195" s="15"/>
      <c r="H195" s="15"/>
      <c r="I195" s="130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</row>
    <row r="196">
      <c r="A196" s="15"/>
      <c r="B196" s="130"/>
      <c r="C196" s="15"/>
      <c r="D196" s="130"/>
      <c r="E196" s="130"/>
      <c r="F196" s="15"/>
      <c r="G196" s="15"/>
      <c r="H196" s="15"/>
      <c r="I196" s="130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</row>
    <row r="197">
      <c r="A197" s="15"/>
      <c r="B197" s="130"/>
      <c r="C197" s="15"/>
      <c r="D197" s="130"/>
      <c r="E197" s="130"/>
      <c r="F197" s="15"/>
      <c r="G197" s="15"/>
      <c r="H197" s="15"/>
      <c r="I197" s="130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</row>
    <row r="198">
      <c r="A198" s="15"/>
      <c r="B198" s="130"/>
      <c r="C198" s="15"/>
      <c r="D198" s="130"/>
      <c r="E198" s="130"/>
      <c r="F198" s="15"/>
      <c r="G198" s="15"/>
      <c r="H198" s="15"/>
      <c r="I198" s="130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</row>
    <row r="199">
      <c r="A199" s="15"/>
      <c r="B199" s="130"/>
      <c r="C199" s="15"/>
      <c r="D199" s="130"/>
      <c r="E199" s="130"/>
      <c r="F199" s="15"/>
      <c r="G199" s="15"/>
      <c r="H199" s="15"/>
      <c r="I199" s="130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</row>
    <row r="200">
      <c r="A200" s="15"/>
      <c r="B200" s="130"/>
      <c r="C200" s="15"/>
      <c r="D200" s="130"/>
      <c r="E200" s="130"/>
      <c r="F200" s="15"/>
      <c r="G200" s="15"/>
      <c r="H200" s="15"/>
      <c r="I200" s="130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</row>
    <row r="201">
      <c r="A201" s="15"/>
      <c r="B201" s="130"/>
      <c r="C201" s="15"/>
      <c r="D201" s="130"/>
      <c r="E201" s="130"/>
      <c r="F201" s="15"/>
      <c r="G201" s="15"/>
      <c r="H201" s="15"/>
      <c r="I201" s="130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</row>
    <row r="202">
      <c r="A202" s="15"/>
      <c r="B202" s="130"/>
      <c r="C202" s="15"/>
      <c r="D202" s="130"/>
      <c r="E202" s="130"/>
      <c r="F202" s="15"/>
      <c r="G202" s="15"/>
      <c r="H202" s="15"/>
      <c r="I202" s="130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</row>
    <row r="203">
      <c r="A203" s="15"/>
      <c r="B203" s="130"/>
      <c r="C203" s="15"/>
      <c r="D203" s="130"/>
      <c r="E203" s="130"/>
      <c r="F203" s="15"/>
      <c r="G203" s="15"/>
      <c r="H203" s="15"/>
      <c r="I203" s="130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</row>
    <row r="204">
      <c r="A204" s="15"/>
      <c r="B204" s="130"/>
      <c r="C204" s="15"/>
      <c r="D204" s="130"/>
      <c r="E204" s="130"/>
      <c r="F204" s="15"/>
      <c r="G204" s="15"/>
      <c r="H204" s="15"/>
      <c r="I204" s="130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</row>
    <row r="205">
      <c r="A205" s="15"/>
      <c r="B205" s="130"/>
      <c r="C205" s="15"/>
      <c r="D205" s="130"/>
      <c r="E205" s="130"/>
      <c r="F205" s="15"/>
      <c r="G205" s="15"/>
      <c r="H205" s="15"/>
      <c r="I205" s="130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</row>
    <row r="206">
      <c r="A206" s="15"/>
      <c r="B206" s="130"/>
      <c r="C206" s="15"/>
      <c r="D206" s="130"/>
      <c r="E206" s="130"/>
      <c r="F206" s="15"/>
      <c r="G206" s="15"/>
      <c r="H206" s="15"/>
      <c r="I206" s="130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</row>
    <row r="207">
      <c r="A207" s="15"/>
      <c r="B207" s="130"/>
      <c r="C207" s="15"/>
      <c r="D207" s="130"/>
      <c r="E207" s="130"/>
      <c r="F207" s="15"/>
      <c r="G207" s="15"/>
      <c r="H207" s="15"/>
      <c r="I207" s="130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</row>
    <row r="208">
      <c r="A208" s="15"/>
      <c r="B208" s="130"/>
      <c r="C208" s="15"/>
      <c r="D208" s="130"/>
      <c r="E208" s="130"/>
      <c r="F208" s="15"/>
      <c r="G208" s="15"/>
      <c r="H208" s="15"/>
      <c r="I208" s="130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</row>
    <row r="209">
      <c r="A209" s="15"/>
      <c r="B209" s="130"/>
      <c r="C209" s="15"/>
      <c r="D209" s="130"/>
      <c r="E209" s="130"/>
      <c r="F209" s="15"/>
      <c r="G209" s="15"/>
      <c r="H209" s="15"/>
      <c r="I209" s="130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</row>
    <row r="210">
      <c r="A210" s="15"/>
      <c r="B210" s="130"/>
      <c r="C210" s="15"/>
      <c r="D210" s="130"/>
      <c r="E210" s="130"/>
      <c r="F210" s="15"/>
      <c r="G210" s="15"/>
      <c r="H210" s="15"/>
      <c r="I210" s="130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</row>
    <row r="211">
      <c r="A211" s="15"/>
      <c r="B211" s="130"/>
      <c r="C211" s="15"/>
      <c r="D211" s="130"/>
      <c r="E211" s="130"/>
      <c r="F211" s="15"/>
      <c r="G211" s="15"/>
      <c r="H211" s="15"/>
      <c r="I211" s="130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</row>
    <row r="212">
      <c r="A212" s="15"/>
      <c r="B212" s="130"/>
      <c r="C212" s="15"/>
      <c r="D212" s="130"/>
      <c r="E212" s="130"/>
      <c r="F212" s="15"/>
      <c r="G212" s="15"/>
      <c r="H212" s="15"/>
      <c r="I212" s="130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</row>
    <row r="213">
      <c r="A213" s="15"/>
      <c r="B213" s="130"/>
      <c r="C213" s="15"/>
      <c r="D213" s="130"/>
      <c r="E213" s="130"/>
      <c r="F213" s="15"/>
      <c r="G213" s="15"/>
      <c r="H213" s="15"/>
      <c r="I213" s="130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</row>
    <row r="214">
      <c r="A214" s="15"/>
      <c r="B214" s="130"/>
      <c r="C214" s="15"/>
      <c r="D214" s="130"/>
      <c r="E214" s="130"/>
      <c r="F214" s="15"/>
      <c r="G214" s="15"/>
      <c r="H214" s="15"/>
      <c r="I214" s="130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</row>
    <row r="215">
      <c r="A215" s="15"/>
      <c r="B215" s="130"/>
      <c r="C215" s="15"/>
      <c r="D215" s="130"/>
      <c r="E215" s="130"/>
      <c r="F215" s="15"/>
      <c r="G215" s="15"/>
      <c r="H215" s="15"/>
      <c r="I215" s="130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</row>
    <row r="216">
      <c r="A216" s="15"/>
      <c r="B216" s="130"/>
      <c r="C216" s="15"/>
      <c r="D216" s="130"/>
      <c r="E216" s="130"/>
      <c r="F216" s="15"/>
      <c r="G216" s="15"/>
      <c r="H216" s="15"/>
      <c r="I216" s="130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</row>
    <row r="217">
      <c r="A217" s="15"/>
      <c r="B217" s="130"/>
      <c r="C217" s="15"/>
      <c r="D217" s="130"/>
      <c r="E217" s="130"/>
      <c r="F217" s="15"/>
      <c r="G217" s="15"/>
      <c r="H217" s="15"/>
      <c r="I217" s="130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</row>
    <row r="218">
      <c r="A218" s="15"/>
      <c r="B218" s="130"/>
      <c r="C218" s="15"/>
      <c r="D218" s="130"/>
      <c r="E218" s="130"/>
      <c r="F218" s="15"/>
      <c r="G218" s="15"/>
      <c r="H218" s="15"/>
      <c r="I218" s="130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</row>
    <row r="219">
      <c r="A219" s="15"/>
      <c r="B219" s="130"/>
      <c r="C219" s="15"/>
      <c r="D219" s="130"/>
      <c r="E219" s="130"/>
      <c r="F219" s="15"/>
      <c r="G219" s="15"/>
      <c r="H219" s="15"/>
      <c r="I219" s="130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</row>
    <row r="220">
      <c r="A220" s="15"/>
      <c r="B220" s="130"/>
      <c r="C220" s="15"/>
      <c r="D220" s="130"/>
      <c r="E220" s="130"/>
      <c r="F220" s="15"/>
      <c r="G220" s="15"/>
      <c r="H220" s="15"/>
      <c r="I220" s="130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</row>
    <row r="221">
      <c r="A221" s="15"/>
      <c r="B221" s="130"/>
      <c r="C221" s="15"/>
      <c r="D221" s="130"/>
      <c r="E221" s="130"/>
      <c r="F221" s="15"/>
      <c r="G221" s="15"/>
      <c r="H221" s="15"/>
      <c r="I221" s="130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</row>
    <row r="222">
      <c r="A222" s="15"/>
      <c r="B222" s="130"/>
      <c r="C222" s="15"/>
      <c r="D222" s="130"/>
      <c r="E222" s="130"/>
      <c r="F222" s="15"/>
      <c r="G222" s="15"/>
      <c r="H222" s="15"/>
      <c r="I222" s="130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</row>
    <row r="223">
      <c r="A223" s="15"/>
      <c r="B223" s="130"/>
      <c r="C223" s="15"/>
      <c r="D223" s="130"/>
      <c r="E223" s="130"/>
      <c r="F223" s="15"/>
      <c r="G223" s="15"/>
      <c r="H223" s="15"/>
      <c r="I223" s="130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</row>
    <row r="224">
      <c r="A224" s="15"/>
      <c r="B224" s="130"/>
      <c r="C224" s="15"/>
      <c r="D224" s="130"/>
      <c r="E224" s="130"/>
      <c r="F224" s="15"/>
      <c r="G224" s="15"/>
      <c r="H224" s="15"/>
      <c r="I224" s="130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</row>
    <row r="225">
      <c r="A225" s="15"/>
      <c r="B225" s="130"/>
      <c r="C225" s="15"/>
      <c r="D225" s="130"/>
      <c r="E225" s="130"/>
      <c r="F225" s="15"/>
      <c r="G225" s="15"/>
      <c r="H225" s="15"/>
      <c r="I225" s="130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</row>
    <row r="226">
      <c r="A226" s="15"/>
      <c r="B226" s="130"/>
      <c r="C226" s="15"/>
      <c r="D226" s="130"/>
      <c r="E226" s="130"/>
      <c r="F226" s="15"/>
      <c r="G226" s="15"/>
      <c r="H226" s="15"/>
      <c r="I226" s="130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</row>
    <row r="227">
      <c r="A227" s="15"/>
      <c r="B227" s="130"/>
      <c r="C227" s="15"/>
      <c r="D227" s="130"/>
      <c r="E227" s="130"/>
      <c r="F227" s="15"/>
      <c r="G227" s="15"/>
      <c r="H227" s="15"/>
      <c r="I227" s="130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</row>
    <row r="228">
      <c r="A228" s="15"/>
      <c r="B228" s="130"/>
      <c r="C228" s="15"/>
      <c r="D228" s="130"/>
      <c r="E228" s="130"/>
      <c r="F228" s="15"/>
      <c r="G228" s="15"/>
      <c r="H228" s="15"/>
      <c r="I228" s="130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</row>
    <row r="229">
      <c r="A229" s="15"/>
      <c r="B229" s="130"/>
      <c r="C229" s="15"/>
      <c r="D229" s="130"/>
      <c r="E229" s="130"/>
      <c r="F229" s="15"/>
      <c r="G229" s="15"/>
      <c r="H229" s="15"/>
      <c r="I229" s="130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</row>
    <row r="230">
      <c r="A230" s="15"/>
      <c r="B230" s="130"/>
      <c r="C230" s="15"/>
      <c r="D230" s="130"/>
      <c r="E230" s="130"/>
      <c r="F230" s="15"/>
      <c r="G230" s="15"/>
      <c r="H230" s="15"/>
      <c r="I230" s="130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</row>
    <row r="231">
      <c r="A231" s="15"/>
      <c r="B231" s="130"/>
      <c r="C231" s="15"/>
      <c r="D231" s="130"/>
      <c r="E231" s="130"/>
      <c r="F231" s="15"/>
      <c r="G231" s="15"/>
      <c r="H231" s="15"/>
      <c r="I231" s="130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</row>
    <row r="232">
      <c r="A232" s="15"/>
      <c r="B232" s="130"/>
      <c r="C232" s="15"/>
      <c r="D232" s="130"/>
      <c r="E232" s="130"/>
      <c r="F232" s="15"/>
      <c r="G232" s="15"/>
      <c r="H232" s="15"/>
      <c r="I232" s="130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</row>
    <row r="233">
      <c r="A233" s="15"/>
      <c r="B233" s="130"/>
      <c r="C233" s="15"/>
      <c r="D233" s="130"/>
      <c r="E233" s="130"/>
      <c r="F233" s="15"/>
      <c r="G233" s="15"/>
      <c r="H233" s="15"/>
      <c r="I233" s="130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</row>
    <row r="234">
      <c r="A234" s="15"/>
      <c r="B234" s="130"/>
      <c r="C234" s="15"/>
      <c r="D234" s="130"/>
      <c r="E234" s="130"/>
      <c r="F234" s="15"/>
      <c r="G234" s="15"/>
      <c r="H234" s="15"/>
      <c r="I234" s="130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</row>
    <row r="235">
      <c r="A235" s="15"/>
      <c r="B235" s="130"/>
      <c r="C235" s="15"/>
      <c r="D235" s="130"/>
      <c r="E235" s="130"/>
      <c r="F235" s="15"/>
      <c r="G235" s="15"/>
      <c r="H235" s="15"/>
      <c r="I235" s="130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</row>
    <row r="236">
      <c r="A236" s="15"/>
      <c r="B236" s="130"/>
      <c r="C236" s="15"/>
      <c r="D236" s="130"/>
      <c r="E236" s="130"/>
      <c r="F236" s="15"/>
      <c r="G236" s="15"/>
      <c r="H236" s="15"/>
      <c r="I236" s="130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</row>
    <row r="237">
      <c r="A237" s="15"/>
      <c r="B237" s="130"/>
      <c r="C237" s="15"/>
      <c r="D237" s="130"/>
      <c r="E237" s="130"/>
      <c r="F237" s="15"/>
      <c r="G237" s="15"/>
      <c r="H237" s="15"/>
      <c r="I237" s="130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</row>
    <row r="238">
      <c r="A238" s="15"/>
      <c r="B238" s="130"/>
      <c r="C238" s="15"/>
      <c r="D238" s="130"/>
      <c r="E238" s="130"/>
      <c r="F238" s="15"/>
      <c r="G238" s="15"/>
      <c r="H238" s="15"/>
      <c r="I238" s="130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</row>
    <row r="239">
      <c r="A239" s="15"/>
      <c r="B239" s="130"/>
      <c r="C239" s="15"/>
      <c r="D239" s="130"/>
      <c r="E239" s="130"/>
      <c r="F239" s="15"/>
      <c r="G239" s="15"/>
      <c r="H239" s="15"/>
      <c r="I239" s="130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</row>
    <row r="240">
      <c r="A240" s="15"/>
      <c r="B240" s="130"/>
      <c r="C240" s="15"/>
      <c r="D240" s="130"/>
      <c r="E240" s="130"/>
      <c r="F240" s="15"/>
      <c r="G240" s="15"/>
      <c r="H240" s="15"/>
      <c r="I240" s="130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</row>
    <row r="241">
      <c r="A241" s="15"/>
      <c r="B241" s="130"/>
      <c r="C241" s="15"/>
      <c r="D241" s="130"/>
      <c r="E241" s="130"/>
      <c r="F241" s="15"/>
      <c r="G241" s="15"/>
      <c r="H241" s="15"/>
      <c r="I241" s="130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</row>
    <row r="242">
      <c r="A242" s="15"/>
      <c r="B242" s="130"/>
      <c r="C242" s="15"/>
      <c r="D242" s="130"/>
      <c r="E242" s="130"/>
      <c r="F242" s="15"/>
      <c r="G242" s="15"/>
      <c r="H242" s="15"/>
      <c r="I242" s="130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</row>
    <row r="243">
      <c r="A243" s="15"/>
      <c r="B243" s="130"/>
      <c r="C243" s="15"/>
      <c r="D243" s="130"/>
      <c r="E243" s="130"/>
      <c r="F243" s="15"/>
      <c r="G243" s="15"/>
      <c r="H243" s="15"/>
      <c r="I243" s="130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</row>
    <row r="244">
      <c r="A244" s="15"/>
      <c r="B244" s="130"/>
      <c r="C244" s="15"/>
      <c r="D244" s="130"/>
      <c r="E244" s="130"/>
      <c r="F244" s="15"/>
      <c r="G244" s="15"/>
      <c r="H244" s="15"/>
      <c r="I244" s="130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</row>
    <row r="245">
      <c r="A245" s="15"/>
      <c r="B245" s="130"/>
      <c r="C245" s="15"/>
      <c r="D245" s="130"/>
      <c r="E245" s="130"/>
      <c r="F245" s="15"/>
      <c r="G245" s="15"/>
      <c r="H245" s="15"/>
      <c r="I245" s="130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</row>
    <row r="246">
      <c r="A246" s="15"/>
      <c r="B246" s="130"/>
      <c r="C246" s="15"/>
      <c r="D246" s="130"/>
      <c r="E246" s="130"/>
      <c r="F246" s="15"/>
      <c r="G246" s="15"/>
      <c r="H246" s="15"/>
      <c r="I246" s="130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</row>
    <row r="247">
      <c r="A247" s="15"/>
      <c r="B247" s="130"/>
      <c r="C247" s="15"/>
      <c r="D247" s="130"/>
      <c r="E247" s="130"/>
      <c r="F247" s="15"/>
      <c r="G247" s="15"/>
      <c r="H247" s="15"/>
      <c r="I247" s="130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</row>
    <row r="248">
      <c r="A248" s="15"/>
      <c r="B248" s="130"/>
      <c r="C248" s="15"/>
      <c r="D248" s="130"/>
      <c r="E248" s="130"/>
      <c r="F248" s="15"/>
      <c r="G248" s="15"/>
      <c r="H248" s="15"/>
      <c r="I248" s="130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</row>
    <row r="249">
      <c r="A249" s="15"/>
      <c r="B249" s="130"/>
      <c r="C249" s="15"/>
      <c r="D249" s="130"/>
      <c r="E249" s="130"/>
      <c r="F249" s="15"/>
      <c r="G249" s="15"/>
      <c r="H249" s="15"/>
      <c r="I249" s="130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</row>
    <row r="250">
      <c r="A250" s="15"/>
      <c r="B250" s="130"/>
      <c r="C250" s="15"/>
      <c r="D250" s="130"/>
      <c r="E250" s="130"/>
      <c r="F250" s="15"/>
      <c r="G250" s="15"/>
      <c r="H250" s="15"/>
      <c r="I250" s="130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</row>
    <row r="251">
      <c r="A251" s="15"/>
      <c r="B251" s="130"/>
      <c r="C251" s="15"/>
      <c r="D251" s="130"/>
      <c r="E251" s="130"/>
      <c r="F251" s="15"/>
      <c r="G251" s="15"/>
      <c r="H251" s="15"/>
      <c r="I251" s="130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</row>
    <row r="252">
      <c r="A252" s="15"/>
      <c r="B252" s="130"/>
      <c r="C252" s="15"/>
      <c r="D252" s="130"/>
      <c r="E252" s="130"/>
      <c r="F252" s="15"/>
      <c r="G252" s="15"/>
      <c r="H252" s="15"/>
      <c r="I252" s="130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</row>
    <row r="253">
      <c r="A253" s="15"/>
      <c r="B253" s="130"/>
      <c r="C253" s="15"/>
      <c r="D253" s="130"/>
      <c r="E253" s="130"/>
      <c r="F253" s="15"/>
      <c r="G253" s="15"/>
      <c r="H253" s="15"/>
      <c r="I253" s="130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</row>
    <row r="254">
      <c r="A254" s="15"/>
      <c r="B254" s="130"/>
      <c r="C254" s="15"/>
      <c r="D254" s="130"/>
      <c r="E254" s="130"/>
      <c r="F254" s="15"/>
      <c r="G254" s="15"/>
      <c r="H254" s="15"/>
      <c r="I254" s="130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</row>
    <row r="255">
      <c r="A255" s="15"/>
      <c r="B255" s="130"/>
      <c r="C255" s="15"/>
      <c r="D255" s="130"/>
      <c r="E255" s="130"/>
      <c r="F255" s="15"/>
      <c r="G255" s="15"/>
      <c r="H255" s="15"/>
      <c r="I255" s="130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</row>
    <row r="256">
      <c r="A256" s="15"/>
      <c r="B256" s="130"/>
      <c r="C256" s="15"/>
      <c r="D256" s="130"/>
      <c r="E256" s="130"/>
      <c r="F256" s="15"/>
      <c r="G256" s="15"/>
      <c r="H256" s="15"/>
      <c r="I256" s="130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</row>
    <row r="257">
      <c r="A257" s="15"/>
      <c r="B257" s="130"/>
      <c r="C257" s="15"/>
      <c r="D257" s="130"/>
      <c r="E257" s="130"/>
      <c r="F257" s="15"/>
      <c r="G257" s="15"/>
      <c r="H257" s="15"/>
      <c r="I257" s="130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</row>
    <row r="258">
      <c r="A258" s="15"/>
      <c r="B258" s="130"/>
      <c r="C258" s="15"/>
      <c r="D258" s="130"/>
      <c r="E258" s="130"/>
      <c r="F258" s="15"/>
      <c r="G258" s="15"/>
      <c r="H258" s="15"/>
      <c r="I258" s="130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</row>
    <row r="259">
      <c r="A259" s="15"/>
      <c r="B259" s="130"/>
      <c r="C259" s="15"/>
      <c r="D259" s="130"/>
      <c r="E259" s="130"/>
      <c r="F259" s="15"/>
      <c r="G259" s="15"/>
      <c r="H259" s="15"/>
      <c r="I259" s="130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</row>
    <row r="260">
      <c r="A260" s="15"/>
      <c r="B260" s="130"/>
      <c r="C260" s="15"/>
      <c r="D260" s="130"/>
      <c r="E260" s="130"/>
      <c r="F260" s="15"/>
      <c r="G260" s="15"/>
      <c r="H260" s="15"/>
      <c r="I260" s="130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</row>
    <row r="261">
      <c r="A261" s="15"/>
      <c r="B261" s="130"/>
      <c r="C261" s="15"/>
      <c r="D261" s="130"/>
      <c r="E261" s="130"/>
      <c r="F261" s="15"/>
      <c r="G261" s="15"/>
      <c r="H261" s="15"/>
      <c r="I261" s="130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</row>
    <row r="262">
      <c r="A262" s="15"/>
      <c r="B262" s="130"/>
      <c r="C262" s="15"/>
      <c r="D262" s="130"/>
      <c r="E262" s="130"/>
      <c r="F262" s="15"/>
      <c r="G262" s="15"/>
      <c r="H262" s="15"/>
      <c r="I262" s="130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</row>
    <row r="263">
      <c r="A263" s="15"/>
      <c r="B263" s="130"/>
      <c r="C263" s="15"/>
      <c r="D263" s="130"/>
      <c r="E263" s="130"/>
      <c r="F263" s="15"/>
      <c r="G263" s="15"/>
      <c r="H263" s="15"/>
      <c r="I263" s="130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</row>
    <row r="264">
      <c r="A264" s="15"/>
      <c r="B264" s="130"/>
      <c r="C264" s="15"/>
      <c r="D264" s="130"/>
      <c r="E264" s="130"/>
      <c r="F264" s="15"/>
      <c r="G264" s="15"/>
      <c r="H264" s="15"/>
      <c r="I264" s="130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</row>
    <row r="265">
      <c r="A265" s="15"/>
      <c r="B265" s="130"/>
      <c r="C265" s="15"/>
      <c r="D265" s="130"/>
      <c r="E265" s="130"/>
      <c r="F265" s="15"/>
      <c r="G265" s="15"/>
      <c r="H265" s="15"/>
      <c r="I265" s="130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</row>
    <row r="266">
      <c r="A266" s="15"/>
      <c r="B266" s="130"/>
      <c r="C266" s="15"/>
      <c r="D266" s="130"/>
      <c r="E266" s="130"/>
      <c r="F266" s="15"/>
      <c r="G266" s="15"/>
      <c r="H266" s="15"/>
      <c r="I266" s="130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</row>
    <row r="267">
      <c r="A267" s="15"/>
      <c r="B267" s="130"/>
      <c r="C267" s="15"/>
      <c r="D267" s="130"/>
      <c r="E267" s="130"/>
      <c r="F267" s="15"/>
      <c r="G267" s="15"/>
      <c r="H267" s="15"/>
      <c r="I267" s="130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</row>
    <row r="268">
      <c r="A268" s="15"/>
      <c r="B268" s="130"/>
      <c r="C268" s="15"/>
      <c r="D268" s="130"/>
      <c r="E268" s="130"/>
      <c r="F268" s="15"/>
      <c r="G268" s="15"/>
      <c r="H268" s="15"/>
      <c r="I268" s="130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</row>
    <row r="269">
      <c r="A269" s="15"/>
      <c r="B269" s="130"/>
      <c r="C269" s="15"/>
      <c r="D269" s="130"/>
      <c r="E269" s="130"/>
      <c r="F269" s="15"/>
      <c r="G269" s="15"/>
      <c r="H269" s="15"/>
      <c r="I269" s="130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</row>
    <row r="270">
      <c r="A270" s="15"/>
      <c r="B270" s="130"/>
      <c r="C270" s="15"/>
      <c r="D270" s="130"/>
      <c r="E270" s="130"/>
      <c r="F270" s="15"/>
      <c r="G270" s="15"/>
      <c r="H270" s="15"/>
      <c r="I270" s="130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</row>
    <row r="271">
      <c r="A271" s="15"/>
      <c r="B271" s="130"/>
      <c r="C271" s="15"/>
      <c r="D271" s="130"/>
      <c r="E271" s="130"/>
      <c r="F271" s="15"/>
      <c r="G271" s="15"/>
      <c r="H271" s="15"/>
      <c r="I271" s="130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</row>
    <row r="272">
      <c r="A272" s="15"/>
      <c r="B272" s="130"/>
      <c r="C272" s="15"/>
      <c r="D272" s="130"/>
      <c r="E272" s="130"/>
      <c r="F272" s="15"/>
      <c r="G272" s="15"/>
      <c r="H272" s="15"/>
      <c r="I272" s="130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</row>
    <row r="273">
      <c r="A273" s="15"/>
      <c r="B273" s="130"/>
      <c r="C273" s="15"/>
      <c r="D273" s="130"/>
      <c r="E273" s="130"/>
      <c r="F273" s="15"/>
      <c r="G273" s="15"/>
      <c r="H273" s="15"/>
      <c r="I273" s="130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</row>
    <row r="274">
      <c r="A274" s="15"/>
      <c r="B274" s="130"/>
      <c r="C274" s="15"/>
      <c r="D274" s="130"/>
      <c r="E274" s="130"/>
      <c r="F274" s="15"/>
      <c r="G274" s="15"/>
      <c r="H274" s="15"/>
      <c r="I274" s="130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</row>
    <row r="275">
      <c r="A275" s="15"/>
      <c r="B275" s="130"/>
      <c r="C275" s="15"/>
      <c r="D275" s="130"/>
      <c r="E275" s="130"/>
      <c r="F275" s="15"/>
      <c r="G275" s="15"/>
      <c r="H275" s="15"/>
      <c r="I275" s="130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</row>
    <row r="276">
      <c r="A276" s="15"/>
      <c r="B276" s="130"/>
      <c r="C276" s="15"/>
      <c r="D276" s="130"/>
      <c r="E276" s="130"/>
      <c r="F276" s="15"/>
      <c r="G276" s="15"/>
      <c r="H276" s="15"/>
      <c r="I276" s="130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</row>
    <row r="277">
      <c r="A277" s="15"/>
      <c r="B277" s="130"/>
      <c r="C277" s="15"/>
      <c r="D277" s="130"/>
      <c r="E277" s="130"/>
      <c r="F277" s="15"/>
      <c r="G277" s="15"/>
      <c r="H277" s="15"/>
      <c r="I277" s="130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</row>
    <row r="278">
      <c r="A278" s="15"/>
      <c r="B278" s="130"/>
      <c r="C278" s="15"/>
      <c r="D278" s="130"/>
      <c r="E278" s="130"/>
      <c r="F278" s="15"/>
      <c r="G278" s="15"/>
      <c r="H278" s="15"/>
      <c r="I278" s="130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</row>
    <row r="279">
      <c r="A279" s="15"/>
      <c r="B279" s="130"/>
      <c r="C279" s="15"/>
      <c r="D279" s="130"/>
      <c r="E279" s="130"/>
      <c r="F279" s="15"/>
      <c r="G279" s="15"/>
      <c r="H279" s="15"/>
      <c r="I279" s="130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</row>
    <row r="280">
      <c r="A280" s="15"/>
      <c r="B280" s="130"/>
      <c r="C280" s="15"/>
      <c r="D280" s="130"/>
      <c r="E280" s="130"/>
      <c r="F280" s="15"/>
      <c r="G280" s="15"/>
      <c r="H280" s="15"/>
      <c r="I280" s="130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</row>
    <row r="281">
      <c r="A281" s="15"/>
      <c r="B281" s="130"/>
      <c r="C281" s="15"/>
      <c r="D281" s="130"/>
      <c r="E281" s="130"/>
      <c r="F281" s="15"/>
      <c r="G281" s="15"/>
      <c r="H281" s="15"/>
      <c r="I281" s="130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</row>
    <row r="282">
      <c r="A282" s="15"/>
      <c r="B282" s="130"/>
      <c r="C282" s="15"/>
      <c r="D282" s="130"/>
      <c r="E282" s="130"/>
      <c r="F282" s="15"/>
      <c r="G282" s="15"/>
      <c r="H282" s="15"/>
      <c r="I282" s="130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</row>
    <row r="283">
      <c r="A283" s="15"/>
      <c r="B283" s="130"/>
      <c r="C283" s="15"/>
      <c r="D283" s="130"/>
      <c r="E283" s="130"/>
      <c r="F283" s="15"/>
      <c r="G283" s="15"/>
      <c r="H283" s="15"/>
      <c r="I283" s="130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</row>
    <row r="284">
      <c r="A284" s="15"/>
      <c r="B284" s="130"/>
      <c r="C284" s="15"/>
      <c r="D284" s="130"/>
      <c r="E284" s="130"/>
      <c r="F284" s="15"/>
      <c r="G284" s="15"/>
      <c r="H284" s="15"/>
      <c r="I284" s="130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</row>
    <row r="285">
      <c r="A285" s="15"/>
      <c r="B285" s="130"/>
      <c r="C285" s="15"/>
      <c r="D285" s="130"/>
      <c r="E285" s="130"/>
      <c r="F285" s="15"/>
      <c r="G285" s="15"/>
      <c r="H285" s="15"/>
      <c r="I285" s="130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</row>
    <row r="286">
      <c r="A286" s="15"/>
      <c r="B286" s="130"/>
      <c r="C286" s="15"/>
      <c r="D286" s="130"/>
      <c r="E286" s="130"/>
      <c r="F286" s="15"/>
      <c r="G286" s="15"/>
      <c r="H286" s="15"/>
      <c r="I286" s="130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</row>
    <row r="287">
      <c r="A287" s="15"/>
      <c r="B287" s="130"/>
      <c r="C287" s="15"/>
      <c r="D287" s="130"/>
      <c r="E287" s="130"/>
      <c r="F287" s="15"/>
      <c r="G287" s="15"/>
      <c r="H287" s="15"/>
      <c r="I287" s="130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</row>
    <row r="288">
      <c r="A288" s="15"/>
      <c r="B288" s="130"/>
      <c r="C288" s="15"/>
      <c r="D288" s="130"/>
      <c r="E288" s="130"/>
      <c r="F288" s="15"/>
      <c r="G288" s="15"/>
      <c r="H288" s="15"/>
      <c r="I288" s="130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</row>
    <row r="289">
      <c r="A289" s="15"/>
      <c r="B289" s="130"/>
      <c r="C289" s="15"/>
      <c r="D289" s="130"/>
      <c r="E289" s="130"/>
      <c r="F289" s="15"/>
      <c r="G289" s="15"/>
      <c r="H289" s="15"/>
      <c r="I289" s="130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</row>
    <row r="290">
      <c r="A290" s="15"/>
      <c r="B290" s="130"/>
      <c r="C290" s="15"/>
      <c r="D290" s="130"/>
      <c r="E290" s="130"/>
      <c r="F290" s="15"/>
      <c r="G290" s="15"/>
      <c r="H290" s="15"/>
      <c r="I290" s="130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</row>
    <row r="291">
      <c r="A291" s="15"/>
      <c r="B291" s="130"/>
      <c r="C291" s="15"/>
      <c r="D291" s="130"/>
      <c r="E291" s="130"/>
      <c r="F291" s="15"/>
      <c r="G291" s="15"/>
      <c r="H291" s="15"/>
      <c r="I291" s="130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</row>
    <row r="292">
      <c r="A292" s="15"/>
      <c r="B292" s="130"/>
      <c r="C292" s="15"/>
      <c r="D292" s="130"/>
      <c r="E292" s="130"/>
      <c r="F292" s="15"/>
      <c r="G292" s="15"/>
      <c r="H292" s="15"/>
      <c r="I292" s="130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</row>
    <row r="293">
      <c r="A293" s="15"/>
      <c r="B293" s="130"/>
      <c r="C293" s="15"/>
      <c r="D293" s="130"/>
      <c r="E293" s="130"/>
      <c r="F293" s="15"/>
      <c r="G293" s="15"/>
      <c r="H293" s="15"/>
      <c r="I293" s="130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</row>
    <row r="294">
      <c r="A294" s="15"/>
      <c r="B294" s="130"/>
      <c r="C294" s="15"/>
      <c r="D294" s="130"/>
      <c r="E294" s="130"/>
      <c r="F294" s="15"/>
      <c r="G294" s="15"/>
      <c r="H294" s="15"/>
      <c r="I294" s="130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</row>
    <row r="295">
      <c r="A295" s="15"/>
      <c r="B295" s="130"/>
      <c r="C295" s="15"/>
      <c r="D295" s="130"/>
      <c r="E295" s="130"/>
      <c r="F295" s="15"/>
      <c r="G295" s="15"/>
      <c r="H295" s="15"/>
      <c r="I295" s="130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</row>
    <row r="296">
      <c r="A296" s="15"/>
      <c r="B296" s="130"/>
      <c r="C296" s="15"/>
      <c r="D296" s="130"/>
      <c r="E296" s="130"/>
      <c r="F296" s="15"/>
      <c r="G296" s="15"/>
      <c r="H296" s="15"/>
      <c r="I296" s="130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</row>
    <row r="297">
      <c r="A297" s="15"/>
      <c r="B297" s="130"/>
      <c r="C297" s="15"/>
      <c r="D297" s="130"/>
      <c r="E297" s="130"/>
      <c r="F297" s="15"/>
      <c r="G297" s="15"/>
      <c r="H297" s="15"/>
      <c r="I297" s="130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</row>
    <row r="298">
      <c r="A298" s="15"/>
      <c r="B298" s="130"/>
      <c r="C298" s="15"/>
      <c r="D298" s="130"/>
      <c r="E298" s="130"/>
      <c r="F298" s="15"/>
      <c r="G298" s="15"/>
      <c r="H298" s="15"/>
      <c r="I298" s="130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</row>
    <row r="299">
      <c r="A299" s="15"/>
      <c r="B299" s="130"/>
      <c r="C299" s="15"/>
      <c r="D299" s="130"/>
      <c r="E299" s="130"/>
      <c r="F299" s="15"/>
      <c r="G299" s="15"/>
      <c r="H299" s="15"/>
      <c r="I299" s="130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</row>
    <row r="300">
      <c r="A300" s="15"/>
      <c r="B300" s="130"/>
      <c r="C300" s="15"/>
      <c r="D300" s="130"/>
      <c r="E300" s="130"/>
      <c r="F300" s="15"/>
      <c r="G300" s="15"/>
      <c r="H300" s="15"/>
      <c r="I300" s="130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</row>
    <row r="301">
      <c r="A301" s="15"/>
      <c r="B301" s="130"/>
      <c r="C301" s="15"/>
      <c r="D301" s="130"/>
      <c r="E301" s="130"/>
      <c r="F301" s="15"/>
      <c r="G301" s="15"/>
      <c r="H301" s="15"/>
      <c r="I301" s="130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</row>
    <row r="302">
      <c r="A302" s="15"/>
      <c r="B302" s="130"/>
      <c r="C302" s="15"/>
      <c r="D302" s="130"/>
      <c r="E302" s="130"/>
      <c r="F302" s="15"/>
      <c r="G302" s="15"/>
      <c r="H302" s="15"/>
      <c r="I302" s="130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</row>
    <row r="303">
      <c r="A303" s="15"/>
      <c r="B303" s="130"/>
      <c r="C303" s="15"/>
      <c r="D303" s="130"/>
      <c r="E303" s="130"/>
      <c r="F303" s="15"/>
      <c r="G303" s="15"/>
      <c r="H303" s="15"/>
      <c r="I303" s="130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</row>
    <row r="304">
      <c r="A304" s="15"/>
      <c r="B304" s="130"/>
      <c r="C304" s="15"/>
      <c r="D304" s="130"/>
      <c r="E304" s="130"/>
      <c r="F304" s="15"/>
      <c r="G304" s="15"/>
      <c r="H304" s="15"/>
      <c r="I304" s="130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</row>
    <row r="305">
      <c r="A305" s="15"/>
      <c r="B305" s="130"/>
      <c r="C305" s="15"/>
      <c r="D305" s="130"/>
      <c r="E305" s="130"/>
      <c r="F305" s="15"/>
      <c r="G305" s="15"/>
      <c r="H305" s="15"/>
      <c r="I305" s="130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</row>
    <row r="306">
      <c r="A306" s="15"/>
      <c r="B306" s="130"/>
      <c r="C306" s="15"/>
      <c r="D306" s="130"/>
      <c r="E306" s="130"/>
      <c r="F306" s="15"/>
      <c r="G306" s="15"/>
      <c r="H306" s="15"/>
      <c r="I306" s="130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</row>
    <row r="307">
      <c r="A307" s="15"/>
      <c r="B307" s="130"/>
      <c r="C307" s="15"/>
      <c r="D307" s="130"/>
      <c r="E307" s="130"/>
      <c r="F307" s="15"/>
      <c r="G307" s="15"/>
      <c r="H307" s="15"/>
      <c r="I307" s="130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</row>
    <row r="308">
      <c r="A308" s="15"/>
      <c r="B308" s="130"/>
      <c r="C308" s="15"/>
      <c r="D308" s="130"/>
      <c r="E308" s="130"/>
      <c r="F308" s="15"/>
      <c r="G308" s="15"/>
      <c r="H308" s="15"/>
      <c r="I308" s="130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</row>
    <row r="309">
      <c r="A309" s="15"/>
      <c r="B309" s="130"/>
      <c r="C309" s="15"/>
      <c r="D309" s="130"/>
      <c r="E309" s="130"/>
      <c r="F309" s="15"/>
      <c r="G309" s="15"/>
      <c r="H309" s="15"/>
      <c r="I309" s="130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</row>
    <row r="310">
      <c r="A310" s="15"/>
      <c r="B310" s="130"/>
      <c r="C310" s="15"/>
      <c r="D310" s="130"/>
      <c r="E310" s="130"/>
      <c r="F310" s="15"/>
      <c r="G310" s="15"/>
      <c r="H310" s="15"/>
      <c r="I310" s="130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</row>
    <row r="311">
      <c r="A311" s="15"/>
      <c r="B311" s="130"/>
      <c r="C311" s="15"/>
      <c r="D311" s="130"/>
      <c r="E311" s="130"/>
      <c r="F311" s="15"/>
      <c r="G311" s="15"/>
      <c r="H311" s="15"/>
      <c r="I311" s="130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</row>
    <row r="312">
      <c r="A312" s="15"/>
      <c r="B312" s="130"/>
      <c r="C312" s="15"/>
      <c r="D312" s="130"/>
      <c r="E312" s="130"/>
      <c r="F312" s="15"/>
      <c r="G312" s="15"/>
      <c r="H312" s="15"/>
      <c r="I312" s="130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</row>
    <row r="313">
      <c r="A313" s="15"/>
      <c r="B313" s="130"/>
      <c r="C313" s="15"/>
      <c r="D313" s="130"/>
      <c r="E313" s="130"/>
      <c r="F313" s="15"/>
      <c r="G313" s="15"/>
      <c r="H313" s="15"/>
      <c r="I313" s="130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</row>
    <row r="314">
      <c r="A314" s="15"/>
      <c r="B314" s="130"/>
      <c r="C314" s="15"/>
      <c r="D314" s="130"/>
      <c r="E314" s="130"/>
      <c r="F314" s="15"/>
      <c r="G314" s="15"/>
      <c r="H314" s="15"/>
      <c r="I314" s="130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</row>
    <row r="315">
      <c r="A315" s="15"/>
      <c r="B315" s="130"/>
      <c r="C315" s="15"/>
      <c r="D315" s="130"/>
      <c r="E315" s="130"/>
      <c r="F315" s="15"/>
      <c r="G315" s="15"/>
      <c r="H315" s="15"/>
      <c r="I315" s="130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</row>
    <row r="316">
      <c r="A316" s="15"/>
      <c r="B316" s="130"/>
      <c r="C316" s="15"/>
      <c r="D316" s="130"/>
      <c r="E316" s="130"/>
      <c r="F316" s="15"/>
      <c r="G316" s="15"/>
      <c r="H316" s="15"/>
      <c r="I316" s="130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</row>
    <row r="317">
      <c r="A317" s="15"/>
      <c r="B317" s="130"/>
      <c r="C317" s="15"/>
      <c r="D317" s="130"/>
      <c r="E317" s="130"/>
      <c r="F317" s="15"/>
      <c r="G317" s="15"/>
      <c r="H317" s="15"/>
      <c r="I317" s="130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</row>
    <row r="318">
      <c r="A318" s="15"/>
      <c r="B318" s="130"/>
      <c r="C318" s="15"/>
      <c r="D318" s="130"/>
      <c r="E318" s="130"/>
      <c r="F318" s="15"/>
      <c r="G318" s="15"/>
      <c r="H318" s="15"/>
      <c r="I318" s="130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</row>
    <row r="319">
      <c r="A319" s="15"/>
      <c r="B319" s="130"/>
      <c r="C319" s="15"/>
      <c r="D319" s="130"/>
      <c r="E319" s="130"/>
      <c r="F319" s="15"/>
      <c r="G319" s="15"/>
      <c r="H319" s="15"/>
      <c r="I319" s="130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</row>
    <row r="320">
      <c r="A320" s="15"/>
      <c r="B320" s="130"/>
      <c r="C320" s="15"/>
      <c r="D320" s="130"/>
      <c r="E320" s="130"/>
      <c r="F320" s="15"/>
      <c r="G320" s="15"/>
      <c r="H320" s="15"/>
      <c r="I320" s="130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</row>
    <row r="321">
      <c r="A321" s="15"/>
      <c r="B321" s="130"/>
      <c r="C321" s="15"/>
      <c r="D321" s="130"/>
      <c r="E321" s="130"/>
      <c r="F321" s="15"/>
      <c r="G321" s="15"/>
      <c r="H321" s="15"/>
      <c r="I321" s="130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</row>
    <row r="322">
      <c r="A322" s="15"/>
      <c r="B322" s="130"/>
      <c r="C322" s="15"/>
      <c r="D322" s="130"/>
      <c r="E322" s="130"/>
      <c r="F322" s="15"/>
      <c r="G322" s="15"/>
      <c r="H322" s="15"/>
      <c r="I322" s="130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</row>
    <row r="323">
      <c r="A323" s="15"/>
      <c r="B323" s="130"/>
      <c r="C323" s="15"/>
      <c r="D323" s="130"/>
      <c r="E323" s="130"/>
      <c r="F323" s="15"/>
      <c r="G323" s="15"/>
      <c r="H323" s="15"/>
      <c r="I323" s="130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</row>
    <row r="324">
      <c r="A324" s="15"/>
      <c r="B324" s="130"/>
      <c r="C324" s="15"/>
      <c r="D324" s="130"/>
      <c r="E324" s="130"/>
      <c r="F324" s="15"/>
      <c r="G324" s="15"/>
      <c r="H324" s="15"/>
      <c r="I324" s="130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</row>
    <row r="325">
      <c r="A325" s="15"/>
      <c r="B325" s="130"/>
      <c r="C325" s="15"/>
      <c r="D325" s="130"/>
      <c r="E325" s="130"/>
      <c r="F325" s="15"/>
      <c r="G325" s="15"/>
      <c r="H325" s="15"/>
      <c r="I325" s="130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</row>
    <row r="326">
      <c r="A326" s="15"/>
      <c r="B326" s="130"/>
      <c r="C326" s="15"/>
      <c r="D326" s="130"/>
      <c r="E326" s="130"/>
      <c r="F326" s="15"/>
      <c r="G326" s="15"/>
      <c r="H326" s="15"/>
      <c r="I326" s="130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</row>
    <row r="327">
      <c r="A327" s="15"/>
      <c r="B327" s="130"/>
      <c r="C327" s="15"/>
      <c r="D327" s="130"/>
      <c r="E327" s="130"/>
      <c r="F327" s="15"/>
      <c r="G327" s="15"/>
      <c r="H327" s="15"/>
      <c r="I327" s="130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</row>
    <row r="328">
      <c r="A328" s="15"/>
      <c r="B328" s="130"/>
      <c r="C328" s="15"/>
      <c r="D328" s="130"/>
      <c r="E328" s="130"/>
      <c r="F328" s="15"/>
      <c r="G328" s="15"/>
      <c r="H328" s="15"/>
      <c r="I328" s="130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</row>
    <row r="329">
      <c r="A329" s="15"/>
      <c r="B329" s="130"/>
      <c r="C329" s="15"/>
      <c r="D329" s="130"/>
      <c r="E329" s="130"/>
      <c r="F329" s="15"/>
      <c r="G329" s="15"/>
      <c r="H329" s="15"/>
      <c r="I329" s="130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</row>
    <row r="330">
      <c r="A330" s="15"/>
      <c r="B330" s="130"/>
      <c r="C330" s="15"/>
      <c r="D330" s="130"/>
      <c r="E330" s="130"/>
      <c r="F330" s="15"/>
      <c r="G330" s="15"/>
      <c r="H330" s="15"/>
      <c r="I330" s="130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</row>
    <row r="331">
      <c r="A331" s="15"/>
      <c r="B331" s="130"/>
      <c r="C331" s="15"/>
      <c r="D331" s="130"/>
      <c r="E331" s="130"/>
      <c r="F331" s="15"/>
      <c r="G331" s="15"/>
      <c r="H331" s="15"/>
      <c r="I331" s="130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</row>
    <row r="332">
      <c r="A332" s="15"/>
      <c r="B332" s="130"/>
      <c r="C332" s="15"/>
      <c r="D332" s="130"/>
      <c r="E332" s="130"/>
      <c r="F332" s="15"/>
      <c r="G332" s="15"/>
      <c r="H332" s="15"/>
      <c r="I332" s="130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</row>
    <row r="333">
      <c r="A333" s="15"/>
      <c r="B333" s="130"/>
      <c r="C333" s="15"/>
      <c r="D333" s="130"/>
      <c r="E333" s="130"/>
      <c r="F333" s="15"/>
      <c r="G333" s="15"/>
      <c r="H333" s="15"/>
      <c r="I333" s="130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</row>
    <row r="334">
      <c r="A334" s="15"/>
      <c r="B334" s="130"/>
      <c r="C334" s="15"/>
      <c r="D334" s="130"/>
      <c r="E334" s="130"/>
      <c r="F334" s="15"/>
      <c r="G334" s="15"/>
      <c r="H334" s="15"/>
      <c r="I334" s="130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</row>
    <row r="335">
      <c r="A335" s="15"/>
      <c r="B335" s="130"/>
      <c r="C335" s="15"/>
      <c r="D335" s="130"/>
      <c r="E335" s="130"/>
      <c r="F335" s="15"/>
      <c r="G335" s="15"/>
      <c r="H335" s="15"/>
      <c r="I335" s="130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</row>
    <row r="336">
      <c r="A336" s="15"/>
      <c r="B336" s="130"/>
      <c r="C336" s="15"/>
      <c r="D336" s="130"/>
      <c r="E336" s="130"/>
      <c r="F336" s="15"/>
      <c r="G336" s="15"/>
      <c r="H336" s="15"/>
      <c r="I336" s="130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</row>
    <row r="337">
      <c r="A337" s="15"/>
      <c r="B337" s="130"/>
      <c r="C337" s="15"/>
      <c r="D337" s="130"/>
      <c r="E337" s="130"/>
      <c r="F337" s="15"/>
      <c r="G337" s="15"/>
      <c r="H337" s="15"/>
      <c r="I337" s="130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</row>
    <row r="338">
      <c r="A338" s="15"/>
      <c r="B338" s="130"/>
      <c r="C338" s="15"/>
      <c r="D338" s="130"/>
      <c r="E338" s="130"/>
      <c r="F338" s="15"/>
      <c r="G338" s="15"/>
      <c r="H338" s="15"/>
      <c r="I338" s="130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</row>
    <row r="339">
      <c r="A339" s="15"/>
      <c r="B339" s="130"/>
      <c r="C339" s="15"/>
      <c r="D339" s="130"/>
      <c r="E339" s="130"/>
      <c r="F339" s="15"/>
      <c r="G339" s="15"/>
      <c r="H339" s="15"/>
      <c r="I339" s="130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</row>
    <row r="340">
      <c r="A340" s="15"/>
      <c r="B340" s="130"/>
      <c r="C340" s="15"/>
      <c r="D340" s="130"/>
      <c r="E340" s="130"/>
      <c r="F340" s="15"/>
      <c r="G340" s="15"/>
      <c r="H340" s="15"/>
      <c r="I340" s="130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</row>
    <row r="341">
      <c r="A341" s="15"/>
      <c r="B341" s="130"/>
      <c r="C341" s="15"/>
      <c r="D341" s="130"/>
      <c r="E341" s="130"/>
      <c r="F341" s="15"/>
      <c r="G341" s="15"/>
      <c r="H341" s="15"/>
      <c r="I341" s="130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</row>
    <row r="342">
      <c r="A342" s="15"/>
      <c r="B342" s="130"/>
      <c r="C342" s="15"/>
      <c r="D342" s="130"/>
      <c r="E342" s="130"/>
      <c r="F342" s="15"/>
      <c r="G342" s="15"/>
      <c r="H342" s="15"/>
      <c r="I342" s="130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</row>
    <row r="343">
      <c r="A343" s="15"/>
      <c r="B343" s="130"/>
      <c r="C343" s="15"/>
      <c r="D343" s="130"/>
      <c r="E343" s="130"/>
      <c r="F343" s="15"/>
      <c r="G343" s="15"/>
      <c r="H343" s="15"/>
      <c r="I343" s="130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</row>
    <row r="344">
      <c r="A344" s="15"/>
      <c r="B344" s="130"/>
      <c r="C344" s="15"/>
      <c r="D344" s="130"/>
      <c r="E344" s="130"/>
      <c r="F344" s="15"/>
      <c r="G344" s="15"/>
      <c r="H344" s="15"/>
      <c r="I344" s="130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</row>
    <row r="345">
      <c r="A345" s="15"/>
      <c r="B345" s="130"/>
      <c r="C345" s="15"/>
      <c r="D345" s="130"/>
      <c r="E345" s="130"/>
      <c r="F345" s="15"/>
      <c r="G345" s="15"/>
      <c r="H345" s="15"/>
      <c r="I345" s="130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</row>
    <row r="346">
      <c r="A346" s="15"/>
      <c r="B346" s="130"/>
      <c r="C346" s="15"/>
      <c r="D346" s="130"/>
      <c r="E346" s="130"/>
      <c r="F346" s="15"/>
      <c r="G346" s="15"/>
      <c r="H346" s="15"/>
      <c r="I346" s="130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</row>
    <row r="347">
      <c r="A347" s="15"/>
      <c r="B347" s="130"/>
      <c r="C347" s="15"/>
      <c r="D347" s="130"/>
      <c r="E347" s="130"/>
      <c r="F347" s="15"/>
      <c r="G347" s="15"/>
      <c r="H347" s="15"/>
      <c r="I347" s="130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</row>
    <row r="348">
      <c r="A348" s="15"/>
      <c r="B348" s="130"/>
      <c r="C348" s="15"/>
      <c r="D348" s="130"/>
      <c r="E348" s="130"/>
      <c r="F348" s="15"/>
      <c r="G348" s="15"/>
      <c r="H348" s="15"/>
      <c r="I348" s="130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</row>
    <row r="349">
      <c r="A349" s="15"/>
      <c r="B349" s="130"/>
      <c r="C349" s="15"/>
      <c r="D349" s="130"/>
      <c r="E349" s="130"/>
      <c r="F349" s="15"/>
      <c r="G349" s="15"/>
      <c r="H349" s="15"/>
      <c r="I349" s="130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</row>
    <row r="350">
      <c r="A350" s="15"/>
      <c r="B350" s="130"/>
      <c r="C350" s="15"/>
      <c r="D350" s="130"/>
      <c r="E350" s="130"/>
      <c r="F350" s="15"/>
      <c r="G350" s="15"/>
      <c r="H350" s="15"/>
      <c r="I350" s="130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</row>
    <row r="351">
      <c r="A351" s="15"/>
      <c r="B351" s="130"/>
      <c r="C351" s="15"/>
      <c r="D351" s="130"/>
      <c r="E351" s="130"/>
      <c r="F351" s="15"/>
      <c r="G351" s="15"/>
      <c r="H351" s="15"/>
      <c r="I351" s="130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</row>
    <row r="352">
      <c r="A352" s="15"/>
      <c r="B352" s="130"/>
      <c r="C352" s="15"/>
      <c r="D352" s="130"/>
      <c r="E352" s="130"/>
      <c r="F352" s="15"/>
      <c r="G352" s="15"/>
      <c r="H352" s="15"/>
      <c r="I352" s="130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</row>
    <row r="353">
      <c r="A353" s="15"/>
      <c r="B353" s="130"/>
      <c r="C353" s="15"/>
      <c r="D353" s="130"/>
      <c r="E353" s="130"/>
      <c r="F353" s="15"/>
      <c r="G353" s="15"/>
      <c r="H353" s="15"/>
      <c r="I353" s="130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</row>
    <row r="354">
      <c r="A354" s="15"/>
      <c r="B354" s="130"/>
      <c r="C354" s="15"/>
      <c r="D354" s="130"/>
      <c r="E354" s="130"/>
      <c r="F354" s="15"/>
      <c r="G354" s="15"/>
      <c r="H354" s="15"/>
      <c r="I354" s="130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</row>
    <row r="355">
      <c r="A355" s="15"/>
      <c r="B355" s="130"/>
      <c r="C355" s="15"/>
      <c r="D355" s="130"/>
      <c r="E355" s="130"/>
      <c r="F355" s="15"/>
      <c r="G355" s="15"/>
      <c r="H355" s="15"/>
      <c r="I355" s="130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</row>
    <row r="356">
      <c r="A356" s="15"/>
      <c r="B356" s="130"/>
      <c r="C356" s="15"/>
      <c r="D356" s="130"/>
      <c r="E356" s="130"/>
      <c r="F356" s="15"/>
      <c r="G356" s="15"/>
      <c r="H356" s="15"/>
      <c r="I356" s="130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</row>
    <row r="357">
      <c r="A357" s="15"/>
      <c r="B357" s="130"/>
      <c r="C357" s="15"/>
      <c r="D357" s="130"/>
      <c r="E357" s="130"/>
      <c r="F357" s="15"/>
      <c r="G357" s="15"/>
      <c r="H357" s="15"/>
      <c r="I357" s="130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</row>
    <row r="358">
      <c r="A358" s="15"/>
      <c r="B358" s="130"/>
      <c r="C358" s="15"/>
      <c r="D358" s="130"/>
      <c r="E358" s="130"/>
      <c r="F358" s="15"/>
      <c r="G358" s="15"/>
      <c r="H358" s="15"/>
      <c r="I358" s="130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</row>
    <row r="359">
      <c r="A359" s="15"/>
      <c r="B359" s="130"/>
      <c r="C359" s="15"/>
      <c r="D359" s="130"/>
      <c r="E359" s="130"/>
      <c r="F359" s="15"/>
      <c r="G359" s="15"/>
      <c r="H359" s="15"/>
      <c r="I359" s="130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</row>
    <row r="360">
      <c r="A360" s="15"/>
      <c r="B360" s="130"/>
      <c r="C360" s="15"/>
      <c r="D360" s="130"/>
      <c r="E360" s="130"/>
      <c r="F360" s="15"/>
      <c r="G360" s="15"/>
      <c r="H360" s="15"/>
      <c r="I360" s="130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</row>
    <row r="361">
      <c r="A361" s="15"/>
      <c r="B361" s="130"/>
      <c r="C361" s="15"/>
      <c r="D361" s="130"/>
      <c r="E361" s="130"/>
      <c r="F361" s="15"/>
      <c r="G361" s="15"/>
      <c r="H361" s="15"/>
      <c r="I361" s="130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</row>
    <row r="362">
      <c r="A362" s="15"/>
      <c r="B362" s="130"/>
      <c r="C362" s="15"/>
      <c r="D362" s="130"/>
      <c r="E362" s="130"/>
      <c r="F362" s="15"/>
      <c r="G362" s="15"/>
      <c r="H362" s="15"/>
      <c r="I362" s="130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</row>
    <row r="363">
      <c r="A363" s="15"/>
      <c r="B363" s="130"/>
      <c r="C363" s="15"/>
      <c r="D363" s="130"/>
      <c r="E363" s="130"/>
      <c r="F363" s="15"/>
      <c r="G363" s="15"/>
      <c r="H363" s="15"/>
      <c r="I363" s="130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</row>
    <row r="364">
      <c r="A364" s="15"/>
      <c r="B364" s="130"/>
      <c r="C364" s="15"/>
      <c r="D364" s="130"/>
      <c r="E364" s="130"/>
      <c r="F364" s="15"/>
      <c r="G364" s="15"/>
      <c r="H364" s="15"/>
      <c r="I364" s="130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</row>
    <row r="365">
      <c r="A365" s="15"/>
      <c r="B365" s="130"/>
      <c r="C365" s="15"/>
      <c r="D365" s="130"/>
      <c r="E365" s="130"/>
      <c r="F365" s="15"/>
      <c r="G365" s="15"/>
      <c r="H365" s="15"/>
      <c r="I365" s="130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</row>
    <row r="366">
      <c r="A366" s="15"/>
      <c r="B366" s="130"/>
      <c r="C366" s="15"/>
      <c r="D366" s="130"/>
      <c r="E366" s="130"/>
      <c r="F366" s="15"/>
      <c r="G366" s="15"/>
      <c r="H366" s="15"/>
      <c r="I366" s="130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</row>
    <row r="367">
      <c r="A367" s="15"/>
      <c r="B367" s="130"/>
      <c r="C367" s="15"/>
      <c r="D367" s="130"/>
      <c r="E367" s="130"/>
      <c r="F367" s="15"/>
      <c r="G367" s="15"/>
      <c r="H367" s="15"/>
      <c r="I367" s="130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</row>
    <row r="368">
      <c r="A368" s="15"/>
      <c r="B368" s="130"/>
      <c r="C368" s="15"/>
      <c r="D368" s="130"/>
      <c r="E368" s="130"/>
      <c r="F368" s="15"/>
      <c r="G368" s="15"/>
      <c r="H368" s="15"/>
      <c r="I368" s="130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</row>
    <row r="369">
      <c r="A369" s="15"/>
      <c r="B369" s="130"/>
      <c r="C369" s="15"/>
      <c r="D369" s="130"/>
      <c r="E369" s="130"/>
      <c r="F369" s="15"/>
      <c r="G369" s="15"/>
      <c r="H369" s="15"/>
      <c r="I369" s="130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</row>
    <row r="370">
      <c r="A370" s="15"/>
      <c r="B370" s="130"/>
      <c r="C370" s="15"/>
      <c r="D370" s="130"/>
      <c r="E370" s="130"/>
      <c r="F370" s="15"/>
      <c r="G370" s="15"/>
      <c r="H370" s="15"/>
      <c r="I370" s="130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</row>
    <row r="371">
      <c r="A371" s="15"/>
      <c r="B371" s="130"/>
      <c r="C371" s="15"/>
      <c r="D371" s="130"/>
      <c r="E371" s="130"/>
      <c r="F371" s="15"/>
      <c r="G371" s="15"/>
      <c r="H371" s="15"/>
      <c r="I371" s="130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</row>
    <row r="372">
      <c r="A372" s="15"/>
      <c r="B372" s="130"/>
      <c r="C372" s="15"/>
      <c r="D372" s="130"/>
      <c r="E372" s="130"/>
      <c r="F372" s="15"/>
      <c r="G372" s="15"/>
      <c r="H372" s="15"/>
      <c r="I372" s="130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</row>
    <row r="373">
      <c r="A373" s="15"/>
      <c r="B373" s="130"/>
      <c r="C373" s="15"/>
      <c r="D373" s="130"/>
      <c r="E373" s="130"/>
      <c r="F373" s="15"/>
      <c r="G373" s="15"/>
      <c r="H373" s="15"/>
      <c r="I373" s="130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</row>
    <row r="374">
      <c r="A374" s="15"/>
      <c r="B374" s="130"/>
      <c r="C374" s="15"/>
      <c r="D374" s="130"/>
      <c r="E374" s="130"/>
      <c r="F374" s="15"/>
      <c r="G374" s="15"/>
      <c r="H374" s="15"/>
      <c r="I374" s="130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</row>
    <row r="375">
      <c r="A375" s="15"/>
      <c r="B375" s="130"/>
      <c r="C375" s="15"/>
      <c r="D375" s="130"/>
      <c r="E375" s="130"/>
      <c r="F375" s="15"/>
      <c r="G375" s="15"/>
      <c r="H375" s="15"/>
      <c r="I375" s="130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</row>
    <row r="376">
      <c r="A376" s="15"/>
      <c r="B376" s="130"/>
      <c r="C376" s="15"/>
      <c r="D376" s="130"/>
      <c r="E376" s="130"/>
      <c r="F376" s="15"/>
      <c r="G376" s="15"/>
      <c r="H376" s="15"/>
      <c r="I376" s="130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</row>
    <row r="377">
      <c r="A377" s="15"/>
      <c r="B377" s="130"/>
      <c r="C377" s="15"/>
      <c r="D377" s="130"/>
      <c r="E377" s="130"/>
      <c r="F377" s="15"/>
      <c r="G377" s="15"/>
      <c r="H377" s="15"/>
      <c r="I377" s="130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</row>
    <row r="378">
      <c r="A378" s="15"/>
      <c r="B378" s="130"/>
      <c r="C378" s="15"/>
      <c r="D378" s="130"/>
      <c r="E378" s="130"/>
      <c r="F378" s="15"/>
      <c r="G378" s="15"/>
      <c r="H378" s="15"/>
      <c r="I378" s="130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</row>
    <row r="379">
      <c r="A379" s="15"/>
      <c r="B379" s="130"/>
      <c r="C379" s="15"/>
      <c r="D379" s="130"/>
      <c r="E379" s="130"/>
      <c r="F379" s="15"/>
      <c r="G379" s="15"/>
      <c r="H379" s="15"/>
      <c r="I379" s="130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</row>
    <row r="380">
      <c r="A380" s="15"/>
      <c r="B380" s="130"/>
      <c r="C380" s="15"/>
      <c r="D380" s="130"/>
      <c r="E380" s="130"/>
      <c r="F380" s="15"/>
      <c r="G380" s="15"/>
      <c r="H380" s="15"/>
      <c r="I380" s="130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</row>
    <row r="381">
      <c r="A381" s="15"/>
      <c r="B381" s="130"/>
      <c r="C381" s="15"/>
      <c r="D381" s="130"/>
      <c r="E381" s="130"/>
      <c r="F381" s="15"/>
      <c r="G381" s="15"/>
      <c r="H381" s="15"/>
      <c r="I381" s="130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</row>
    <row r="382">
      <c r="A382" s="15"/>
      <c r="B382" s="130"/>
      <c r="C382" s="15"/>
      <c r="D382" s="130"/>
      <c r="E382" s="130"/>
      <c r="F382" s="15"/>
      <c r="G382" s="15"/>
      <c r="H382" s="15"/>
      <c r="I382" s="130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</row>
    <row r="383">
      <c r="A383" s="15"/>
      <c r="B383" s="130"/>
      <c r="C383" s="15"/>
      <c r="D383" s="130"/>
      <c r="E383" s="130"/>
      <c r="F383" s="15"/>
      <c r="G383" s="15"/>
      <c r="H383" s="15"/>
      <c r="I383" s="130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</row>
    <row r="384">
      <c r="A384" s="15"/>
      <c r="B384" s="130"/>
      <c r="C384" s="15"/>
      <c r="D384" s="130"/>
      <c r="E384" s="130"/>
      <c r="F384" s="15"/>
      <c r="G384" s="15"/>
      <c r="H384" s="15"/>
      <c r="I384" s="130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</row>
    <row r="385">
      <c r="A385" s="15"/>
      <c r="B385" s="130"/>
      <c r="C385" s="15"/>
      <c r="D385" s="130"/>
      <c r="E385" s="130"/>
      <c r="F385" s="15"/>
      <c r="G385" s="15"/>
      <c r="H385" s="15"/>
      <c r="I385" s="130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</row>
    <row r="386">
      <c r="A386" s="15"/>
      <c r="B386" s="130"/>
      <c r="C386" s="15"/>
      <c r="D386" s="130"/>
      <c r="E386" s="130"/>
      <c r="F386" s="15"/>
      <c r="G386" s="15"/>
      <c r="H386" s="15"/>
      <c r="I386" s="130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</row>
    <row r="387">
      <c r="A387" s="15"/>
      <c r="B387" s="130"/>
      <c r="C387" s="15"/>
      <c r="D387" s="130"/>
      <c r="E387" s="130"/>
      <c r="F387" s="15"/>
      <c r="G387" s="15"/>
      <c r="H387" s="15"/>
      <c r="I387" s="130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</row>
    <row r="388">
      <c r="A388" s="15"/>
      <c r="B388" s="130"/>
      <c r="C388" s="15"/>
      <c r="D388" s="130"/>
      <c r="E388" s="130"/>
      <c r="F388" s="15"/>
      <c r="G388" s="15"/>
      <c r="H388" s="15"/>
      <c r="I388" s="130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</row>
    <row r="389">
      <c r="A389" s="15"/>
      <c r="B389" s="130"/>
      <c r="C389" s="15"/>
      <c r="D389" s="130"/>
      <c r="E389" s="130"/>
      <c r="F389" s="15"/>
      <c r="G389" s="15"/>
      <c r="H389" s="15"/>
      <c r="I389" s="130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</row>
    <row r="390">
      <c r="A390" s="15"/>
      <c r="B390" s="130"/>
      <c r="C390" s="15"/>
      <c r="D390" s="130"/>
      <c r="E390" s="130"/>
      <c r="F390" s="15"/>
      <c r="G390" s="15"/>
      <c r="H390" s="15"/>
      <c r="I390" s="130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</row>
    <row r="391">
      <c r="A391" s="15"/>
      <c r="B391" s="130"/>
      <c r="C391" s="15"/>
      <c r="D391" s="130"/>
      <c r="E391" s="130"/>
      <c r="F391" s="15"/>
      <c r="G391" s="15"/>
      <c r="H391" s="15"/>
      <c r="I391" s="130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</row>
    <row r="392">
      <c r="A392" s="15"/>
      <c r="B392" s="130"/>
      <c r="C392" s="15"/>
      <c r="D392" s="130"/>
      <c r="E392" s="130"/>
      <c r="F392" s="15"/>
      <c r="G392" s="15"/>
      <c r="H392" s="15"/>
      <c r="I392" s="130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</row>
    <row r="393">
      <c r="A393" s="15"/>
      <c r="B393" s="130"/>
      <c r="C393" s="15"/>
      <c r="D393" s="130"/>
      <c r="E393" s="130"/>
      <c r="F393" s="15"/>
      <c r="G393" s="15"/>
      <c r="H393" s="15"/>
      <c r="I393" s="130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</row>
    <row r="394">
      <c r="A394" s="15"/>
      <c r="B394" s="130"/>
      <c r="C394" s="15"/>
      <c r="D394" s="130"/>
      <c r="E394" s="130"/>
      <c r="F394" s="15"/>
      <c r="G394" s="15"/>
      <c r="H394" s="15"/>
      <c r="I394" s="130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</row>
    <row r="395">
      <c r="A395" s="15"/>
      <c r="B395" s="130"/>
      <c r="C395" s="15"/>
      <c r="D395" s="130"/>
      <c r="E395" s="130"/>
      <c r="F395" s="15"/>
      <c r="G395" s="15"/>
      <c r="H395" s="15"/>
      <c r="I395" s="130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</row>
    <row r="396">
      <c r="A396" s="15"/>
      <c r="B396" s="130"/>
      <c r="C396" s="15"/>
      <c r="D396" s="130"/>
      <c r="E396" s="130"/>
      <c r="F396" s="15"/>
      <c r="G396" s="15"/>
      <c r="H396" s="15"/>
      <c r="I396" s="130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</row>
    <row r="397">
      <c r="A397" s="15"/>
      <c r="B397" s="130"/>
      <c r="C397" s="15"/>
      <c r="D397" s="130"/>
      <c r="E397" s="130"/>
      <c r="F397" s="15"/>
      <c r="G397" s="15"/>
      <c r="H397" s="15"/>
      <c r="I397" s="130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</row>
    <row r="398">
      <c r="A398" s="15"/>
      <c r="B398" s="130"/>
      <c r="C398" s="15"/>
      <c r="D398" s="130"/>
      <c r="E398" s="130"/>
      <c r="F398" s="15"/>
      <c r="G398" s="15"/>
      <c r="H398" s="15"/>
      <c r="I398" s="130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</row>
    <row r="399">
      <c r="A399" s="15"/>
      <c r="B399" s="130"/>
      <c r="C399" s="15"/>
      <c r="D399" s="130"/>
      <c r="E399" s="130"/>
      <c r="F399" s="15"/>
      <c r="G399" s="15"/>
      <c r="H399" s="15"/>
      <c r="I399" s="130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</row>
    <row r="400">
      <c r="A400" s="15"/>
      <c r="B400" s="130"/>
      <c r="C400" s="15"/>
      <c r="D400" s="130"/>
      <c r="E400" s="130"/>
      <c r="F400" s="15"/>
      <c r="G400" s="15"/>
      <c r="H400" s="15"/>
      <c r="I400" s="130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</row>
    <row r="401">
      <c r="A401" s="15"/>
      <c r="B401" s="130"/>
      <c r="C401" s="15"/>
      <c r="D401" s="130"/>
      <c r="E401" s="130"/>
      <c r="F401" s="15"/>
      <c r="G401" s="15"/>
      <c r="H401" s="15"/>
      <c r="I401" s="130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</row>
    <row r="402">
      <c r="A402" s="15"/>
      <c r="B402" s="130"/>
      <c r="C402" s="15"/>
      <c r="D402" s="130"/>
      <c r="E402" s="130"/>
      <c r="F402" s="15"/>
      <c r="G402" s="15"/>
      <c r="H402" s="15"/>
      <c r="I402" s="130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</row>
    <row r="403">
      <c r="A403" s="15"/>
      <c r="B403" s="130"/>
      <c r="C403" s="15"/>
      <c r="D403" s="130"/>
      <c r="E403" s="130"/>
      <c r="F403" s="15"/>
      <c r="G403" s="15"/>
      <c r="H403" s="15"/>
      <c r="I403" s="130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</row>
    <row r="404">
      <c r="A404" s="15"/>
      <c r="B404" s="130"/>
      <c r="C404" s="15"/>
      <c r="D404" s="130"/>
      <c r="E404" s="130"/>
      <c r="F404" s="15"/>
      <c r="G404" s="15"/>
      <c r="H404" s="15"/>
      <c r="I404" s="130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</row>
    <row r="405">
      <c r="A405" s="15"/>
      <c r="B405" s="130"/>
      <c r="C405" s="15"/>
      <c r="D405" s="130"/>
      <c r="E405" s="130"/>
      <c r="F405" s="15"/>
      <c r="G405" s="15"/>
      <c r="H405" s="15"/>
      <c r="I405" s="130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</row>
    <row r="406">
      <c r="A406" s="15"/>
      <c r="B406" s="130"/>
      <c r="C406" s="15"/>
      <c r="D406" s="130"/>
      <c r="E406" s="130"/>
      <c r="F406" s="15"/>
      <c r="G406" s="15"/>
      <c r="H406" s="15"/>
      <c r="I406" s="130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</row>
    <row r="407">
      <c r="A407" s="15"/>
      <c r="B407" s="130"/>
      <c r="C407" s="15"/>
      <c r="D407" s="130"/>
      <c r="E407" s="130"/>
      <c r="F407" s="15"/>
      <c r="G407" s="15"/>
      <c r="H407" s="15"/>
      <c r="I407" s="130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</row>
    <row r="408">
      <c r="A408" s="15"/>
      <c r="B408" s="130"/>
      <c r="C408" s="15"/>
      <c r="D408" s="130"/>
      <c r="E408" s="130"/>
      <c r="F408" s="15"/>
      <c r="G408" s="15"/>
      <c r="H408" s="15"/>
      <c r="I408" s="130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</row>
    <row r="409">
      <c r="A409" s="15"/>
      <c r="B409" s="130"/>
      <c r="C409" s="15"/>
      <c r="D409" s="130"/>
      <c r="E409" s="130"/>
      <c r="F409" s="15"/>
      <c r="G409" s="15"/>
      <c r="H409" s="15"/>
      <c r="I409" s="130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</row>
    <row r="410">
      <c r="A410" s="15"/>
      <c r="B410" s="130"/>
      <c r="C410" s="15"/>
      <c r="D410" s="130"/>
      <c r="E410" s="130"/>
      <c r="F410" s="15"/>
      <c r="G410" s="15"/>
      <c r="H410" s="15"/>
      <c r="I410" s="130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</row>
    <row r="411">
      <c r="A411" s="15"/>
      <c r="B411" s="130"/>
      <c r="C411" s="15"/>
      <c r="D411" s="130"/>
      <c r="E411" s="130"/>
      <c r="F411" s="15"/>
      <c r="G411" s="15"/>
      <c r="H411" s="15"/>
      <c r="I411" s="130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</row>
    <row r="412">
      <c r="A412" s="15"/>
      <c r="B412" s="130"/>
      <c r="C412" s="15"/>
      <c r="D412" s="130"/>
      <c r="E412" s="130"/>
      <c r="F412" s="15"/>
      <c r="G412" s="15"/>
      <c r="H412" s="15"/>
      <c r="I412" s="130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</row>
    <row r="413">
      <c r="A413" s="15"/>
      <c r="B413" s="130"/>
      <c r="C413" s="15"/>
      <c r="D413" s="130"/>
      <c r="E413" s="130"/>
      <c r="F413" s="15"/>
      <c r="G413" s="15"/>
      <c r="H413" s="15"/>
      <c r="I413" s="130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</row>
    <row r="414">
      <c r="A414" s="15"/>
      <c r="B414" s="130"/>
      <c r="C414" s="15"/>
      <c r="D414" s="130"/>
      <c r="E414" s="130"/>
      <c r="F414" s="15"/>
      <c r="G414" s="15"/>
      <c r="H414" s="15"/>
      <c r="I414" s="130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</row>
    <row r="415">
      <c r="A415" s="15"/>
      <c r="B415" s="130"/>
      <c r="C415" s="15"/>
      <c r="D415" s="130"/>
      <c r="E415" s="130"/>
      <c r="F415" s="15"/>
      <c r="G415" s="15"/>
      <c r="H415" s="15"/>
      <c r="I415" s="130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</row>
    <row r="416">
      <c r="A416" s="15"/>
      <c r="B416" s="130"/>
      <c r="C416" s="15"/>
      <c r="D416" s="130"/>
      <c r="E416" s="130"/>
      <c r="F416" s="15"/>
      <c r="G416" s="15"/>
      <c r="H416" s="15"/>
      <c r="I416" s="130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</row>
    <row r="417">
      <c r="A417" s="15"/>
      <c r="B417" s="130"/>
      <c r="C417" s="15"/>
      <c r="D417" s="130"/>
      <c r="E417" s="130"/>
      <c r="F417" s="15"/>
      <c r="G417" s="15"/>
      <c r="H417" s="15"/>
      <c r="I417" s="130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</row>
    <row r="418">
      <c r="A418" s="15"/>
      <c r="B418" s="130"/>
      <c r="C418" s="15"/>
      <c r="D418" s="130"/>
      <c r="E418" s="130"/>
      <c r="F418" s="15"/>
      <c r="G418" s="15"/>
      <c r="H418" s="15"/>
      <c r="I418" s="130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</row>
    <row r="419">
      <c r="A419" s="15"/>
      <c r="B419" s="130"/>
      <c r="C419" s="15"/>
      <c r="D419" s="130"/>
      <c r="E419" s="130"/>
      <c r="F419" s="15"/>
      <c r="G419" s="15"/>
      <c r="H419" s="15"/>
      <c r="I419" s="130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</row>
    <row r="420">
      <c r="A420" s="15"/>
      <c r="B420" s="130"/>
      <c r="C420" s="15"/>
      <c r="D420" s="130"/>
      <c r="E420" s="130"/>
      <c r="F420" s="15"/>
      <c r="G420" s="15"/>
      <c r="H420" s="15"/>
      <c r="I420" s="130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</row>
    <row r="421">
      <c r="A421" s="15"/>
      <c r="B421" s="130"/>
      <c r="C421" s="15"/>
      <c r="D421" s="130"/>
      <c r="E421" s="130"/>
      <c r="F421" s="15"/>
      <c r="G421" s="15"/>
      <c r="H421" s="15"/>
      <c r="I421" s="130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</row>
    <row r="422">
      <c r="A422" s="15"/>
      <c r="B422" s="130"/>
      <c r="C422" s="15"/>
      <c r="D422" s="130"/>
      <c r="E422" s="130"/>
      <c r="F422" s="15"/>
      <c r="G422" s="15"/>
      <c r="H422" s="15"/>
      <c r="I422" s="130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</row>
    <row r="423">
      <c r="A423" s="15"/>
      <c r="B423" s="130"/>
      <c r="C423" s="15"/>
      <c r="D423" s="130"/>
      <c r="E423" s="130"/>
      <c r="F423" s="15"/>
      <c r="G423" s="15"/>
      <c r="H423" s="15"/>
      <c r="I423" s="130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</row>
    <row r="424">
      <c r="A424" s="15"/>
      <c r="B424" s="130"/>
      <c r="C424" s="15"/>
      <c r="D424" s="130"/>
      <c r="E424" s="130"/>
      <c r="F424" s="15"/>
      <c r="G424" s="15"/>
      <c r="H424" s="15"/>
      <c r="I424" s="130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</row>
    <row r="425">
      <c r="A425" s="15"/>
      <c r="B425" s="130"/>
      <c r="C425" s="15"/>
      <c r="D425" s="130"/>
      <c r="E425" s="130"/>
      <c r="F425" s="15"/>
      <c r="G425" s="15"/>
      <c r="H425" s="15"/>
      <c r="I425" s="130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</row>
    <row r="426">
      <c r="A426" s="15"/>
      <c r="B426" s="130"/>
      <c r="C426" s="15"/>
      <c r="D426" s="130"/>
      <c r="E426" s="130"/>
      <c r="F426" s="15"/>
      <c r="G426" s="15"/>
      <c r="H426" s="15"/>
      <c r="I426" s="130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</row>
    <row r="427">
      <c r="A427" s="15"/>
      <c r="B427" s="130"/>
      <c r="C427" s="15"/>
      <c r="D427" s="130"/>
      <c r="E427" s="130"/>
      <c r="F427" s="15"/>
      <c r="G427" s="15"/>
      <c r="H427" s="15"/>
      <c r="I427" s="130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</row>
    <row r="428">
      <c r="A428" s="15"/>
      <c r="B428" s="130"/>
      <c r="C428" s="15"/>
      <c r="D428" s="130"/>
      <c r="E428" s="130"/>
      <c r="F428" s="15"/>
      <c r="G428" s="15"/>
      <c r="H428" s="15"/>
      <c r="I428" s="130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</row>
    <row r="429">
      <c r="A429" s="15"/>
      <c r="B429" s="130"/>
      <c r="C429" s="15"/>
      <c r="D429" s="130"/>
      <c r="E429" s="130"/>
      <c r="F429" s="15"/>
      <c r="G429" s="15"/>
      <c r="H429" s="15"/>
      <c r="I429" s="130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</row>
    <row r="430">
      <c r="A430" s="15"/>
      <c r="B430" s="130"/>
      <c r="C430" s="15"/>
      <c r="D430" s="130"/>
      <c r="E430" s="130"/>
      <c r="F430" s="15"/>
      <c r="G430" s="15"/>
      <c r="H430" s="15"/>
      <c r="I430" s="130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</row>
    <row r="431">
      <c r="A431" s="15"/>
      <c r="B431" s="130"/>
      <c r="C431" s="15"/>
      <c r="D431" s="130"/>
      <c r="E431" s="130"/>
      <c r="F431" s="15"/>
      <c r="G431" s="15"/>
      <c r="H431" s="15"/>
      <c r="I431" s="130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</row>
    <row r="432">
      <c r="A432" s="15"/>
      <c r="B432" s="130"/>
      <c r="C432" s="15"/>
      <c r="D432" s="130"/>
      <c r="E432" s="130"/>
      <c r="F432" s="15"/>
      <c r="G432" s="15"/>
      <c r="H432" s="15"/>
      <c r="I432" s="130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</row>
    <row r="433">
      <c r="A433" s="15"/>
      <c r="B433" s="130"/>
      <c r="C433" s="15"/>
      <c r="D433" s="130"/>
      <c r="E433" s="130"/>
      <c r="F433" s="15"/>
      <c r="G433" s="15"/>
      <c r="H433" s="15"/>
      <c r="I433" s="130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</row>
    <row r="434">
      <c r="A434" s="15"/>
      <c r="B434" s="130"/>
      <c r="C434" s="15"/>
      <c r="D434" s="130"/>
      <c r="E434" s="130"/>
      <c r="F434" s="15"/>
      <c r="G434" s="15"/>
      <c r="H434" s="15"/>
      <c r="I434" s="130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</row>
    <row r="435">
      <c r="A435" s="15"/>
      <c r="B435" s="130"/>
      <c r="C435" s="15"/>
      <c r="D435" s="130"/>
      <c r="E435" s="130"/>
      <c r="F435" s="15"/>
      <c r="G435" s="15"/>
      <c r="H435" s="15"/>
      <c r="I435" s="130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</row>
    <row r="436">
      <c r="A436" s="15"/>
      <c r="B436" s="130"/>
      <c r="C436" s="15"/>
      <c r="D436" s="130"/>
      <c r="E436" s="130"/>
      <c r="F436" s="15"/>
      <c r="G436" s="15"/>
      <c r="H436" s="15"/>
      <c r="I436" s="130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</row>
    <row r="437">
      <c r="A437" s="15"/>
      <c r="B437" s="130"/>
      <c r="C437" s="15"/>
      <c r="D437" s="130"/>
      <c r="E437" s="130"/>
      <c r="F437" s="15"/>
      <c r="G437" s="15"/>
      <c r="H437" s="15"/>
      <c r="I437" s="130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</row>
    <row r="438">
      <c r="A438" s="15"/>
      <c r="B438" s="130"/>
      <c r="C438" s="15"/>
      <c r="D438" s="130"/>
      <c r="E438" s="130"/>
      <c r="F438" s="15"/>
      <c r="G438" s="15"/>
      <c r="H438" s="15"/>
      <c r="I438" s="130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</row>
    <row r="439">
      <c r="A439" s="15"/>
      <c r="B439" s="130"/>
      <c r="C439" s="15"/>
      <c r="D439" s="130"/>
      <c r="E439" s="130"/>
      <c r="F439" s="15"/>
      <c r="G439" s="15"/>
      <c r="H439" s="15"/>
      <c r="I439" s="130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</row>
    <row r="440">
      <c r="A440" s="15"/>
      <c r="B440" s="130"/>
      <c r="C440" s="15"/>
      <c r="D440" s="130"/>
      <c r="E440" s="130"/>
      <c r="F440" s="15"/>
      <c r="G440" s="15"/>
      <c r="H440" s="15"/>
      <c r="I440" s="130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</row>
    <row r="441">
      <c r="A441" s="15"/>
      <c r="B441" s="130"/>
      <c r="C441" s="15"/>
      <c r="D441" s="130"/>
      <c r="E441" s="130"/>
      <c r="F441" s="15"/>
      <c r="G441" s="15"/>
      <c r="H441" s="15"/>
      <c r="I441" s="130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</row>
    <row r="442">
      <c r="A442" s="15"/>
      <c r="B442" s="130"/>
      <c r="C442" s="15"/>
      <c r="D442" s="130"/>
      <c r="E442" s="130"/>
      <c r="F442" s="15"/>
      <c r="G442" s="15"/>
      <c r="H442" s="15"/>
      <c r="I442" s="130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</row>
    <row r="443">
      <c r="A443" s="15"/>
      <c r="B443" s="130"/>
      <c r="C443" s="15"/>
      <c r="D443" s="130"/>
      <c r="E443" s="130"/>
      <c r="F443" s="15"/>
      <c r="G443" s="15"/>
      <c r="H443" s="15"/>
      <c r="I443" s="130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</row>
    <row r="444">
      <c r="A444" s="15"/>
      <c r="B444" s="130"/>
      <c r="C444" s="15"/>
      <c r="D444" s="130"/>
      <c r="E444" s="130"/>
      <c r="F444" s="15"/>
      <c r="G444" s="15"/>
      <c r="H444" s="15"/>
      <c r="I444" s="130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</row>
    <row r="445">
      <c r="A445" s="15"/>
      <c r="B445" s="130"/>
      <c r="C445" s="15"/>
      <c r="D445" s="130"/>
      <c r="E445" s="130"/>
      <c r="F445" s="15"/>
      <c r="G445" s="15"/>
      <c r="H445" s="15"/>
      <c r="I445" s="130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</row>
    <row r="446">
      <c r="A446" s="15"/>
      <c r="B446" s="130"/>
      <c r="C446" s="15"/>
      <c r="D446" s="130"/>
      <c r="E446" s="130"/>
      <c r="F446" s="15"/>
      <c r="G446" s="15"/>
      <c r="H446" s="15"/>
      <c r="I446" s="130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</row>
    <row r="447">
      <c r="A447" s="15"/>
      <c r="B447" s="130"/>
      <c r="C447" s="15"/>
      <c r="D447" s="130"/>
      <c r="E447" s="130"/>
      <c r="F447" s="15"/>
      <c r="G447" s="15"/>
      <c r="H447" s="15"/>
      <c r="I447" s="130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</row>
    <row r="448">
      <c r="A448" s="15"/>
      <c r="B448" s="130"/>
      <c r="C448" s="15"/>
      <c r="D448" s="130"/>
      <c r="E448" s="130"/>
      <c r="F448" s="15"/>
      <c r="G448" s="15"/>
      <c r="H448" s="15"/>
      <c r="I448" s="130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</row>
    <row r="449">
      <c r="A449" s="15"/>
      <c r="B449" s="130"/>
      <c r="C449" s="15"/>
      <c r="D449" s="130"/>
      <c r="E449" s="130"/>
      <c r="F449" s="15"/>
      <c r="G449" s="15"/>
      <c r="H449" s="15"/>
      <c r="I449" s="130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</row>
    <row r="450">
      <c r="A450" s="15"/>
      <c r="B450" s="130"/>
      <c r="C450" s="15"/>
      <c r="D450" s="130"/>
      <c r="E450" s="130"/>
      <c r="F450" s="15"/>
      <c r="G450" s="15"/>
      <c r="H450" s="15"/>
      <c r="I450" s="130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</row>
    <row r="451">
      <c r="A451" s="15"/>
      <c r="B451" s="130"/>
      <c r="C451" s="15"/>
      <c r="D451" s="130"/>
      <c r="E451" s="130"/>
      <c r="F451" s="15"/>
      <c r="G451" s="15"/>
      <c r="H451" s="15"/>
      <c r="I451" s="130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</row>
    <row r="452">
      <c r="A452" s="15"/>
      <c r="B452" s="130"/>
      <c r="C452" s="15"/>
      <c r="D452" s="130"/>
      <c r="E452" s="130"/>
      <c r="F452" s="15"/>
      <c r="G452" s="15"/>
      <c r="H452" s="15"/>
      <c r="I452" s="130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</row>
    <row r="453">
      <c r="A453" s="15"/>
      <c r="B453" s="130"/>
      <c r="C453" s="15"/>
      <c r="D453" s="130"/>
      <c r="E453" s="130"/>
      <c r="F453" s="15"/>
      <c r="G453" s="15"/>
      <c r="H453" s="15"/>
      <c r="I453" s="130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</row>
    <row r="454">
      <c r="A454" s="15"/>
      <c r="B454" s="130"/>
      <c r="C454" s="15"/>
      <c r="D454" s="130"/>
      <c r="E454" s="130"/>
      <c r="F454" s="15"/>
      <c r="G454" s="15"/>
      <c r="H454" s="15"/>
      <c r="I454" s="130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</row>
    <row r="455">
      <c r="A455" s="15"/>
      <c r="B455" s="130"/>
      <c r="C455" s="15"/>
      <c r="D455" s="130"/>
      <c r="E455" s="130"/>
      <c r="F455" s="15"/>
      <c r="G455" s="15"/>
      <c r="H455" s="15"/>
      <c r="I455" s="130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</row>
    <row r="456">
      <c r="A456" s="15"/>
      <c r="B456" s="130"/>
      <c r="C456" s="15"/>
      <c r="D456" s="130"/>
      <c r="E456" s="130"/>
      <c r="F456" s="15"/>
      <c r="G456" s="15"/>
      <c r="H456" s="15"/>
      <c r="I456" s="130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</row>
    <row r="457">
      <c r="A457" s="15"/>
      <c r="B457" s="130"/>
      <c r="C457" s="15"/>
      <c r="D457" s="130"/>
      <c r="E457" s="130"/>
      <c r="F457" s="15"/>
      <c r="G457" s="15"/>
      <c r="H457" s="15"/>
      <c r="I457" s="130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</row>
    <row r="458">
      <c r="A458" s="15"/>
      <c r="B458" s="130"/>
      <c r="C458" s="15"/>
      <c r="D458" s="130"/>
      <c r="E458" s="130"/>
      <c r="F458" s="15"/>
      <c r="G458" s="15"/>
      <c r="H458" s="15"/>
      <c r="I458" s="130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</row>
    <row r="459">
      <c r="A459" s="15"/>
      <c r="B459" s="130"/>
      <c r="C459" s="15"/>
      <c r="D459" s="130"/>
      <c r="E459" s="130"/>
      <c r="F459" s="15"/>
      <c r="G459" s="15"/>
      <c r="H459" s="15"/>
      <c r="I459" s="130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</row>
    <row r="460">
      <c r="A460" s="15"/>
      <c r="B460" s="130"/>
      <c r="C460" s="15"/>
      <c r="D460" s="130"/>
      <c r="E460" s="130"/>
      <c r="F460" s="15"/>
      <c r="G460" s="15"/>
      <c r="H460" s="15"/>
      <c r="I460" s="130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</row>
    <row r="461">
      <c r="A461" s="15"/>
      <c r="B461" s="130"/>
      <c r="C461" s="15"/>
      <c r="D461" s="130"/>
      <c r="E461" s="130"/>
      <c r="F461" s="15"/>
      <c r="G461" s="15"/>
      <c r="H461" s="15"/>
      <c r="I461" s="130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</row>
    <row r="462">
      <c r="A462" s="15"/>
      <c r="B462" s="130"/>
      <c r="C462" s="15"/>
      <c r="D462" s="130"/>
      <c r="E462" s="130"/>
      <c r="F462" s="15"/>
      <c r="G462" s="15"/>
      <c r="H462" s="15"/>
      <c r="I462" s="130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</row>
    <row r="463">
      <c r="A463" s="15"/>
      <c r="B463" s="130"/>
      <c r="C463" s="15"/>
      <c r="D463" s="130"/>
      <c r="E463" s="130"/>
      <c r="F463" s="15"/>
      <c r="G463" s="15"/>
      <c r="H463" s="15"/>
      <c r="I463" s="130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</row>
    <row r="464">
      <c r="A464" s="15"/>
      <c r="B464" s="130"/>
      <c r="C464" s="15"/>
      <c r="D464" s="130"/>
      <c r="E464" s="130"/>
      <c r="F464" s="15"/>
      <c r="G464" s="15"/>
      <c r="H464" s="15"/>
      <c r="I464" s="130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</row>
    <row r="465">
      <c r="A465" s="15"/>
      <c r="B465" s="130"/>
      <c r="C465" s="15"/>
      <c r="D465" s="130"/>
      <c r="E465" s="130"/>
      <c r="F465" s="15"/>
      <c r="G465" s="15"/>
      <c r="H465" s="15"/>
      <c r="I465" s="130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</row>
    <row r="466">
      <c r="A466" s="15"/>
      <c r="B466" s="130"/>
      <c r="C466" s="15"/>
      <c r="D466" s="130"/>
      <c r="E466" s="130"/>
      <c r="F466" s="15"/>
      <c r="G466" s="15"/>
      <c r="H466" s="15"/>
      <c r="I466" s="130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</row>
    <row r="467">
      <c r="A467" s="15"/>
      <c r="B467" s="130"/>
      <c r="C467" s="15"/>
      <c r="D467" s="130"/>
      <c r="E467" s="130"/>
      <c r="F467" s="15"/>
      <c r="G467" s="15"/>
      <c r="H467" s="15"/>
      <c r="I467" s="130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</row>
    <row r="468">
      <c r="A468" s="15"/>
      <c r="B468" s="130"/>
      <c r="C468" s="15"/>
      <c r="D468" s="130"/>
      <c r="E468" s="130"/>
      <c r="F468" s="15"/>
      <c r="G468" s="15"/>
      <c r="H468" s="15"/>
      <c r="I468" s="130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</row>
    <row r="469">
      <c r="A469" s="15"/>
      <c r="B469" s="130"/>
      <c r="C469" s="15"/>
      <c r="D469" s="130"/>
      <c r="E469" s="130"/>
      <c r="F469" s="15"/>
      <c r="G469" s="15"/>
      <c r="H469" s="15"/>
      <c r="I469" s="130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</row>
    <row r="470">
      <c r="A470" s="15"/>
      <c r="B470" s="130"/>
      <c r="C470" s="15"/>
      <c r="D470" s="130"/>
      <c r="E470" s="130"/>
      <c r="F470" s="15"/>
      <c r="G470" s="15"/>
      <c r="H470" s="15"/>
      <c r="I470" s="130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</row>
    <row r="471">
      <c r="A471" s="15"/>
      <c r="B471" s="130"/>
      <c r="C471" s="15"/>
      <c r="D471" s="130"/>
      <c r="E471" s="130"/>
      <c r="F471" s="15"/>
      <c r="G471" s="15"/>
      <c r="H471" s="15"/>
      <c r="I471" s="130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</row>
    <row r="472">
      <c r="A472" s="15"/>
      <c r="B472" s="130"/>
      <c r="C472" s="15"/>
      <c r="D472" s="130"/>
      <c r="E472" s="130"/>
      <c r="F472" s="15"/>
      <c r="G472" s="15"/>
      <c r="H472" s="15"/>
      <c r="I472" s="130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</row>
    <row r="473">
      <c r="A473" s="15"/>
      <c r="B473" s="130"/>
      <c r="C473" s="15"/>
      <c r="D473" s="130"/>
      <c r="E473" s="130"/>
      <c r="F473" s="15"/>
      <c r="G473" s="15"/>
      <c r="H473" s="15"/>
      <c r="I473" s="130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</row>
    <row r="474">
      <c r="A474" s="15"/>
      <c r="B474" s="130"/>
      <c r="C474" s="15"/>
      <c r="D474" s="130"/>
      <c r="E474" s="130"/>
      <c r="F474" s="15"/>
      <c r="G474" s="15"/>
      <c r="H474" s="15"/>
      <c r="I474" s="130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</row>
    <row r="475">
      <c r="A475" s="15"/>
      <c r="B475" s="130"/>
      <c r="C475" s="15"/>
      <c r="D475" s="130"/>
      <c r="E475" s="130"/>
      <c r="F475" s="15"/>
      <c r="G475" s="15"/>
      <c r="H475" s="15"/>
      <c r="I475" s="130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</row>
    <row r="476">
      <c r="A476" s="15"/>
      <c r="B476" s="130"/>
      <c r="C476" s="15"/>
      <c r="D476" s="130"/>
      <c r="E476" s="130"/>
      <c r="F476" s="15"/>
      <c r="G476" s="15"/>
      <c r="H476" s="15"/>
      <c r="I476" s="130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</row>
    <row r="477">
      <c r="A477" s="15"/>
      <c r="B477" s="130"/>
      <c r="C477" s="15"/>
      <c r="D477" s="130"/>
      <c r="E477" s="130"/>
      <c r="F477" s="15"/>
      <c r="G477" s="15"/>
      <c r="H477" s="15"/>
      <c r="I477" s="130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</row>
    <row r="478">
      <c r="A478" s="15"/>
      <c r="B478" s="130"/>
      <c r="C478" s="15"/>
      <c r="D478" s="130"/>
      <c r="E478" s="130"/>
      <c r="F478" s="15"/>
      <c r="G478" s="15"/>
      <c r="H478" s="15"/>
      <c r="I478" s="130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</row>
    <row r="479">
      <c r="A479" s="15"/>
      <c r="B479" s="130"/>
      <c r="C479" s="15"/>
      <c r="D479" s="130"/>
      <c r="E479" s="130"/>
      <c r="F479" s="15"/>
      <c r="G479" s="15"/>
      <c r="H479" s="15"/>
      <c r="I479" s="130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</row>
    <row r="480">
      <c r="A480" s="15"/>
      <c r="B480" s="130"/>
      <c r="C480" s="15"/>
      <c r="D480" s="130"/>
      <c r="E480" s="130"/>
      <c r="F480" s="15"/>
      <c r="G480" s="15"/>
      <c r="H480" s="15"/>
      <c r="I480" s="130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</row>
    <row r="481">
      <c r="A481" s="15"/>
      <c r="B481" s="130"/>
      <c r="C481" s="15"/>
      <c r="D481" s="130"/>
      <c r="E481" s="130"/>
      <c r="F481" s="15"/>
      <c r="G481" s="15"/>
      <c r="H481" s="15"/>
      <c r="I481" s="130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</row>
    <row r="482">
      <c r="A482" s="15"/>
      <c r="B482" s="130"/>
      <c r="C482" s="15"/>
      <c r="D482" s="130"/>
      <c r="E482" s="130"/>
      <c r="F482" s="15"/>
      <c r="G482" s="15"/>
      <c r="H482" s="15"/>
      <c r="I482" s="130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</row>
    <row r="483">
      <c r="A483" s="15"/>
      <c r="B483" s="130"/>
      <c r="C483" s="15"/>
      <c r="D483" s="130"/>
      <c r="E483" s="130"/>
      <c r="F483" s="15"/>
      <c r="G483" s="15"/>
      <c r="H483" s="15"/>
      <c r="I483" s="130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</row>
    <row r="484">
      <c r="A484" s="15"/>
      <c r="B484" s="130"/>
      <c r="C484" s="15"/>
      <c r="D484" s="130"/>
      <c r="E484" s="130"/>
      <c r="F484" s="15"/>
      <c r="G484" s="15"/>
      <c r="H484" s="15"/>
      <c r="I484" s="130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</row>
    <row r="485">
      <c r="A485" s="15"/>
      <c r="B485" s="130"/>
      <c r="C485" s="15"/>
      <c r="D485" s="130"/>
      <c r="E485" s="130"/>
      <c r="F485" s="15"/>
      <c r="G485" s="15"/>
      <c r="H485" s="15"/>
      <c r="I485" s="130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</row>
    <row r="486">
      <c r="A486" s="15"/>
      <c r="B486" s="130"/>
      <c r="C486" s="15"/>
      <c r="D486" s="130"/>
      <c r="E486" s="130"/>
      <c r="F486" s="15"/>
      <c r="G486" s="15"/>
      <c r="H486" s="15"/>
      <c r="I486" s="130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</row>
    <row r="487">
      <c r="A487" s="15"/>
      <c r="B487" s="130"/>
      <c r="C487" s="15"/>
      <c r="D487" s="130"/>
      <c r="E487" s="130"/>
      <c r="F487" s="15"/>
      <c r="G487" s="15"/>
      <c r="H487" s="15"/>
      <c r="I487" s="130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</row>
    <row r="488">
      <c r="A488" s="15"/>
      <c r="B488" s="130"/>
      <c r="C488" s="15"/>
      <c r="D488" s="130"/>
      <c r="E488" s="130"/>
      <c r="F488" s="15"/>
      <c r="G488" s="15"/>
      <c r="H488" s="15"/>
      <c r="I488" s="130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</row>
    <row r="489">
      <c r="A489" s="15"/>
      <c r="B489" s="130"/>
      <c r="C489" s="15"/>
      <c r="D489" s="130"/>
      <c r="E489" s="130"/>
      <c r="F489" s="15"/>
      <c r="G489" s="15"/>
      <c r="H489" s="15"/>
      <c r="I489" s="130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</row>
    <row r="490">
      <c r="A490" s="15"/>
      <c r="B490" s="130"/>
      <c r="C490" s="15"/>
      <c r="D490" s="130"/>
      <c r="E490" s="130"/>
      <c r="F490" s="15"/>
      <c r="G490" s="15"/>
      <c r="H490" s="15"/>
      <c r="I490" s="130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</row>
    <row r="491">
      <c r="A491" s="15"/>
      <c r="B491" s="130"/>
      <c r="C491" s="15"/>
      <c r="D491" s="130"/>
      <c r="E491" s="130"/>
      <c r="F491" s="15"/>
      <c r="G491" s="15"/>
      <c r="H491" s="15"/>
      <c r="I491" s="130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</row>
    <row r="492">
      <c r="A492" s="15"/>
      <c r="B492" s="130"/>
      <c r="C492" s="15"/>
      <c r="D492" s="130"/>
      <c r="E492" s="130"/>
      <c r="F492" s="15"/>
      <c r="G492" s="15"/>
      <c r="H492" s="15"/>
      <c r="I492" s="130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</row>
    <row r="493">
      <c r="A493" s="15"/>
      <c r="B493" s="130"/>
      <c r="C493" s="15"/>
      <c r="D493" s="130"/>
      <c r="E493" s="130"/>
      <c r="F493" s="15"/>
      <c r="G493" s="15"/>
      <c r="H493" s="15"/>
      <c r="I493" s="130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</row>
    <row r="494">
      <c r="A494" s="15"/>
      <c r="B494" s="130"/>
      <c r="C494" s="15"/>
      <c r="D494" s="130"/>
      <c r="E494" s="130"/>
      <c r="F494" s="15"/>
      <c r="G494" s="15"/>
      <c r="H494" s="15"/>
      <c r="I494" s="130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</row>
    <row r="495">
      <c r="A495" s="15"/>
      <c r="B495" s="130"/>
      <c r="C495" s="15"/>
      <c r="D495" s="130"/>
      <c r="E495" s="130"/>
      <c r="F495" s="15"/>
      <c r="G495" s="15"/>
      <c r="H495" s="15"/>
      <c r="I495" s="130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</row>
    <row r="496">
      <c r="A496" s="15"/>
      <c r="B496" s="130"/>
      <c r="C496" s="15"/>
      <c r="D496" s="130"/>
      <c r="E496" s="130"/>
      <c r="F496" s="15"/>
      <c r="G496" s="15"/>
      <c r="H496" s="15"/>
      <c r="I496" s="130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</row>
    <row r="497">
      <c r="A497" s="15"/>
      <c r="B497" s="130"/>
      <c r="C497" s="15"/>
      <c r="D497" s="130"/>
      <c r="E497" s="130"/>
      <c r="F497" s="15"/>
      <c r="G497" s="15"/>
      <c r="H497" s="15"/>
      <c r="I497" s="130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</row>
    <row r="498">
      <c r="A498" s="15"/>
      <c r="B498" s="130"/>
      <c r="C498" s="15"/>
      <c r="D498" s="130"/>
      <c r="E498" s="130"/>
      <c r="F498" s="15"/>
      <c r="G498" s="15"/>
      <c r="H498" s="15"/>
      <c r="I498" s="130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</row>
    <row r="499">
      <c r="A499" s="15"/>
      <c r="B499" s="130"/>
      <c r="C499" s="15"/>
      <c r="D499" s="130"/>
      <c r="E499" s="130"/>
      <c r="F499" s="15"/>
      <c r="G499" s="15"/>
      <c r="H499" s="15"/>
      <c r="I499" s="130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</row>
    <row r="500">
      <c r="A500" s="15"/>
      <c r="B500" s="130"/>
      <c r="C500" s="15"/>
      <c r="D500" s="130"/>
      <c r="E500" s="130"/>
      <c r="F500" s="15"/>
      <c r="G500" s="15"/>
      <c r="H500" s="15"/>
      <c r="I500" s="130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</row>
    <row r="501">
      <c r="A501" s="15"/>
      <c r="B501" s="130"/>
      <c r="C501" s="15"/>
      <c r="D501" s="130"/>
      <c r="E501" s="130"/>
      <c r="F501" s="15"/>
      <c r="G501" s="15"/>
      <c r="H501" s="15"/>
      <c r="I501" s="130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</row>
    <row r="502">
      <c r="A502" s="15"/>
      <c r="B502" s="130"/>
      <c r="C502" s="15"/>
      <c r="D502" s="130"/>
      <c r="E502" s="130"/>
      <c r="F502" s="15"/>
      <c r="G502" s="15"/>
      <c r="H502" s="15"/>
      <c r="I502" s="130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</row>
    <row r="503">
      <c r="A503" s="15"/>
      <c r="B503" s="130"/>
      <c r="C503" s="15"/>
      <c r="D503" s="130"/>
      <c r="E503" s="130"/>
      <c r="F503" s="15"/>
      <c r="G503" s="15"/>
      <c r="H503" s="15"/>
      <c r="I503" s="130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</row>
    <row r="504">
      <c r="A504" s="15"/>
      <c r="B504" s="130"/>
      <c r="C504" s="15"/>
      <c r="D504" s="130"/>
      <c r="E504" s="130"/>
      <c r="F504" s="15"/>
      <c r="G504" s="15"/>
      <c r="H504" s="15"/>
      <c r="I504" s="130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</row>
    <row r="505">
      <c r="A505" s="15"/>
      <c r="B505" s="130"/>
      <c r="C505" s="15"/>
      <c r="D505" s="130"/>
      <c r="E505" s="130"/>
      <c r="F505" s="15"/>
      <c r="G505" s="15"/>
      <c r="H505" s="15"/>
      <c r="I505" s="130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</row>
    <row r="506">
      <c r="A506" s="15"/>
      <c r="B506" s="130"/>
      <c r="C506" s="15"/>
      <c r="D506" s="130"/>
      <c r="E506" s="130"/>
      <c r="F506" s="15"/>
      <c r="G506" s="15"/>
      <c r="H506" s="15"/>
      <c r="I506" s="130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</row>
    <row r="507">
      <c r="A507" s="15"/>
      <c r="B507" s="130"/>
      <c r="C507" s="15"/>
      <c r="D507" s="130"/>
      <c r="E507" s="130"/>
      <c r="F507" s="15"/>
      <c r="G507" s="15"/>
      <c r="H507" s="15"/>
      <c r="I507" s="130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</row>
    <row r="508">
      <c r="A508" s="15"/>
      <c r="B508" s="130"/>
      <c r="C508" s="15"/>
      <c r="D508" s="130"/>
      <c r="E508" s="130"/>
      <c r="F508" s="15"/>
      <c r="G508" s="15"/>
      <c r="H508" s="15"/>
      <c r="I508" s="130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</row>
    <row r="509">
      <c r="A509" s="15"/>
      <c r="B509" s="130"/>
      <c r="C509" s="15"/>
      <c r="D509" s="130"/>
      <c r="E509" s="130"/>
      <c r="F509" s="15"/>
      <c r="G509" s="15"/>
      <c r="H509" s="15"/>
      <c r="I509" s="130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</row>
    <row r="510">
      <c r="A510" s="15"/>
      <c r="B510" s="130"/>
      <c r="C510" s="15"/>
      <c r="D510" s="130"/>
      <c r="E510" s="130"/>
      <c r="F510" s="15"/>
      <c r="G510" s="15"/>
      <c r="H510" s="15"/>
      <c r="I510" s="130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</row>
    <row r="511">
      <c r="A511" s="15"/>
      <c r="B511" s="130"/>
      <c r="C511" s="15"/>
      <c r="D511" s="130"/>
      <c r="E511" s="130"/>
      <c r="F511" s="15"/>
      <c r="G511" s="15"/>
      <c r="H511" s="15"/>
      <c r="I511" s="130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</row>
    <row r="512">
      <c r="A512" s="15"/>
      <c r="B512" s="130"/>
      <c r="C512" s="15"/>
      <c r="D512" s="130"/>
      <c r="E512" s="130"/>
      <c r="F512" s="15"/>
      <c r="G512" s="15"/>
      <c r="H512" s="15"/>
      <c r="I512" s="130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</row>
    <row r="513">
      <c r="A513" s="15"/>
      <c r="B513" s="130"/>
      <c r="C513" s="15"/>
      <c r="D513" s="130"/>
      <c r="E513" s="130"/>
      <c r="F513" s="15"/>
      <c r="G513" s="15"/>
      <c r="H513" s="15"/>
      <c r="I513" s="130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</row>
    <row r="514">
      <c r="A514" s="15"/>
      <c r="B514" s="130"/>
      <c r="C514" s="15"/>
      <c r="D514" s="130"/>
      <c r="E514" s="130"/>
      <c r="F514" s="15"/>
      <c r="G514" s="15"/>
      <c r="H514" s="15"/>
      <c r="I514" s="130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</row>
    <row r="515">
      <c r="A515" s="15"/>
      <c r="B515" s="130"/>
      <c r="C515" s="15"/>
      <c r="D515" s="130"/>
      <c r="E515" s="130"/>
      <c r="F515" s="15"/>
      <c r="G515" s="15"/>
      <c r="H515" s="15"/>
      <c r="I515" s="130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</row>
    <row r="516">
      <c r="A516" s="15"/>
      <c r="B516" s="130"/>
      <c r="C516" s="15"/>
      <c r="D516" s="130"/>
      <c r="E516" s="130"/>
      <c r="F516" s="15"/>
      <c r="G516" s="15"/>
      <c r="H516" s="15"/>
      <c r="I516" s="130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</row>
    <row r="517">
      <c r="A517" s="15"/>
      <c r="B517" s="130"/>
      <c r="C517" s="15"/>
      <c r="D517" s="130"/>
      <c r="E517" s="130"/>
      <c r="F517" s="15"/>
      <c r="G517" s="15"/>
      <c r="H517" s="15"/>
      <c r="I517" s="130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</row>
    <row r="518">
      <c r="A518" s="15"/>
      <c r="B518" s="130"/>
      <c r="C518" s="15"/>
      <c r="D518" s="130"/>
      <c r="E518" s="130"/>
      <c r="F518" s="15"/>
      <c r="G518" s="15"/>
      <c r="H518" s="15"/>
      <c r="I518" s="130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</row>
    <row r="519">
      <c r="A519" s="15"/>
      <c r="B519" s="130"/>
      <c r="C519" s="15"/>
      <c r="D519" s="130"/>
      <c r="E519" s="130"/>
      <c r="F519" s="15"/>
      <c r="G519" s="15"/>
      <c r="H519" s="15"/>
      <c r="I519" s="130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</row>
    <row r="520">
      <c r="A520" s="15"/>
      <c r="B520" s="130"/>
      <c r="C520" s="15"/>
      <c r="D520" s="130"/>
      <c r="E520" s="130"/>
      <c r="F520" s="15"/>
      <c r="G520" s="15"/>
      <c r="H520" s="15"/>
      <c r="I520" s="130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</row>
    <row r="521">
      <c r="A521" s="15"/>
      <c r="B521" s="130"/>
      <c r="C521" s="15"/>
      <c r="D521" s="130"/>
      <c r="E521" s="130"/>
      <c r="F521" s="15"/>
      <c r="G521" s="15"/>
      <c r="H521" s="15"/>
      <c r="I521" s="130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</row>
    <row r="522">
      <c r="A522" s="15"/>
      <c r="B522" s="130"/>
      <c r="C522" s="15"/>
      <c r="D522" s="130"/>
      <c r="E522" s="130"/>
      <c r="F522" s="15"/>
      <c r="G522" s="15"/>
      <c r="H522" s="15"/>
      <c r="I522" s="130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</row>
    <row r="523">
      <c r="A523" s="15"/>
      <c r="B523" s="130"/>
      <c r="C523" s="15"/>
      <c r="D523" s="130"/>
      <c r="E523" s="130"/>
      <c r="F523" s="15"/>
      <c r="G523" s="15"/>
      <c r="H523" s="15"/>
      <c r="I523" s="130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</row>
    <row r="524">
      <c r="A524" s="15"/>
      <c r="B524" s="130"/>
      <c r="C524" s="15"/>
      <c r="D524" s="130"/>
      <c r="E524" s="130"/>
      <c r="F524" s="15"/>
      <c r="G524" s="15"/>
      <c r="H524" s="15"/>
      <c r="I524" s="130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</row>
    <row r="525">
      <c r="A525" s="15"/>
      <c r="B525" s="130"/>
      <c r="C525" s="15"/>
      <c r="D525" s="130"/>
      <c r="E525" s="130"/>
      <c r="F525" s="15"/>
      <c r="G525" s="15"/>
      <c r="H525" s="15"/>
      <c r="I525" s="130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</row>
    <row r="526">
      <c r="A526" s="15"/>
      <c r="B526" s="130"/>
      <c r="C526" s="15"/>
      <c r="D526" s="130"/>
      <c r="E526" s="130"/>
      <c r="F526" s="15"/>
      <c r="G526" s="15"/>
      <c r="H526" s="15"/>
      <c r="I526" s="130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</row>
    <row r="527">
      <c r="A527" s="15"/>
      <c r="B527" s="130"/>
      <c r="C527" s="15"/>
      <c r="D527" s="130"/>
      <c r="E527" s="130"/>
      <c r="F527" s="15"/>
      <c r="G527" s="15"/>
      <c r="H527" s="15"/>
      <c r="I527" s="130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</row>
    <row r="528">
      <c r="A528" s="15"/>
      <c r="B528" s="130"/>
      <c r="C528" s="15"/>
      <c r="D528" s="130"/>
      <c r="E528" s="130"/>
      <c r="F528" s="15"/>
      <c r="G528" s="15"/>
      <c r="H528" s="15"/>
      <c r="I528" s="130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</row>
    <row r="529">
      <c r="A529" s="15"/>
      <c r="B529" s="130"/>
      <c r="C529" s="15"/>
      <c r="D529" s="130"/>
      <c r="E529" s="130"/>
      <c r="F529" s="15"/>
      <c r="G529" s="15"/>
      <c r="H529" s="15"/>
      <c r="I529" s="130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</row>
    <row r="530">
      <c r="A530" s="15"/>
      <c r="B530" s="130"/>
      <c r="C530" s="15"/>
      <c r="D530" s="130"/>
      <c r="E530" s="130"/>
      <c r="F530" s="15"/>
      <c r="G530" s="15"/>
      <c r="H530" s="15"/>
      <c r="I530" s="130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</row>
    <row r="531">
      <c r="A531" s="15"/>
      <c r="B531" s="130"/>
      <c r="C531" s="15"/>
      <c r="D531" s="130"/>
      <c r="E531" s="130"/>
      <c r="F531" s="15"/>
      <c r="G531" s="15"/>
      <c r="H531" s="15"/>
      <c r="I531" s="130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</row>
    <row r="532">
      <c r="A532" s="15"/>
      <c r="B532" s="130"/>
      <c r="C532" s="15"/>
      <c r="D532" s="130"/>
      <c r="E532" s="130"/>
      <c r="F532" s="15"/>
      <c r="G532" s="15"/>
      <c r="H532" s="15"/>
      <c r="I532" s="130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</row>
    <row r="533">
      <c r="A533" s="15"/>
      <c r="B533" s="130"/>
      <c r="C533" s="15"/>
      <c r="D533" s="130"/>
      <c r="E533" s="130"/>
      <c r="F533" s="15"/>
      <c r="G533" s="15"/>
      <c r="H533" s="15"/>
      <c r="I533" s="130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</row>
    <row r="534">
      <c r="A534" s="15"/>
      <c r="B534" s="130"/>
      <c r="C534" s="15"/>
      <c r="D534" s="130"/>
      <c r="E534" s="130"/>
      <c r="F534" s="15"/>
      <c r="G534" s="15"/>
      <c r="H534" s="15"/>
      <c r="I534" s="130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</row>
    <row r="535">
      <c r="A535" s="15"/>
      <c r="B535" s="130"/>
      <c r="C535" s="15"/>
      <c r="D535" s="130"/>
      <c r="E535" s="130"/>
      <c r="F535" s="15"/>
      <c r="G535" s="15"/>
      <c r="H535" s="15"/>
      <c r="I535" s="130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</row>
    <row r="536">
      <c r="A536" s="15"/>
      <c r="B536" s="130"/>
      <c r="C536" s="15"/>
      <c r="D536" s="130"/>
      <c r="E536" s="130"/>
      <c r="F536" s="15"/>
      <c r="G536" s="15"/>
      <c r="H536" s="15"/>
      <c r="I536" s="130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</row>
    <row r="537">
      <c r="A537" s="15"/>
      <c r="B537" s="130"/>
      <c r="C537" s="15"/>
      <c r="D537" s="130"/>
      <c r="E537" s="130"/>
      <c r="F537" s="15"/>
      <c r="G537" s="15"/>
      <c r="H537" s="15"/>
      <c r="I537" s="130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</row>
    <row r="538">
      <c r="A538" s="15"/>
      <c r="B538" s="130"/>
      <c r="C538" s="15"/>
      <c r="D538" s="130"/>
      <c r="E538" s="130"/>
      <c r="F538" s="15"/>
      <c r="G538" s="15"/>
      <c r="H538" s="15"/>
      <c r="I538" s="130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</row>
    <row r="539">
      <c r="A539" s="15"/>
      <c r="B539" s="130"/>
      <c r="C539" s="15"/>
      <c r="D539" s="130"/>
      <c r="E539" s="130"/>
      <c r="F539" s="15"/>
      <c r="G539" s="15"/>
      <c r="H539" s="15"/>
      <c r="I539" s="130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</row>
    <row r="540">
      <c r="A540" s="15"/>
      <c r="B540" s="130"/>
      <c r="C540" s="15"/>
      <c r="D540" s="130"/>
      <c r="E540" s="130"/>
      <c r="F540" s="15"/>
      <c r="G540" s="15"/>
      <c r="H540" s="15"/>
      <c r="I540" s="130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</row>
    <row r="541">
      <c r="A541" s="15"/>
      <c r="B541" s="130"/>
      <c r="C541" s="15"/>
      <c r="D541" s="130"/>
      <c r="E541" s="130"/>
      <c r="F541" s="15"/>
      <c r="G541" s="15"/>
      <c r="H541" s="15"/>
      <c r="I541" s="130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</row>
    <row r="542">
      <c r="A542" s="15"/>
      <c r="B542" s="130"/>
      <c r="C542" s="15"/>
      <c r="D542" s="130"/>
      <c r="E542" s="130"/>
      <c r="F542" s="15"/>
      <c r="G542" s="15"/>
      <c r="H542" s="15"/>
      <c r="I542" s="130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</row>
    <row r="543">
      <c r="A543" s="15"/>
      <c r="B543" s="130"/>
      <c r="C543" s="15"/>
      <c r="D543" s="130"/>
      <c r="E543" s="130"/>
      <c r="F543" s="15"/>
      <c r="G543" s="15"/>
      <c r="H543" s="15"/>
      <c r="I543" s="130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</row>
    <row r="544">
      <c r="A544" s="15"/>
      <c r="B544" s="130"/>
      <c r="C544" s="15"/>
      <c r="D544" s="130"/>
      <c r="E544" s="130"/>
      <c r="F544" s="15"/>
      <c r="G544" s="15"/>
      <c r="H544" s="15"/>
      <c r="I544" s="130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</row>
    <row r="545">
      <c r="A545" s="15"/>
      <c r="B545" s="130"/>
      <c r="C545" s="15"/>
      <c r="D545" s="130"/>
      <c r="E545" s="130"/>
      <c r="F545" s="15"/>
      <c r="G545" s="15"/>
      <c r="H545" s="15"/>
      <c r="I545" s="130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</row>
    <row r="546">
      <c r="A546" s="15"/>
      <c r="B546" s="130"/>
      <c r="C546" s="15"/>
      <c r="D546" s="130"/>
      <c r="E546" s="130"/>
      <c r="F546" s="15"/>
      <c r="G546" s="15"/>
      <c r="H546" s="15"/>
      <c r="I546" s="130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</row>
    <row r="547">
      <c r="A547" s="15"/>
      <c r="B547" s="130"/>
      <c r="C547" s="15"/>
      <c r="D547" s="130"/>
      <c r="E547" s="130"/>
      <c r="F547" s="15"/>
      <c r="G547" s="15"/>
      <c r="H547" s="15"/>
      <c r="I547" s="130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</row>
    <row r="548">
      <c r="A548" s="15"/>
      <c r="B548" s="130"/>
      <c r="C548" s="15"/>
      <c r="D548" s="130"/>
      <c r="E548" s="130"/>
      <c r="F548" s="15"/>
      <c r="G548" s="15"/>
      <c r="H548" s="15"/>
      <c r="I548" s="130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</row>
    <row r="549">
      <c r="A549" s="15"/>
      <c r="B549" s="130"/>
      <c r="C549" s="15"/>
      <c r="D549" s="130"/>
      <c r="E549" s="130"/>
      <c r="F549" s="15"/>
      <c r="G549" s="15"/>
      <c r="H549" s="15"/>
      <c r="I549" s="130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</row>
    <row r="550">
      <c r="A550" s="15"/>
      <c r="B550" s="130"/>
      <c r="C550" s="15"/>
      <c r="D550" s="130"/>
      <c r="E550" s="130"/>
      <c r="F550" s="15"/>
      <c r="G550" s="15"/>
      <c r="H550" s="15"/>
      <c r="I550" s="130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</row>
    <row r="551">
      <c r="A551" s="15"/>
      <c r="B551" s="130"/>
      <c r="C551" s="15"/>
      <c r="D551" s="130"/>
      <c r="E551" s="130"/>
      <c r="F551" s="15"/>
      <c r="G551" s="15"/>
      <c r="H551" s="15"/>
      <c r="I551" s="130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</row>
    <row r="552">
      <c r="A552" s="15"/>
      <c r="B552" s="130"/>
      <c r="C552" s="15"/>
      <c r="D552" s="130"/>
      <c r="E552" s="130"/>
      <c r="F552" s="15"/>
      <c r="G552" s="15"/>
      <c r="H552" s="15"/>
      <c r="I552" s="130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</row>
    <row r="553">
      <c r="A553" s="15"/>
      <c r="B553" s="130"/>
      <c r="C553" s="15"/>
      <c r="D553" s="130"/>
      <c r="E553" s="130"/>
      <c r="F553" s="15"/>
      <c r="G553" s="15"/>
      <c r="H553" s="15"/>
      <c r="I553" s="130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</row>
    <row r="554">
      <c r="A554" s="15"/>
      <c r="B554" s="130"/>
      <c r="C554" s="15"/>
      <c r="D554" s="130"/>
      <c r="E554" s="130"/>
      <c r="F554" s="15"/>
      <c r="G554" s="15"/>
      <c r="H554" s="15"/>
      <c r="I554" s="130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</row>
    <row r="555">
      <c r="A555" s="15"/>
      <c r="B555" s="130"/>
      <c r="C555" s="15"/>
      <c r="D555" s="130"/>
      <c r="E555" s="130"/>
      <c r="F555" s="15"/>
      <c r="G555" s="15"/>
      <c r="H555" s="15"/>
      <c r="I555" s="130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</row>
    <row r="556">
      <c r="A556" s="15"/>
      <c r="B556" s="130"/>
      <c r="C556" s="15"/>
      <c r="D556" s="130"/>
      <c r="E556" s="130"/>
      <c r="F556" s="15"/>
      <c r="G556" s="15"/>
      <c r="H556" s="15"/>
      <c r="I556" s="130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</row>
    <row r="557">
      <c r="A557" s="15"/>
      <c r="B557" s="130"/>
      <c r="C557" s="15"/>
      <c r="D557" s="130"/>
      <c r="E557" s="130"/>
      <c r="F557" s="15"/>
      <c r="G557" s="15"/>
      <c r="H557" s="15"/>
      <c r="I557" s="130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</row>
    <row r="558">
      <c r="A558" s="15"/>
      <c r="B558" s="130"/>
      <c r="C558" s="15"/>
      <c r="D558" s="130"/>
      <c r="E558" s="130"/>
      <c r="F558" s="15"/>
      <c r="G558" s="15"/>
      <c r="H558" s="15"/>
      <c r="I558" s="130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</row>
    <row r="559">
      <c r="A559" s="15"/>
      <c r="B559" s="130"/>
      <c r="C559" s="15"/>
      <c r="D559" s="130"/>
      <c r="E559" s="130"/>
      <c r="F559" s="15"/>
      <c r="G559" s="15"/>
      <c r="H559" s="15"/>
      <c r="I559" s="130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</row>
    <row r="560">
      <c r="A560" s="15"/>
      <c r="B560" s="130"/>
      <c r="C560" s="15"/>
      <c r="D560" s="130"/>
      <c r="E560" s="130"/>
      <c r="F560" s="15"/>
      <c r="G560" s="15"/>
      <c r="H560" s="15"/>
      <c r="I560" s="130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</row>
    <row r="561">
      <c r="A561" s="15"/>
      <c r="B561" s="130"/>
      <c r="C561" s="15"/>
      <c r="D561" s="130"/>
      <c r="E561" s="130"/>
      <c r="F561" s="15"/>
      <c r="G561" s="15"/>
      <c r="H561" s="15"/>
      <c r="I561" s="130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</row>
    <row r="562">
      <c r="A562" s="15"/>
      <c r="B562" s="130"/>
      <c r="C562" s="15"/>
      <c r="D562" s="130"/>
      <c r="E562" s="130"/>
      <c r="F562" s="15"/>
      <c r="G562" s="15"/>
      <c r="H562" s="15"/>
      <c r="I562" s="130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</row>
    <row r="563">
      <c r="A563" s="15"/>
      <c r="B563" s="130"/>
      <c r="C563" s="15"/>
      <c r="D563" s="130"/>
      <c r="E563" s="130"/>
      <c r="F563" s="15"/>
      <c r="G563" s="15"/>
      <c r="H563" s="15"/>
      <c r="I563" s="130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</row>
    <row r="564">
      <c r="A564" s="15"/>
      <c r="B564" s="130"/>
      <c r="C564" s="15"/>
      <c r="D564" s="130"/>
      <c r="E564" s="130"/>
      <c r="F564" s="15"/>
      <c r="G564" s="15"/>
      <c r="H564" s="15"/>
      <c r="I564" s="130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</row>
    <row r="565">
      <c r="A565" s="15"/>
      <c r="B565" s="130"/>
      <c r="C565" s="15"/>
      <c r="D565" s="130"/>
      <c r="E565" s="130"/>
      <c r="F565" s="15"/>
      <c r="G565" s="15"/>
      <c r="H565" s="15"/>
      <c r="I565" s="130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</row>
    <row r="566">
      <c r="A566" s="15"/>
      <c r="B566" s="130"/>
      <c r="C566" s="15"/>
      <c r="D566" s="130"/>
      <c r="E566" s="130"/>
      <c r="F566" s="15"/>
      <c r="G566" s="15"/>
      <c r="H566" s="15"/>
      <c r="I566" s="130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</row>
    <row r="567">
      <c r="A567" s="15"/>
      <c r="B567" s="130"/>
      <c r="C567" s="15"/>
      <c r="D567" s="130"/>
      <c r="E567" s="130"/>
      <c r="F567" s="15"/>
      <c r="G567" s="15"/>
      <c r="H567" s="15"/>
      <c r="I567" s="130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</row>
    <row r="568">
      <c r="A568" s="15"/>
      <c r="B568" s="130"/>
      <c r="C568" s="15"/>
      <c r="D568" s="130"/>
      <c r="E568" s="130"/>
      <c r="F568" s="15"/>
      <c r="G568" s="15"/>
      <c r="H568" s="15"/>
      <c r="I568" s="130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</row>
    <row r="569">
      <c r="A569" s="15"/>
      <c r="B569" s="130"/>
      <c r="C569" s="15"/>
      <c r="D569" s="130"/>
      <c r="E569" s="130"/>
      <c r="F569" s="15"/>
      <c r="G569" s="15"/>
      <c r="H569" s="15"/>
      <c r="I569" s="130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</row>
    <row r="570">
      <c r="A570" s="15"/>
      <c r="B570" s="130"/>
      <c r="C570" s="15"/>
      <c r="D570" s="130"/>
      <c r="E570" s="130"/>
      <c r="F570" s="15"/>
      <c r="G570" s="15"/>
      <c r="H570" s="15"/>
      <c r="I570" s="130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</row>
    <row r="571">
      <c r="A571" s="15"/>
      <c r="B571" s="130"/>
      <c r="C571" s="15"/>
      <c r="D571" s="130"/>
      <c r="E571" s="130"/>
      <c r="F571" s="15"/>
      <c r="G571" s="15"/>
      <c r="H571" s="15"/>
      <c r="I571" s="130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</row>
    <row r="572">
      <c r="A572" s="15"/>
      <c r="B572" s="130"/>
      <c r="C572" s="15"/>
      <c r="D572" s="130"/>
      <c r="E572" s="130"/>
      <c r="F572" s="15"/>
      <c r="G572" s="15"/>
      <c r="H572" s="15"/>
      <c r="I572" s="130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</row>
    <row r="573">
      <c r="A573" s="15"/>
      <c r="B573" s="130"/>
      <c r="C573" s="15"/>
      <c r="D573" s="130"/>
      <c r="E573" s="130"/>
      <c r="F573" s="15"/>
      <c r="G573" s="15"/>
      <c r="H573" s="15"/>
      <c r="I573" s="130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</row>
    <row r="574">
      <c r="A574" s="15"/>
      <c r="B574" s="130"/>
      <c r="C574" s="15"/>
      <c r="D574" s="130"/>
      <c r="E574" s="130"/>
      <c r="F574" s="15"/>
      <c r="G574" s="15"/>
      <c r="H574" s="15"/>
      <c r="I574" s="130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</row>
    <row r="575">
      <c r="A575" s="15"/>
      <c r="B575" s="130"/>
      <c r="C575" s="15"/>
      <c r="D575" s="130"/>
      <c r="E575" s="130"/>
      <c r="F575" s="15"/>
      <c r="G575" s="15"/>
      <c r="H575" s="15"/>
      <c r="I575" s="130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</row>
    <row r="576">
      <c r="A576" s="15"/>
      <c r="B576" s="130"/>
      <c r="C576" s="15"/>
      <c r="D576" s="130"/>
      <c r="E576" s="130"/>
      <c r="F576" s="15"/>
      <c r="G576" s="15"/>
      <c r="H576" s="15"/>
      <c r="I576" s="130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</row>
    <row r="577">
      <c r="A577" s="15"/>
      <c r="B577" s="130"/>
      <c r="C577" s="15"/>
      <c r="D577" s="130"/>
      <c r="E577" s="130"/>
      <c r="F577" s="15"/>
      <c r="G577" s="15"/>
      <c r="H577" s="15"/>
      <c r="I577" s="130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</row>
    <row r="578">
      <c r="A578" s="15"/>
      <c r="B578" s="130"/>
      <c r="C578" s="15"/>
      <c r="D578" s="130"/>
      <c r="E578" s="130"/>
      <c r="F578" s="15"/>
      <c r="G578" s="15"/>
      <c r="H578" s="15"/>
      <c r="I578" s="130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</row>
    <row r="579">
      <c r="A579" s="15"/>
      <c r="B579" s="130"/>
      <c r="C579" s="15"/>
      <c r="D579" s="130"/>
      <c r="E579" s="130"/>
      <c r="F579" s="15"/>
      <c r="G579" s="15"/>
      <c r="H579" s="15"/>
      <c r="I579" s="130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</row>
    <row r="580">
      <c r="A580" s="15"/>
      <c r="B580" s="130"/>
      <c r="C580" s="15"/>
      <c r="D580" s="130"/>
      <c r="E580" s="130"/>
      <c r="F580" s="15"/>
      <c r="G580" s="15"/>
      <c r="H580" s="15"/>
      <c r="I580" s="130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</row>
    <row r="581">
      <c r="A581" s="15"/>
      <c r="B581" s="130"/>
      <c r="C581" s="15"/>
      <c r="D581" s="130"/>
      <c r="E581" s="130"/>
      <c r="F581" s="15"/>
      <c r="G581" s="15"/>
      <c r="H581" s="15"/>
      <c r="I581" s="130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</row>
    <row r="582">
      <c r="A582" s="15"/>
      <c r="B582" s="130"/>
      <c r="C582" s="15"/>
      <c r="D582" s="130"/>
      <c r="E582" s="130"/>
      <c r="F582" s="15"/>
      <c r="G582" s="15"/>
      <c r="H582" s="15"/>
      <c r="I582" s="130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</row>
    <row r="583">
      <c r="A583" s="15"/>
      <c r="B583" s="130"/>
      <c r="C583" s="15"/>
      <c r="D583" s="130"/>
      <c r="E583" s="130"/>
      <c r="F583" s="15"/>
      <c r="G583" s="15"/>
      <c r="H583" s="15"/>
      <c r="I583" s="130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</row>
    <row r="584">
      <c r="A584" s="15"/>
      <c r="B584" s="130"/>
      <c r="C584" s="15"/>
      <c r="D584" s="130"/>
      <c r="E584" s="130"/>
      <c r="F584" s="15"/>
      <c r="G584" s="15"/>
      <c r="H584" s="15"/>
      <c r="I584" s="130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</row>
    <row r="585">
      <c r="A585" s="15"/>
      <c r="B585" s="130"/>
      <c r="C585" s="15"/>
      <c r="D585" s="130"/>
      <c r="E585" s="130"/>
      <c r="F585" s="15"/>
      <c r="G585" s="15"/>
      <c r="H585" s="15"/>
      <c r="I585" s="130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</row>
    <row r="586">
      <c r="A586" s="15"/>
      <c r="B586" s="130"/>
      <c r="C586" s="15"/>
      <c r="D586" s="130"/>
      <c r="E586" s="130"/>
      <c r="F586" s="15"/>
      <c r="G586" s="15"/>
      <c r="H586" s="15"/>
      <c r="I586" s="130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</row>
    <row r="587">
      <c r="A587" s="15"/>
      <c r="B587" s="130"/>
      <c r="C587" s="15"/>
      <c r="D587" s="130"/>
      <c r="E587" s="130"/>
      <c r="F587" s="15"/>
      <c r="G587" s="15"/>
      <c r="H587" s="15"/>
      <c r="I587" s="130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</row>
    <row r="588">
      <c r="A588" s="15"/>
      <c r="B588" s="130"/>
      <c r="C588" s="15"/>
      <c r="D588" s="130"/>
      <c r="E588" s="130"/>
      <c r="F588" s="15"/>
      <c r="G588" s="15"/>
      <c r="H588" s="15"/>
      <c r="I588" s="130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</row>
    <row r="589">
      <c r="A589" s="15"/>
      <c r="B589" s="130"/>
      <c r="C589" s="15"/>
      <c r="D589" s="130"/>
      <c r="E589" s="130"/>
      <c r="F589" s="15"/>
      <c r="G589" s="15"/>
      <c r="H589" s="15"/>
      <c r="I589" s="130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</row>
    <row r="590">
      <c r="A590" s="15"/>
      <c r="B590" s="130"/>
      <c r="C590" s="15"/>
      <c r="D590" s="130"/>
      <c r="E590" s="130"/>
      <c r="F590" s="15"/>
      <c r="G590" s="15"/>
      <c r="H590" s="15"/>
      <c r="I590" s="130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</row>
    <row r="591">
      <c r="A591" s="15"/>
      <c r="B591" s="130"/>
      <c r="C591" s="15"/>
      <c r="D591" s="130"/>
      <c r="E591" s="130"/>
      <c r="F591" s="15"/>
      <c r="G591" s="15"/>
      <c r="H591" s="15"/>
      <c r="I591" s="130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</row>
    <row r="592">
      <c r="A592" s="15"/>
      <c r="B592" s="130"/>
      <c r="C592" s="15"/>
      <c r="D592" s="130"/>
      <c r="E592" s="130"/>
      <c r="F592" s="15"/>
      <c r="G592" s="15"/>
      <c r="H592" s="15"/>
      <c r="I592" s="130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</row>
    <row r="593">
      <c r="A593" s="15"/>
      <c r="B593" s="130"/>
      <c r="C593" s="15"/>
      <c r="D593" s="130"/>
      <c r="E593" s="130"/>
      <c r="F593" s="15"/>
      <c r="G593" s="15"/>
      <c r="H593" s="15"/>
      <c r="I593" s="130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</row>
    <row r="594">
      <c r="A594" s="15"/>
      <c r="B594" s="130"/>
      <c r="C594" s="15"/>
      <c r="D594" s="130"/>
      <c r="E594" s="130"/>
      <c r="F594" s="15"/>
      <c r="G594" s="15"/>
      <c r="H594" s="15"/>
      <c r="I594" s="130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</row>
    <row r="595">
      <c r="A595" s="15"/>
      <c r="B595" s="130"/>
      <c r="C595" s="15"/>
      <c r="D595" s="130"/>
      <c r="E595" s="130"/>
      <c r="F595" s="15"/>
      <c r="G595" s="15"/>
      <c r="H595" s="15"/>
      <c r="I595" s="130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</row>
    <row r="596">
      <c r="A596" s="15"/>
      <c r="B596" s="130"/>
      <c r="C596" s="15"/>
      <c r="D596" s="130"/>
      <c r="E596" s="130"/>
      <c r="F596" s="15"/>
      <c r="G596" s="15"/>
      <c r="H596" s="15"/>
      <c r="I596" s="130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</row>
    <row r="597">
      <c r="A597" s="15"/>
      <c r="B597" s="130"/>
      <c r="C597" s="15"/>
      <c r="D597" s="130"/>
      <c r="E597" s="130"/>
      <c r="F597" s="15"/>
      <c r="G597" s="15"/>
      <c r="H597" s="15"/>
      <c r="I597" s="130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</row>
    <row r="598">
      <c r="A598" s="15"/>
      <c r="B598" s="130"/>
      <c r="C598" s="15"/>
      <c r="D598" s="130"/>
      <c r="E598" s="130"/>
      <c r="F598" s="15"/>
      <c r="G598" s="15"/>
      <c r="H598" s="15"/>
      <c r="I598" s="130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</row>
    <row r="599">
      <c r="A599" s="15"/>
      <c r="B599" s="130"/>
      <c r="C599" s="15"/>
      <c r="D599" s="130"/>
      <c r="E599" s="130"/>
      <c r="F599" s="15"/>
      <c r="G599" s="15"/>
      <c r="H599" s="15"/>
      <c r="I599" s="130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</row>
    <row r="600">
      <c r="A600" s="15"/>
      <c r="B600" s="130"/>
      <c r="C600" s="15"/>
      <c r="D600" s="130"/>
      <c r="E600" s="130"/>
      <c r="F600" s="15"/>
      <c r="G600" s="15"/>
      <c r="H600" s="15"/>
      <c r="I600" s="130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</row>
    <row r="601">
      <c r="A601" s="15"/>
      <c r="B601" s="130"/>
      <c r="C601" s="15"/>
      <c r="D601" s="130"/>
      <c r="E601" s="130"/>
      <c r="F601" s="15"/>
      <c r="G601" s="15"/>
      <c r="H601" s="15"/>
      <c r="I601" s="130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</row>
    <row r="602">
      <c r="A602" s="15"/>
      <c r="B602" s="130"/>
      <c r="C602" s="15"/>
      <c r="D602" s="130"/>
      <c r="E602" s="130"/>
      <c r="F602" s="15"/>
      <c r="G602" s="15"/>
      <c r="H602" s="15"/>
      <c r="I602" s="130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</row>
    <row r="603">
      <c r="A603" s="15"/>
      <c r="B603" s="130"/>
      <c r="C603" s="15"/>
      <c r="D603" s="130"/>
      <c r="E603" s="130"/>
      <c r="F603" s="15"/>
      <c r="G603" s="15"/>
      <c r="H603" s="15"/>
      <c r="I603" s="130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</row>
    <row r="604">
      <c r="A604" s="15"/>
      <c r="B604" s="130"/>
      <c r="C604" s="15"/>
      <c r="D604" s="130"/>
      <c r="E604" s="130"/>
      <c r="F604" s="15"/>
      <c r="G604" s="15"/>
      <c r="H604" s="15"/>
      <c r="I604" s="130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</row>
    <row r="605">
      <c r="A605" s="15"/>
      <c r="B605" s="130"/>
      <c r="C605" s="15"/>
      <c r="D605" s="130"/>
      <c r="E605" s="130"/>
      <c r="F605" s="15"/>
      <c r="G605" s="15"/>
      <c r="H605" s="15"/>
      <c r="I605" s="130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</row>
    <row r="606">
      <c r="A606" s="15"/>
      <c r="B606" s="130"/>
      <c r="C606" s="15"/>
      <c r="D606" s="130"/>
      <c r="E606" s="130"/>
      <c r="F606" s="15"/>
      <c r="G606" s="15"/>
      <c r="H606" s="15"/>
      <c r="I606" s="130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</row>
    <row r="607">
      <c r="A607" s="15"/>
      <c r="B607" s="130"/>
      <c r="C607" s="15"/>
      <c r="D607" s="130"/>
      <c r="E607" s="130"/>
      <c r="F607" s="15"/>
      <c r="G607" s="15"/>
      <c r="H607" s="15"/>
      <c r="I607" s="130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</row>
    <row r="608">
      <c r="A608" s="15"/>
      <c r="B608" s="130"/>
      <c r="C608" s="15"/>
      <c r="D608" s="130"/>
      <c r="E608" s="130"/>
      <c r="F608" s="15"/>
      <c r="G608" s="15"/>
      <c r="H608" s="15"/>
      <c r="I608" s="130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</row>
    <row r="609">
      <c r="A609" s="15"/>
      <c r="B609" s="130"/>
      <c r="C609" s="15"/>
      <c r="D609" s="130"/>
      <c r="E609" s="130"/>
      <c r="F609" s="15"/>
      <c r="G609" s="15"/>
      <c r="H609" s="15"/>
      <c r="I609" s="130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</row>
    <row r="610">
      <c r="A610" s="15"/>
      <c r="B610" s="130"/>
      <c r="C610" s="15"/>
      <c r="D610" s="130"/>
      <c r="E610" s="130"/>
      <c r="F610" s="15"/>
      <c r="G610" s="15"/>
      <c r="H610" s="15"/>
      <c r="I610" s="130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</row>
    <row r="611">
      <c r="A611" s="15"/>
      <c r="B611" s="130"/>
      <c r="C611" s="15"/>
      <c r="D611" s="130"/>
      <c r="E611" s="130"/>
      <c r="F611" s="15"/>
      <c r="G611" s="15"/>
      <c r="H611" s="15"/>
      <c r="I611" s="130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</row>
    <row r="612">
      <c r="A612" s="15"/>
      <c r="B612" s="130"/>
      <c r="C612" s="15"/>
      <c r="D612" s="130"/>
      <c r="E612" s="130"/>
      <c r="F612" s="15"/>
      <c r="G612" s="15"/>
      <c r="H612" s="15"/>
      <c r="I612" s="130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</row>
    <row r="613">
      <c r="A613" s="15"/>
      <c r="B613" s="130"/>
      <c r="C613" s="15"/>
      <c r="D613" s="130"/>
      <c r="E613" s="130"/>
      <c r="F613" s="15"/>
      <c r="G613" s="15"/>
      <c r="H613" s="15"/>
      <c r="I613" s="130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</row>
    <row r="614">
      <c r="A614" s="15"/>
      <c r="B614" s="130"/>
      <c r="C614" s="15"/>
      <c r="D614" s="130"/>
      <c r="E614" s="130"/>
      <c r="F614" s="15"/>
      <c r="G614" s="15"/>
      <c r="H614" s="15"/>
      <c r="I614" s="130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</row>
    <row r="615">
      <c r="A615" s="15"/>
      <c r="B615" s="130"/>
      <c r="C615" s="15"/>
      <c r="D615" s="130"/>
      <c r="E615" s="130"/>
      <c r="F615" s="15"/>
      <c r="G615" s="15"/>
      <c r="H615" s="15"/>
      <c r="I615" s="130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</row>
    <row r="616">
      <c r="A616" s="15"/>
      <c r="B616" s="130"/>
      <c r="C616" s="15"/>
      <c r="D616" s="130"/>
      <c r="E616" s="130"/>
      <c r="F616" s="15"/>
      <c r="G616" s="15"/>
      <c r="H616" s="15"/>
      <c r="I616" s="130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</row>
    <row r="617">
      <c r="A617" s="15"/>
      <c r="B617" s="130"/>
      <c r="C617" s="15"/>
      <c r="D617" s="130"/>
      <c r="E617" s="130"/>
      <c r="F617" s="15"/>
      <c r="G617" s="15"/>
      <c r="H617" s="15"/>
      <c r="I617" s="130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</row>
    <row r="618">
      <c r="A618" s="15"/>
      <c r="B618" s="130"/>
      <c r="C618" s="15"/>
      <c r="D618" s="130"/>
      <c r="E618" s="130"/>
      <c r="F618" s="15"/>
      <c r="G618" s="15"/>
      <c r="H618" s="15"/>
      <c r="I618" s="130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</row>
    <row r="619">
      <c r="A619" s="15"/>
      <c r="B619" s="130"/>
      <c r="C619" s="15"/>
      <c r="D619" s="130"/>
      <c r="E619" s="130"/>
      <c r="F619" s="15"/>
      <c r="G619" s="15"/>
      <c r="H619" s="15"/>
      <c r="I619" s="130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</row>
    <row r="620">
      <c r="A620" s="15"/>
      <c r="B620" s="130"/>
      <c r="C620" s="15"/>
      <c r="D620" s="130"/>
      <c r="E620" s="130"/>
      <c r="F620" s="15"/>
      <c r="G620" s="15"/>
      <c r="H620" s="15"/>
      <c r="I620" s="130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</row>
    <row r="621">
      <c r="A621" s="15"/>
      <c r="B621" s="130"/>
      <c r="C621" s="15"/>
      <c r="D621" s="130"/>
      <c r="E621" s="130"/>
      <c r="F621" s="15"/>
      <c r="G621" s="15"/>
      <c r="H621" s="15"/>
      <c r="I621" s="130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</row>
    <row r="622">
      <c r="A622" s="15"/>
      <c r="B622" s="130"/>
      <c r="C622" s="15"/>
      <c r="D622" s="130"/>
      <c r="E622" s="130"/>
      <c r="F622" s="15"/>
      <c r="G622" s="15"/>
      <c r="H622" s="15"/>
      <c r="I622" s="130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</row>
    <row r="623">
      <c r="A623" s="15"/>
      <c r="B623" s="130"/>
      <c r="C623" s="15"/>
      <c r="D623" s="130"/>
      <c r="E623" s="130"/>
      <c r="F623" s="15"/>
      <c r="G623" s="15"/>
      <c r="H623" s="15"/>
      <c r="I623" s="130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</row>
    <row r="624">
      <c r="A624" s="15"/>
      <c r="B624" s="130"/>
      <c r="C624" s="15"/>
      <c r="D624" s="130"/>
      <c r="E624" s="130"/>
      <c r="F624" s="15"/>
      <c r="G624" s="15"/>
      <c r="H624" s="15"/>
      <c r="I624" s="130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</row>
    <row r="625">
      <c r="A625" s="15"/>
      <c r="B625" s="130"/>
      <c r="C625" s="15"/>
      <c r="D625" s="130"/>
      <c r="E625" s="130"/>
      <c r="F625" s="15"/>
      <c r="G625" s="15"/>
      <c r="H625" s="15"/>
      <c r="I625" s="130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</row>
    <row r="626">
      <c r="A626" s="15"/>
      <c r="B626" s="130"/>
      <c r="C626" s="15"/>
      <c r="D626" s="130"/>
      <c r="E626" s="130"/>
      <c r="F626" s="15"/>
      <c r="G626" s="15"/>
      <c r="H626" s="15"/>
      <c r="I626" s="130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</row>
    <row r="627">
      <c r="A627" s="15"/>
      <c r="B627" s="130"/>
      <c r="C627" s="15"/>
      <c r="D627" s="130"/>
      <c r="E627" s="130"/>
      <c r="F627" s="15"/>
      <c r="G627" s="15"/>
      <c r="H627" s="15"/>
      <c r="I627" s="130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</row>
    <row r="628">
      <c r="A628" s="15"/>
      <c r="B628" s="130"/>
      <c r="C628" s="15"/>
      <c r="D628" s="130"/>
      <c r="E628" s="130"/>
      <c r="F628" s="15"/>
      <c r="G628" s="15"/>
      <c r="H628" s="15"/>
      <c r="I628" s="130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</row>
    <row r="629">
      <c r="A629" s="15"/>
      <c r="B629" s="130"/>
      <c r="C629" s="15"/>
      <c r="D629" s="130"/>
      <c r="E629" s="130"/>
      <c r="F629" s="15"/>
      <c r="G629" s="15"/>
      <c r="H629" s="15"/>
      <c r="I629" s="130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</row>
    <row r="630">
      <c r="A630" s="15"/>
      <c r="B630" s="130"/>
      <c r="C630" s="15"/>
      <c r="D630" s="130"/>
      <c r="E630" s="130"/>
      <c r="F630" s="15"/>
      <c r="G630" s="15"/>
      <c r="H630" s="15"/>
      <c r="I630" s="130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</row>
    <row r="631">
      <c r="A631" s="15"/>
      <c r="B631" s="130"/>
      <c r="C631" s="15"/>
      <c r="D631" s="130"/>
      <c r="E631" s="130"/>
      <c r="F631" s="15"/>
      <c r="G631" s="15"/>
      <c r="H631" s="15"/>
      <c r="I631" s="130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</row>
    <row r="632">
      <c r="A632" s="15"/>
      <c r="B632" s="130"/>
      <c r="C632" s="15"/>
      <c r="D632" s="130"/>
      <c r="E632" s="130"/>
      <c r="F632" s="15"/>
      <c r="G632" s="15"/>
      <c r="H632" s="15"/>
      <c r="I632" s="130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</row>
    <row r="633">
      <c r="A633" s="15"/>
      <c r="B633" s="130"/>
      <c r="C633" s="15"/>
      <c r="D633" s="130"/>
      <c r="E633" s="130"/>
      <c r="F633" s="15"/>
      <c r="G633" s="15"/>
      <c r="H633" s="15"/>
      <c r="I633" s="130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</row>
    <row r="634">
      <c r="A634" s="15"/>
      <c r="B634" s="130"/>
      <c r="C634" s="15"/>
      <c r="D634" s="130"/>
      <c r="E634" s="130"/>
      <c r="F634" s="15"/>
      <c r="G634" s="15"/>
      <c r="H634" s="15"/>
      <c r="I634" s="130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</row>
    <row r="635">
      <c r="A635" s="15"/>
      <c r="B635" s="130"/>
      <c r="C635" s="15"/>
      <c r="D635" s="130"/>
      <c r="E635" s="130"/>
      <c r="F635" s="15"/>
      <c r="G635" s="15"/>
      <c r="H635" s="15"/>
      <c r="I635" s="130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</row>
    <row r="636">
      <c r="A636" s="15"/>
      <c r="B636" s="130"/>
      <c r="C636" s="15"/>
      <c r="D636" s="130"/>
      <c r="E636" s="130"/>
      <c r="F636" s="15"/>
      <c r="G636" s="15"/>
      <c r="H636" s="15"/>
      <c r="I636" s="130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</row>
    <row r="637">
      <c r="A637" s="15"/>
      <c r="B637" s="130"/>
      <c r="C637" s="15"/>
      <c r="D637" s="130"/>
      <c r="E637" s="130"/>
      <c r="F637" s="15"/>
      <c r="G637" s="15"/>
      <c r="H637" s="15"/>
      <c r="I637" s="130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</row>
    <row r="638">
      <c r="A638" s="15"/>
      <c r="B638" s="130"/>
      <c r="C638" s="15"/>
      <c r="D638" s="130"/>
      <c r="E638" s="130"/>
      <c r="F638" s="15"/>
      <c r="G638" s="15"/>
      <c r="H638" s="15"/>
      <c r="I638" s="130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</row>
    <row r="639">
      <c r="A639" s="15"/>
      <c r="B639" s="130"/>
      <c r="C639" s="15"/>
      <c r="D639" s="130"/>
      <c r="E639" s="130"/>
      <c r="F639" s="15"/>
      <c r="G639" s="15"/>
      <c r="H639" s="15"/>
      <c r="I639" s="130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</row>
    <row r="640">
      <c r="A640" s="15"/>
      <c r="B640" s="130"/>
      <c r="C640" s="15"/>
      <c r="D640" s="130"/>
      <c r="E640" s="130"/>
      <c r="F640" s="15"/>
      <c r="G640" s="15"/>
      <c r="H640" s="15"/>
      <c r="I640" s="130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</row>
    <row r="641">
      <c r="A641" s="15"/>
      <c r="B641" s="130"/>
      <c r="C641" s="15"/>
      <c r="D641" s="130"/>
      <c r="E641" s="130"/>
      <c r="F641" s="15"/>
      <c r="G641" s="15"/>
      <c r="H641" s="15"/>
      <c r="I641" s="130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</row>
    <row r="642">
      <c r="A642" s="15"/>
      <c r="B642" s="130"/>
      <c r="C642" s="15"/>
      <c r="D642" s="130"/>
      <c r="E642" s="130"/>
      <c r="F642" s="15"/>
      <c r="G642" s="15"/>
      <c r="H642" s="15"/>
      <c r="I642" s="130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</row>
    <row r="643">
      <c r="A643" s="15"/>
      <c r="B643" s="130"/>
      <c r="C643" s="15"/>
      <c r="D643" s="130"/>
      <c r="E643" s="130"/>
      <c r="F643" s="15"/>
      <c r="G643" s="15"/>
      <c r="H643" s="15"/>
      <c r="I643" s="130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</row>
    <row r="644">
      <c r="A644" s="15"/>
      <c r="B644" s="130"/>
      <c r="C644" s="15"/>
      <c r="D644" s="130"/>
      <c r="E644" s="130"/>
      <c r="F644" s="15"/>
      <c r="G644" s="15"/>
      <c r="H644" s="15"/>
      <c r="I644" s="130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</row>
    <row r="645">
      <c r="A645" s="15"/>
      <c r="B645" s="130"/>
      <c r="C645" s="15"/>
      <c r="D645" s="130"/>
      <c r="E645" s="130"/>
      <c r="F645" s="15"/>
      <c r="G645" s="15"/>
      <c r="H645" s="15"/>
      <c r="I645" s="130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</row>
    <row r="646">
      <c r="A646" s="15"/>
      <c r="B646" s="130"/>
      <c r="C646" s="15"/>
      <c r="D646" s="130"/>
      <c r="E646" s="130"/>
      <c r="F646" s="15"/>
      <c r="G646" s="15"/>
      <c r="H646" s="15"/>
      <c r="I646" s="130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</row>
    <row r="647">
      <c r="A647" s="15"/>
      <c r="B647" s="130"/>
      <c r="C647" s="15"/>
      <c r="D647" s="130"/>
      <c r="E647" s="130"/>
      <c r="F647" s="15"/>
      <c r="G647" s="15"/>
      <c r="H647" s="15"/>
      <c r="I647" s="130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</row>
    <row r="648">
      <c r="A648" s="15"/>
      <c r="B648" s="130"/>
      <c r="C648" s="15"/>
      <c r="D648" s="130"/>
      <c r="E648" s="130"/>
      <c r="F648" s="15"/>
      <c r="G648" s="15"/>
      <c r="H648" s="15"/>
      <c r="I648" s="130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</row>
    <row r="649">
      <c r="A649" s="15"/>
      <c r="B649" s="130"/>
      <c r="C649" s="15"/>
      <c r="D649" s="130"/>
      <c r="E649" s="130"/>
      <c r="F649" s="15"/>
      <c r="G649" s="15"/>
      <c r="H649" s="15"/>
      <c r="I649" s="130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</row>
    <row r="650">
      <c r="A650" s="15"/>
      <c r="B650" s="130"/>
      <c r="C650" s="15"/>
      <c r="D650" s="130"/>
      <c r="E650" s="130"/>
      <c r="F650" s="15"/>
      <c r="G650" s="15"/>
      <c r="H650" s="15"/>
      <c r="I650" s="130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</row>
    <row r="651">
      <c r="A651" s="15"/>
      <c r="B651" s="130"/>
      <c r="C651" s="15"/>
      <c r="D651" s="130"/>
      <c r="E651" s="130"/>
      <c r="F651" s="15"/>
      <c r="G651" s="15"/>
      <c r="H651" s="15"/>
      <c r="I651" s="130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</row>
    <row r="652">
      <c r="A652" s="15"/>
      <c r="B652" s="130"/>
      <c r="C652" s="15"/>
      <c r="D652" s="130"/>
      <c r="E652" s="130"/>
      <c r="F652" s="15"/>
      <c r="G652" s="15"/>
      <c r="H652" s="15"/>
      <c r="I652" s="130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</row>
    <row r="653">
      <c r="A653" s="15"/>
      <c r="B653" s="130"/>
      <c r="C653" s="15"/>
      <c r="D653" s="130"/>
      <c r="E653" s="130"/>
      <c r="F653" s="15"/>
      <c r="G653" s="15"/>
      <c r="H653" s="15"/>
      <c r="I653" s="130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</row>
    <row r="654">
      <c r="A654" s="15"/>
      <c r="B654" s="130"/>
      <c r="C654" s="15"/>
      <c r="D654" s="130"/>
      <c r="E654" s="130"/>
      <c r="F654" s="15"/>
      <c r="G654" s="15"/>
      <c r="H654" s="15"/>
      <c r="I654" s="130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</row>
    <row r="655">
      <c r="A655" s="15"/>
      <c r="B655" s="130"/>
      <c r="C655" s="15"/>
      <c r="D655" s="130"/>
      <c r="E655" s="130"/>
      <c r="F655" s="15"/>
      <c r="G655" s="15"/>
      <c r="H655" s="15"/>
      <c r="I655" s="130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</row>
    <row r="656">
      <c r="A656" s="15"/>
      <c r="B656" s="130"/>
      <c r="C656" s="15"/>
      <c r="D656" s="130"/>
      <c r="E656" s="130"/>
      <c r="F656" s="15"/>
      <c r="G656" s="15"/>
      <c r="H656" s="15"/>
      <c r="I656" s="130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</row>
    <row r="657">
      <c r="A657" s="15"/>
      <c r="B657" s="130"/>
      <c r="C657" s="15"/>
      <c r="D657" s="130"/>
      <c r="E657" s="130"/>
      <c r="F657" s="15"/>
      <c r="G657" s="15"/>
      <c r="H657" s="15"/>
      <c r="I657" s="130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</row>
    <row r="658">
      <c r="A658" s="15"/>
      <c r="B658" s="130"/>
      <c r="C658" s="15"/>
      <c r="D658" s="130"/>
      <c r="E658" s="130"/>
      <c r="F658" s="15"/>
      <c r="G658" s="15"/>
      <c r="H658" s="15"/>
      <c r="I658" s="130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</row>
    <row r="659">
      <c r="A659" s="15"/>
      <c r="B659" s="130"/>
      <c r="C659" s="15"/>
      <c r="D659" s="130"/>
      <c r="E659" s="130"/>
      <c r="F659" s="15"/>
      <c r="G659" s="15"/>
      <c r="H659" s="15"/>
      <c r="I659" s="130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</row>
    <row r="660">
      <c r="A660" s="15"/>
      <c r="B660" s="130"/>
      <c r="C660" s="15"/>
      <c r="D660" s="130"/>
      <c r="E660" s="130"/>
      <c r="F660" s="15"/>
      <c r="G660" s="15"/>
      <c r="H660" s="15"/>
      <c r="I660" s="130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</row>
    <row r="661">
      <c r="A661" s="15"/>
      <c r="B661" s="130"/>
      <c r="C661" s="15"/>
      <c r="D661" s="130"/>
      <c r="E661" s="130"/>
      <c r="F661" s="15"/>
      <c r="G661" s="15"/>
      <c r="H661" s="15"/>
      <c r="I661" s="130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</row>
    <row r="662">
      <c r="A662" s="15"/>
      <c r="B662" s="130"/>
      <c r="C662" s="15"/>
      <c r="D662" s="130"/>
      <c r="E662" s="130"/>
      <c r="F662" s="15"/>
      <c r="G662" s="15"/>
      <c r="H662" s="15"/>
      <c r="I662" s="130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</row>
    <row r="663">
      <c r="A663" s="15"/>
      <c r="B663" s="130"/>
      <c r="C663" s="15"/>
      <c r="D663" s="130"/>
      <c r="E663" s="130"/>
      <c r="F663" s="15"/>
      <c r="G663" s="15"/>
      <c r="H663" s="15"/>
      <c r="I663" s="130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</row>
    <row r="664">
      <c r="A664" s="15"/>
      <c r="B664" s="130"/>
      <c r="C664" s="15"/>
      <c r="D664" s="130"/>
      <c r="E664" s="130"/>
      <c r="F664" s="15"/>
      <c r="G664" s="15"/>
      <c r="H664" s="15"/>
      <c r="I664" s="130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</row>
    <row r="665">
      <c r="A665" s="15"/>
      <c r="B665" s="130"/>
      <c r="C665" s="15"/>
      <c r="D665" s="130"/>
      <c r="E665" s="130"/>
      <c r="F665" s="15"/>
      <c r="G665" s="15"/>
      <c r="H665" s="15"/>
      <c r="I665" s="130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</row>
    <row r="666">
      <c r="A666" s="15"/>
      <c r="B666" s="130"/>
      <c r="C666" s="15"/>
      <c r="D666" s="130"/>
      <c r="E666" s="130"/>
      <c r="F666" s="15"/>
      <c r="G666" s="15"/>
      <c r="H666" s="15"/>
      <c r="I666" s="130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</row>
    <row r="667">
      <c r="A667" s="15"/>
      <c r="B667" s="130"/>
      <c r="C667" s="15"/>
      <c r="D667" s="130"/>
      <c r="E667" s="130"/>
      <c r="F667" s="15"/>
      <c r="G667" s="15"/>
      <c r="H667" s="15"/>
      <c r="I667" s="130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</row>
    <row r="668">
      <c r="A668" s="15"/>
      <c r="B668" s="130"/>
      <c r="C668" s="15"/>
      <c r="D668" s="130"/>
      <c r="E668" s="130"/>
      <c r="F668" s="15"/>
      <c r="G668" s="15"/>
      <c r="H668" s="15"/>
      <c r="I668" s="130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</row>
    <row r="669">
      <c r="A669" s="15"/>
      <c r="B669" s="130"/>
      <c r="C669" s="15"/>
      <c r="D669" s="130"/>
      <c r="E669" s="130"/>
      <c r="F669" s="15"/>
      <c r="G669" s="15"/>
      <c r="H669" s="15"/>
      <c r="I669" s="130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</row>
    <row r="670">
      <c r="A670" s="15"/>
      <c r="B670" s="130"/>
      <c r="C670" s="15"/>
      <c r="D670" s="130"/>
      <c r="E670" s="130"/>
      <c r="F670" s="15"/>
      <c r="G670" s="15"/>
      <c r="H670" s="15"/>
      <c r="I670" s="130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</row>
    <row r="671">
      <c r="A671" s="15"/>
      <c r="B671" s="130"/>
      <c r="C671" s="15"/>
      <c r="D671" s="130"/>
      <c r="E671" s="130"/>
      <c r="F671" s="15"/>
      <c r="G671" s="15"/>
      <c r="H671" s="15"/>
      <c r="I671" s="130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</row>
    <row r="672">
      <c r="A672" s="15"/>
      <c r="B672" s="130"/>
      <c r="C672" s="15"/>
      <c r="D672" s="130"/>
      <c r="E672" s="130"/>
      <c r="F672" s="15"/>
      <c r="G672" s="15"/>
      <c r="H672" s="15"/>
      <c r="I672" s="130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</row>
    <row r="673">
      <c r="A673" s="15"/>
      <c r="B673" s="130"/>
      <c r="C673" s="15"/>
      <c r="D673" s="130"/>
      <c r="E673" s="130"/>
      <c r="F673" s="15"/>
      <c r="G673" s="15"/>
      <c r="H673" s="15"/>
      <c r="I673" s="130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</row>
    <row r="674">
      <c r="A674" s="15"/>
      <c r="B674" s="130"/>
      <c r="C674" s="15"/>
      <c r="D674" s="130"/>
      <c r="E674" s="130"/>
      <c r="F674" s="15"/>
      <c r="G674" s="15"/>
      <c r="H674" s="15"/>
      <c r="I674" s="130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</row>
    <row r="675">
      <c r="A675" s="15"/>
      <c r="B675" s="130"/>
      <c r="C675" s="15"/>
      <c r="D675" s="130"/>
      <c r="E675" s="130"/>
      <c r="F675" s="15"/>
      <c r="G675" s="15"/>
      <c r="H675" s="15"/>
      <c r="I675" s="130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</row>
    <row r="676">
      <c r="A676" s="15"/>
      <c r="B676" s="130"/>
      <c r="C676" s="15"/>
      <c r="D676" s="130"/>
      <c r="E676" s="130"/>
      <c r="F676" s="15"/>
      <c r="G676" s="15"/>
      <c r="H676" s="15"/>
      <c r="I676" s="130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</row>
    <row r="677">
      <c r="A677" s="15"/>
      <c r="B677" s="130"/>
      <c r="C677" s="15"/>
      <c r="D677" s="130"/>
      <c r="E677" s="130"/>
      <c r="F677" s="15"/>
      <c r="G677" s="15"/>
      <c r="H677" s="15"/>
      <c r="I677" s="130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</row>
    <row r="678">
      <c r="A678" s="15"/>
      <c r="B678" s="130"/>
      <c r="C678" s="15"/>
      <c r="D678" s="130"/>
      <c r="E678" s="130"/>
      <c r="F678" s="15"/>
      <c r="G678" s="15"/>
      <c r="H678" s="15"/>
      <c r="I678" s="130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</row>
    <row r="679">
      <c r="A679" s="15"/>
      <c r="B679" s="130"/>
      <c r="C679" s="15"/>
      <c r="D679" s="130"/>
      <c r="E679" s="130"/>
      <c r="F679" s="15"/>
      <c r="G679" s="15"/>
      <c r="H679" s="15"/>
      <c r="I679" s="130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</row>
    <row r="680">
      <c r="A680" s="15"/>
      <c r="B680" s="130"/>
      <c r="C680" s="15"/>
      <c r="D680" s="130"/>
      <c r="E680" s="130"/>
      <c r="F680" s="15"/>
      <c r="G680" s="15"/>
      <c r="H680" s="15"/>
      <c r="I680" s="130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</row>
    <row r="681">
      <c r="A681" s="15"/>
      <c r="B681" s="130"/>
      <c r="C681" s="15"/>
      <c r="D681" s="130"/>
      <c r="E681" s="130"/>
      <c r="F681" s="15"/>
      <c r="G681" s="15"/>
      <c r="H681" s="15"/>
      <c r="I681" s="130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</row>
    <row r="682">
      <c r="A682" s="15"/>
      <c r="B682" s="130"/>
      <c r="C682" s="15"/>
      <c r="D682" s="130"/>
      <c r="E682" s="130"/>
      <c r="F682" s="15"/>
      <c r="G682" s="15"/>
      <c r="H682" s="15"/>
      <c r="I682" s="130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</row>
    <row r="683">
      <c r="A683" s="15"/>
      <c r="B683" s="130"/>
      <c r="C683" s="15"/>
      <c r="D683" s="130"/>
      <c r="E683" s="130"/>
      <c r="F683" s="15"/>
      <c r="G683" s="15"/>
      <c r="H683" s="15"/>
      <c r="I683" s="130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</row>
    <row r="684">
      <c r="A684" s="15"/>
      <c r="B684" s="130"/>
      <c r="C684" s="15"/>
      <c r="D684" s="130"/>
      <c r="E684" s="130"/>
      <c r="F684" s="15"/>
      <c r="G684" s="15"/>
      <c r="H684" s="15"/>
      <c r="I684" s="130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</row>
    <row r="685">
      <c r="A685" s="15"/>
      <c r="B685" s="130"/>
      <c r="C685" s="15"/>
      <c r="D685" s="130"/>
      <c r="E685" s="130"/>
      <c r="F685" s="15"/>
      <c r="G685" s="15"/>
      <c r="H685" s="15"/>
      <c r="I685" s="130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</row>
    <row r="686">
      <c r="A686" s="15"/>
      <c r="B686" s="130"/>
      <c r="C686" s="15"/>
      <c r="D686" s="130"/>
      <c r="E686" s="130"/>
      <c r="F686" s="15"/>
      <c r="G686" s="15"/>
      <c r="H686" s="15"/>
      <c r="I686" s="130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</row>
    <row r="687">
      <c r="A687" s="15"/>
      <c r="B687" s="130"/>
      <c r="C687" s="15"/>
      <c r="D687" s="130"/>
      <c r="E687" s="130"/>
      <c r="F687" s="15"/>
      <c r="G687" s="15"/>
      <c r="H687" s="15"/>
      <c r="I687" s="130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</row>
    <row r="688">
      <c r="A688" s="15"/>
      <c r="B688" s="130"/>
      <c r="C688" s="15"/>
      <c r="D688" s="130"/>
      <c r="E688" s="130"/>
      <c r="F688" s="15"/>
      <c r="G688" s="15"/>
      <c r="H688" s="15"/>
      <c r="I688" s="130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</row>
    <row r="689">
      <c r="A689" s="15"/>
      <c r="B689" s="130"/>
      <c r="C689" s="15"/>
      <c r="D689" s="130"/>
      <c r="E689" s="130"/>
      <c r="F689" s="15"/>
      <c r="G689" s="15"/>
      <c r="H689" s="15"/>
      <c r="I689" s="130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</row>
    <row r="690">
      <c r="A690" s="15"/>
      <c r="B690" s="130"/>
      <c r="C690" s="15"/>
      <c r="D690" s="130"/>
      <c r="E690" s="130"/>
      <c r="F690" s="15"/>
      <c r="G690" s="15"/>
      <c r="H690" s="15"/>
      <c r="I690" s="130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</row>
    <row r="691">
      <c r="A691" s="15"/>
      <c r="B691" s="130"/>
      <c r="C691" s="15"/>
      <c r="D691" s="130"/>
      <c r="E691" s="130"/>
      <c r="F691" s="15"/>
      <c r="G691" s="15"/>
      <c r="H691" s="15"/>
      <c r="I691" s="130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</row>
    <row r="692">
      <c r="A692" s="15"/>
      <c r="B692" s="130"/>
      <c r="C692" s="15"/>
      <c r="D692" s="130"/>
      <c r="E692" s="130"/>
      <c r="F692" s="15"/>
      <c r="G692" s="15"/>
      <c r="H692" s="15"/>
      <c r="I692" s="130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</row>
    <row r="693">
      <c r="A693" s="15"/>
      <c r="B693" s="130"/>
      <c r="C693" s="15"/>
      <c r="D693" s="130"/>
      <c r="E693" s="130"/>
      <c r="F693" s="15"/>
      <c r="G693" s="15"/>
      <c r="H693" s="15"/>
      <c r="I693" s="130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</row>
    <row r="694">
      <c r="A694" s="15"/>
      <c r="B694" s="130"/>
      <c r="C694" s="15"/>
      <c r="D694" s="130"/>
      <c r="E694" s="130"/>
      <c r="F694" s="15"/>
      <c r="G694" s="15"/>
      <c r="H694" s="15"/>
      <c r="I694" s="130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</row>
    <row r="695">
      <c r="A695" s="15"/>
      <c r="B695" s="130"/>
      <c r="C695" s="15"/>
      <c r="D695" s="130"/>
      <c r="E695" s="130"/>
      <c r="F695" s="15"/>
      <c r="G695" s="15"/>
      <c r="H695" s="15"/>
      <c r="I695" s="130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</row>
    <row r="696">
      <c r="A696" s="15"/>
      <c r="B696" s="130"/>
      <c r="C696" s="15"/>
      <c r="D696" s="130"/>
      <c r="E696" s="130"/>
      <c r="F696" s="15"/>
      <c r="G696" s="15"/>
      <c r="H696" s="15"/>
      <c r="I696" s="130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</row>
    <row r="697">
      <c r="A697" s="15"/>
      <c r="B697" s="130"/>
      <c r="C697" s="15"/>
      <c r="D697" s="130"/>
      <c r="E697" s="130"/>
      <c r="F697" s="15"/>
      <c r="G697" s="15"/>
      <c r="H697" s="15"/>
      <c r="I697" s="130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</row>
    <row r="698">
      <c r="A698" s="15"/>
      <c r="B698" s="130"/>
      <c r="C698" s="15"/>
      <c r="D698" s="130"/>
      <c r="E698" s="130"/>
      <c r="F698" s="15"/>
      <c r="G698" s="15"/>
      <c r="H698" s="15"/>
      <c r="I698" s="130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</row>
    <row r="699">
      <c r="A699" s="15"/>
      <c r="B699" s="130"/>
      <c r="C699" s="15"/>
      <c r="D699" s="130"/>
      <c r="E699" s="130"/>
      <c r="F699" s="15"/>
      <c r="G699" s="15"/>
      <c r="H699" s="15"/>
      <c r="I699" s="130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</row>
    <row r="700">
      <c r="A700" s="15"/>
      <c r="B700" s="130"/>
      <c r="C700" s="15"/>
      <c r="D700" s="130"/>
      <c r="E700" s="130"/>
      <c r="F700" s="15"/>
      <c r="G700" s="15"/>
      <c r="H700" s="15"/>
      <c r="I700" s="130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</row>
    <row r="701">
      <c r="A701" s="15"/>
      <c r="B701" s="130"/>
      <c r="C701" s="15"/>
      <c r="D701" s="130"/>
      <c r="E701" s="130"/>
      <c r="F701" s="15"/>
      <c r="G701" s="15"/>
      <c r="H701" s="15"/>
      <c r="I701" s="130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</row>
    <row r="702">
      <c r="A702" s="15"/>
      <c r="B702" s="130"/>
      <c r="C702" s="15"/>
      <c r="D702" s="130"/>
      <c r="E702" s="130"/>
      <c r="F702" s="15"/>
      <c r="G702" s="15"/>
      <c r="H702" s="15"/>
      <c r="I702" s="130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</row>
    <row r="703">
      <c r="A703" s="15"/>
      <c r="B703" s="130"/>
      <c r="C703" s="15"/>
      <c r="D703" s="130"/>
      <c r="E703" s="130"/>
      <c r="F703" s="15"/>
      <c r="G703" s="15"/>
      <c r="H703" s="15"/>
      <c r="I703" s="130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</row>
    <row r="704">
      <c r="A704" s="15"/>
      <c r="B704" s="130"/>
      <c r="C704" s="15"/>
      <c r="D704" s="130"/>
      <c r="E704" s="130"/>
      <c r="F704" s="15"/>
      <c r="G704" s="15"/>
      <c r="H704" s="15"/>
      <c r="I704" s="130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</row>
    <row r="705">
      <c r="A705" s="15"/>
      <c r="B705" s="130"/>
      <c r="C705" s="15"/>
      <c r="D705" s="130"/>
      <c r="E705" s="130"/>
      <c r="F705" s="15"/>
      <c r="G705" s="15"/>
      <c r="H705" s="15"/>
      <c r="I705" s="130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</row>
    <row r="706">
      <c r="A706" s="15"/>
      <c r="B706" s="130"/>
      <c r="C706" s="15"/>
      <c r="D706" s="130"/>
      <c r="E706" s="130"/>
      <c r="F706" s="15"/>
      <c r="G706" s="15"/>
      <c r="H706" s="15"/>
      <c r="I706" s="130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</row>
    <row r="707">
      <c r="A707" s="15"/>
      <c r="B707" s="130"/>
      <c r="C707" s="15"/>
      <c r="D707" s="130"/>
      <c r="E707" s="130"/>
      <c r="F707" s="15"/>
      <c r="G707" s="15"/>
      <c r="H707" s="15"/>
      <c r="I707" s="130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</row>
    <row r="708">
      <c r="A708" s="15"/>
      <c r="B708" s="130"/>
      <c r="C708" s="15"/>
      <c r="D708" s="130"/>
      <c r="E708" s="130"/>
      <c r="F708" s="15"/>
      <c r="G708" s="15"/>
      <c r="H708" s="15"/>
      <c r="I708" s="130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</row>
    <row r="709">
      <c r="A709" s="15"/>
      <c r="B709" s="130"/>
      <c r="C709" s="15"/>
      <c r="D709" s="130"/>
      <c r="E709" s="130"/>
      <c r="F709" s="15"/>
      <c r="G709" s="15"/>
      <c r="H709" s="15"/>
      <c r="I709" s="130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</row>
    <row r="710">
      <c r="A710" s="15"/>
      <c r="B710" s="130"/>
      <c r="C710" s="15"/>
      <c r="D710" s="130"/>
      <c r="E710" s="130"/>
      <c r="F710" s="15"/>
      <c r="G710" s="15"/>
      <c r="H710" s="15"/>
      <c r="I710" s="130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</row>
    <row r="711">
      <c r="A711" s="15"/>
      <c r="B711" s="130"/>
      <c r="C711" s="15"/>
      <c r="D711" s="130"/>
      <c r="E711" s="130"/>
      <c r="F711" s="15"/>
      <c r="G711" s="15"/>
      <c r="H711" s="15"/>
      <c r="I711" s="130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</row>
    <row r="712">
      <c r="A712" s="15"/>
      <c r="B712" s="130"/>
      <c r="C712" s="15"/>
      <c r="D712" s="130"/>
      <c r="E712" s="130"/>
      <c r="F712" s="15"/>
      <c r="G712" s="15"/>
      <c r="H712" s="15"/>
      <c r="I712" s="130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</row>
    <row r="713">
      <c r="A713" s="15"/>
      <c r="B713" s="130"/>
      <c r="C713" s="15"/>
      <c r="D713" s="130"/>
      <c r="E713" s="130"/>
      <c r="F713" s="15"/>
      <c r="G713" s="15"/>
      <c r="H713" s="15"/>
      <c r="I713" s="130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</row>
    <row r="714">
      <c r="A714" s="15"/>
      <c r="B714" s="130"/>
      <c r="C714" s="15"/>
      <c r="D714" s="130"/>
      <c r="E714" s="130"/>
      <c r="F714" s="15"/>
      <c r="G714" s="15"/>
      <c r="H714" s="15"/>
      <c r="I714" s="130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</row>
    <row r="715">
      <c r="A715" s="15"/>
      <c r="B715" s="130"/>
      <c r="C715" s="15"/>
      <c r="D715" s="130"/>
      <c r="E715" s="130"/>
      <c r="F715" s="15"/>
      <c r="G715" s="15"/>
      <c r="H715" s="15"/>
      <c r="I715" s="130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</row>
    <row r="716">
      <c r="A716" s="15"/>
      <c r="B716" s="130"/>
      <c r="C716" s="15"/>
      <c r="D716" s="130"/>
      <c r="E716" s="130"/>
      <c r="F716" s="15"/>
      <c r="G716" s="15"/>
      <c r="H716" s="15"/>
      <c r="I716" s="130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</row>
    <row r="717">
      <c r="A717" s="15"/>
      <c r="B717" s="130"/>
      <c r="C717" s="15"/>
      <c r="D717" s="130"/>
      <c r="E717" s="130"/>
      <c r="F717" s="15"/>
      <c r="G717" s="15"/>
      <c r="H717" s="15"/>
      <c r="I717" s="130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</row>
    <row r="718">
      <c r="A718" s="15"/>
      <c r="B718" s="130"/>
      <c r="C718" s="15"/>
      <c r="D718" s="130"/>
      <c r="E718" s="130"/>
      <c r="F718" s="15"/>
      <c r="G718" s="15"/>
      <c r="H718" s="15"/>
      <c r="I718" s="130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</row>
    <row r="719">
      <c r="A719" s="15"/>
      <c r="B719" s="130"/>
      <c r="C719" s="15"/>
      <c r="D719" s="130"/>
      <c r="E719" s="130"/>
      <c r="F719" s="15"/>
      <c r="G719" s="15"/>
      <c r="H719" s="15"/>
      <c r="I719" s="130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</row>
    <row r="720">
      <c r="A720" s="15"/>
      <c r="B720" s="130"/>
      <c r="C720" s="15"/>
      <c r="D720" s="130"/>
      <c r="E720" s="130"/>
      <c r="F720" s="15"/>
      <c r="G720" s="15"/>
      <c r="H720" s="15"/>
      <c r="I720" s="130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</row>
    <row r="721">
      <c r="A721" s="15"/>
      <c r="B721" s="130"/>
      <c r="C721" s="15"/>
      <c r="D721" s="130"/>
      <c r="E721" s="130"/>
      <c r="F721" s="15"/>
      <c r="G721" s="15"/>
      <c r="H721" s="15"/>
      <c r="I721" s="130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</row>
    <row r="722">
      <c r="A722" s="15"/>
      <c r="B722" s="130"/>
      <c r="C722" s="15"/>
      <c r="D722" s="130"/>
      <c r="E722" s="130"/>
      <c r="F722" s="15"/>
      <c r="G722" s="15"/>
      <c r="H722" s="15"/>
      <c r="I722" s="130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</row>
    <row r="723">
      <c r="A723" s="15"/>
      <c r="B723" s="130"/>
      <c r="C723" s="15"/>
      <c r="D723" s="130"/>
      <c r="E723" s="130"/>
      <c r="F723" s="15"/>
      <c r="G723" s="15"/>
      <c r="H723" s="15"/>
      <c r="I723" s="130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</row>
    <row r="724">
      <c r="A724" s="15"/>
      <c r="B724" s="130"/>
      <c r="C724" s="15"/>
      <c r="D724" s="130"/>
      <c r="E724" s="130"/>
      <c r="F724" s="15"/>
      <c r="G724" s="15"/>
      <c r="H724" s="15"/>
      <c r="I724" s="130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</row>
    <row r="725">
      <c r="A725" s="15"/>
      <c r="B725" s="130"/>
      <c r="C725" s="15"/>
      <c r="D725" s="130"/>
      <c r="E725" s="130"/>
      <c r="F725" s="15"/>
      <c r="G725" s="15"/>
      <c r="H725" s="15"/>
      <c r="I725" s="130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</row>
    <row r="726">
      <c r="A726" s="15"/>
      <c r="B726" s="130"/>
      <c r="C726" s="15"/>
      <c r="D726" s="130"/>
      <c r="E726" s="130"/>
      <c r="F726" s="15"/>
      <c r="G726" s="15"/>
      <c r="H726" s="15"/>
      <c r="I726" s="130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</row>
    <row r="727">
      <c r="A727" s="15"/>
      <c r="B727" s="130"/>
      <c r="C727" s="15"/>
      <c r="D727" s="130"/>
      <c r="E727" s="130"/>
      <c r="F727" s="15"/>
      <c r="G727" s="15"/>
      <c r="H727" s="15"/>
      <c r="I727" s="130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</row>
    <row r="728">
      <c r="A728" s="15"/>
      <c r="B728" s="130"/>
      <c r="C728" s="15"/>
      <c r="D728" s="130"/>
      <c r="E728" s="130"/>
      <c r="F728" s="15"/>
      <c r="G728" s="15"/>
      <c r="H728" s="15"/>
      <c r="I728" s="130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</row>
    <row r="729">
      <c r="A729" s="15"/>
      <c r="B729" s="130"/>
      <c r="C729" s="15"/>
      <c r="D729" s="130"/>
      <c r="E729" s="130"/>
      <c r="F729" s="15"/>
      <c r="G729" s="15"/>
      <c r="H729" s="15"/>
      <c r="I729" s="130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</row>
    <row r="730">
      <c r="A730" s="15"/>
      <c r="B730" s="130"/>
      <c r="C730" s="15"/>
      <c r="D730" s="130"/>
      <c r="E730" s="130"/>
      <c r="F730" s="15"/>
      <c r="G730" s="15"/>
      <c r="H730" s="15"/>
      <c r="I730" s="130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</row>
    <row r="731">
      <c r="A731" s="15"/>
      <c r="B731" s="130"/>
      <c r="C731" s="15"/>
      <c r="D731" s="130"/>
      <c r="E731" s="130"/>
      <c r="F731" s="15"/>
      <c r="G731" s="15"/>
      <c r="H731" s="15"/>
      <c r="I731" s="130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</row>
    <row r="732">
      <c r="A732" s="15"/>
      <c r="B732" s="130"/>
      <c r="C732" s="15"/>
      <c r="D732" s="130"/>
      <c r="E732" s="130"/>
      <c r="F732" s="15"/>
      <c r="G732" s="15"/>
      <c r="H732" s="15"/>
      <c r="I732" s="130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</row>
    <row r="733">
      <c r="A733" s="15"/>
      <c r="B733" s="130"/>
      <c r="C733" s="15"/>
      <c r="D733" s="130"/>
      <c r="E733" s="130"/>
      <c r="F733" s="15"/>
      <c r="G733" s="15"/>
      <c r="H733" s="15"/>
      <c r="I733" s="130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</row>
    <row r="734">
      <c r="A734" s="15"/>
      <c r="B734" s="130"/>
      <c r="C734" s="15"/>
      <c r="D734" s="130"/>
      <c r="E734" s="130"/>
      <c r="F734" s="15"/>
      <c r="G734" s="15"/>
      <c r="H734" s="15"/>
      <c r="I734" s="130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</row>
    <row r="735">
      <c r="A735" s="15"/>
      <c r="B735" s="130"/>
      <c r="C735" s="15"/>
      <c r="D735" s="130"/>
      <c r="E735" s="130"/>
      <c r="F735" s="15"/>
      <c r="G735" s="15"/>
      <c r="H735" s="15"/>
      <c r="I735" s="130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</row>
    <row r="736">
      <c r="A736" s="15"/>
      <c r="B736" s="130"/>
      <c r="C736" s="15"/>
      <c r="D736" s="130"/>
      <c r="E736" s="130"/>
      <c r="F736" s="15"/>
      <c r="G736" s="15"/>
      <c r="H736" s="15"/>
      <c r="I736" s="130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</row>
    <row r="737">
      <c r="A737" s="15"/>
      <c r="B737" s="130"/>
      <c r="C737" s="15"/>
      <c r="D737" s="130"/>
      <c r="E737" s="130"/>
      <c r="F737" s="15"/>
      <c r="G737" s="15"/>
      <c r="H737" s="15"/>
      <c r="I737" s="130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</row>
    <row r="738">
      <c r="A738" s="15"/>
      <c r="B738" s="130"/>
      <c r="C738" s="15"/>
      <c r="D738" s="130"/>
      <c r="E738" s="130"/>
      <c r="F738" s="15"/>
      <c r="G738" s="15"/>
      <c r="H738" s="15"/>
      <c r="I738" s="130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</row>
    <row r="739">
      <c r="A739" s="15"/>
      <c r="B739" s="130"/>
      <c r="C739" s="15"/>
      <c r="D739" s="130"/>
      <c r="E739" s="130"/>
      <c r="F739" s="15"/>
      <c r="G739" s="15"/>
      <c r="H739" s="15"/>
      <c r="I739" s="130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</row>
    <row r="740">
      <c r="A740" s="15"/>
      <c r="B740" s="130"/>
      <c r="C740" s="15"/>
      <c r="D740" s="130"/>
      <c r="E740" s="130"/>
      <c r="F740" s="15"/>
      <c r="G740" s="15"/>
      <c r="H740" s="15"/>
      <c r="I740" s="130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</row>
    <row r="741">
      <c r="A741" s="15"/>
      <c r="B741" s="130"/>
      <c r="C741" s="15"/>
      <c r="D741" s="130"/>
      <c r="E741" s="130"/>
      <c r="F741" s="15"/>
      <c r="G741" s="15"/>
      <c r="H741" s="15"/>
      <c r="I741" s="130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</row>
    <row r="742">
      <c r="A742" s="15"/>
      <c r="B742" s="130"/>
      <c r="C742" s="15"/>
      <c r="D742" s="130"/>
      <c r="E742" s="130"/>
      <c r="F742" s="15"/>
      <c r="G742" s="15"/>
      <c r="H742" s="15"/>
      <c r="I742" s="130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</row>
    <row r="743">
      <c r="A743" s="15"/>
      <c r="B743" s="130"/>
      <c r="C743" s="15"/>
      <c r="D743" s="130"/>
      <c r="E743" s="130"/>
      <c r="F743" s="15"/>
      <c r="G743" s="15"/>
      <c r="H743" s="15"/>
      <c r="I743" s="130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</row>
    <row r="744">
      <c r="A744" s="15"/>
      <c r="B744" s="130"/>
      <c r="C744" s="15"/>
      <c r="D744" s="130"/>
      <c r="E744" s="130"/>
      <c r="F744" s="15"/>
      <c r="G744" s="15"/>
      <c r="H744" s="15"/>
      <c r="I744" s="130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</row>
    <row r="745">
      <c r="A745" s="15"/>
      <c r="B745" s="130"/>
      <c r="C745" s="15"/>
      <c r="D745" s="130"/>
      <c r="E745" s="130"/>
      <c r="F745" s="15"/>
      <c r="G745" s="15"/>
      <c r="H745" s="15"/>
      <c r="I745" s="130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</row>
    <row r="746">
      <c r="A746" s="15"/>
      <c r="B746" s="130"/>
      <c r="C746" s="15"/>
      <c r="D746" s="130"/>
      <c r="E746" s="130"/>
      <c r="F746" s="15"/>
      <c r="G746" s="15"/>
      <c r="H746" s="15"/>
      <c r="I746" s="130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</row>
    <row r="747">
      <c r="A747" s="15"/>
      <c r="B747" s="130"/>
      <c r="C747" s="15"/>
      <c r="D747" s="130"/>
      <c r="E747" s="130"/>
      <c r="F747" s="15"/>
      <c r="G747" s="15"/>
      <c r="H747" s="15"/>
      <c r="I747" s="130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</row>
    <row r="748">
      <c r="A748" s="15"/>
      <c r="B748" s="130"/>
      <c r="C748" s="15"/>
      <c r="D748" s="130"/>
      <c r="E748" s="130"/>
      <c r="F748" s="15"/>
      <c r="G748" s="15"/>
      <c r="H748" s="15"/>
      <c r="I748" s="130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</row>
    <row r="749">
      <c r="A749" s="15"/>
      <c r="B749" s="130"/>
      <c r="C749" s="15"/>
      <c r="D749" s="130"/>
      <c r="E749" s="130"/>
      <c r="F749" s="15"/>
      <c r="G749" s="15"/>
      <c r="H749" s="15"/>
      <c r="I749" s="130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</row>
    <row r="750">
      <c r="A750" s="15"/>
      <c r="B750" s="130"/>
      <c r="C750" s="15"/>
      <c r="D750" s="130"/>
      <c r="E750" s="130"/>
      <c r="F750" s="15"/>
      <c r="G750" s="15"/>
      <c r="H750" s="15"/>
      <c r="I750" s="130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</row>
    <row r="751">
      <c r="A751" s="15"/>
      <c r="B751" s="130"/>
      <c r="C751" s="15"/>
      <c r="D751" s="130"/>
      <c r="E751" s="130"/>
      <c r="F751" s="15"/>
      <c r="G751" s="15"/>
      <c r="H751" s="15"/>
      <c r="I751" s="130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</row>
    <row r="752">
      <c r="A752" s="15"/>
      <c r="B752" s="130"/>
      <c r="C752" s="15"/>
      <c r="D752" s="130"/>
      <c r="E752" s="130"/>
      <c r="F752" s="15"/>
      <c r="G752" s="15"/>
      <c r="H752" s="15"/>
      <c r="I752" s="130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</row>
    <row r="753">
      <c r="A753" s="15"/>
      <c r="B753" s="130"/>
      <c r="C753" s="15"/>
      <c r="D753" s="130"/>
      <c r="E753" s="130"/>
      <c r="F753" s="15"/>
      <c r="G753" s="15"/>
      <c r="H753" s="15"/>
      <c r="I753" s="130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</row>
    <row r="754">
      <c r="A754" s="15"/>
      <c r="B754" s="130"/>
      <c r="C754" s="15"/>
      <c r="D754" s="130"/>
      <c r="E754" s="130"/>
      <c r="F754" s="15"/>
      <c r="G754" s="15"/>
      <c r="H754" s="15"/>
      <c r="I754" s="130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</row>
    <row r="755">
      <c r="A755" s="15"/>
      <c r="B755" s="130"/>
      <c r="C755" s="15"/>
      <c r="D755" s="130"/>
      <c r="E755" s="130"/>
      <c r="F755" s="15"/>
      <c r="G755" s="15"/>
      <c r="H755" s="15"/>
      <c r="I755" s="130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</row>
    <row r="756">
      <c r="A756" s="15"/>
      <c r="B756" s="130"/>
      <c r="C756" s="15"/>
      <c r="D756" s="130"/>
      <c r="E756" s="130"/>
      <c r="F756" s="15"/>
      <c r="G756" s="15"/>
      <c r="H756" s="15"/>
      <c r="I756" s="130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</row>
    <row r="757">
      <c r="A757" s="15"/>
      <c r="B757" s="130"/>
      <c r="C757" s="15"/>
      <c r="D757" s="130"/>
      <c r="E757" s="130"/>
      <c r="F757" s="15"/>
      <c r="G757" s="15"/>
      <c r="H757" s="15"/>
      <c r="I757" s="130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</row>
    <row r="758">
      <c r="A758" s="15"/>
      <c r="B758" s="130"/>
      <c r="C758" s="15"/>
      <c r="D758" s="130"/>
      <c r="E758" s="130"/>
      <c r="F758" s="15"/>
      <c r="G758" s="15"/>
      <c r="H758" s="15"/>
      <c r="I758" s="130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</row>
    <row r="759">
      <c r="A759" s="15"/>
      <c r="B759" s="130"/>
      <c r="C759" s="15"/>
      <c r="D759" s="130"/>
      <c r="E759" s="130"/>
      <c r="F759" s="15"/>
      <c r="G759" s="15"/>
      <c r="H759" s="15"/>
      <c r="I759" s="130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</row>
    <row r="760">
      <c r="A760" s="15"/>
      <c r="B760" s="130"/>
      <c r="C760" s="15"/>
      <c r="D760" s="130"/>
      <c r="E760" s="130"/>
      <c r="F760" s="15"/>
      <c r="G760" s="15"/>
      <c r="H760" s="15"/>
      <c r="I760" s="130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</row>
    <row r="761">
      <c r="A761" s="15"/>
      <c r="B761" s="130"/>
      <c r="C761" s="15"/>
      <c r="D761" s="130"/>
      <c r="E761" s="130"/>
      <c r="F761" s="15"/>
      <c r="G761" s="15"/>
      <c r="H761" s="15"/>
      <c r="I761" s="130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</row>
    <row r="762">
      <c r="A762" s="15"/>
      <c r="B762" s="130"/>
      <c r="C762" s="15"/>
      <c r="D762" s="130"/>
      <c r="E762" s="130"/>
      <c r="F762" s="15"/>
      <c r="G762" s="15"/>
      <c r="H762" s="15"/>
      <c r="I762" s="130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</row>
    <row r="763">
      <c r="A763" s="15"/>
      <c r="B763" s="130"/>
      <c r="C763" s="15"/>
      <c r="D763" s="130"/>
      <c r="E763" s="130"/>
      <c r="F763" s="15"/>
      <c r="G763" s="15"/>
      <c r="H763" s="15"/>
      <c r="I763" s="130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</row>
    <row r="764">
      <c r="A764" s="15"/>
      <c r="B764" s="130"/>
      <c r="C764" s="15"/>
      <c r="D764" s="130"/>
      <c r="E764" s="130"/>
      <c r="F764" s="15"/>
      <c r="G764" s="15"/>
      <c r="H764" s="15"/>
      <c r="I764" s="130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</row>
    <row r="765">
      <c r="A765" s="15"/>
      <c r="B765" s="130"/>
      <c r="C765" s="15"/>
      <c r="D765" s="130"/>
      <c r="E765" s="130"/>
      <c r="F765" s="15"/>
      <c r="G765" s="15"/>
      <c r="H765" s="15"/>
      <c r="I765" s="130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</row>
    <row r="766">
      <c r="A766" s="15"/>
      <c r="B766" s="130"/>
      <c r="C766" s="15"/>
      <c r="D766" s="130"/>
      <c r="E766" s="130"/>
      <c r="F766" s="15"/>
      <c r="G766" s="15"/>
      <c r="H766" s="15"/>
      <c r="I766" s="130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</row>
    <row r="767">
      <c r="A767" s="15"/>
      <c r="B767" s="130"/>
      <c r="C767" s="15"/>
      <c r="D767" s="130"/>
      <c r="E767" s="130"/>
      <c r="F767" s="15"/>
      <c r="G767" s="15"/>
      <c r="H767" s="15"/>
      <c r="I767" s="130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</row>
    <row r="768">
      <c r="A768" s="15"/>
      <c r="B768" s="130"/>
      <c r="C768" s="15"/>
      <c r="D768" s="130"/>
      <c r="E768" s="130"/>
      <c r="F768" s="15"/>
      <c r="G768" s="15"/>
      <c r="H768" s="15"/>
      <c r="I768" s="130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</row>
    <row r="769">
      <c r="A769" s="15"/>
      <c r="B769" s="130"/>
      <c r="C769" s="15"/>
      <c r="D769" s="130"/>
      <c r="E769" s="130"/>
      <c r="F769" s="15"/>
      <c r="G769" s="15"/>
      <c r="H769" s="15"/>
      <c r="I769" s="130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</row>
    <row r="770">
      <c r="A770" s="15"/>
      <c r="B770" s="130"/>
      <c r="C770" s="15"/>
      <c r="D770" s="130"/>
      <c r="E770" s="130"/>
      <c r="F770" s="15"/>
      <c r="G770" s="15"/>
      <c r="H770" s="15"/>
      <c r="I770" s="130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</row>
    <row r="771">
      <c r="A771" s="15"/>
      <c r="B771" s="130"/>
      <c r="C771" s="15"/>
      <c r="D771" s="130"/>
      <c r="E771" s="130"/>
      <c r="F771" s="15"/>
      <c r="G771" s="15"/>
      <c r="H771" s="15"/>
      <c r="I771" s="130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</row>
    <row r="772">
      <c r="A772" s="15"/>
      <c r="B772" s="130"/>
      <c r="C772" s="15"/>
      <c r="D772" s="130"/>
      <c r="E772" s="130"/>
      <c r="F772" s="15"/>
      <c r="G772" s="15"/>
      <c r="H772" s="15"/>
      <c r="I772" s="130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</row>
    <row r="773">
      <c r="A773" s="15"/>
      <c r="B773" s="130"/>
      <c r="C773" s="15"/>
      <c r="D773" s="130"/>
      <c r="E773" s="130"/>
      <c r="F773" s="15"/>
      <c r="G773" s="15"/>
      <c r="H773" s="15"/>
      <c r="I773" s="130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</row>
    <row r="774">
      <c r="A774" s="15"/>
      <c r="B774" s="130"/>
      <c r="C774" s="15"/>
      <c r="D774" s="130"/>
      <c r="E774" s="130"/>
      <c r="F774" s="15"/>
      <c r="G774" s="15"/>
      <c r="H774" s="15"/>
      <c r="I774" s="130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</row>
    <row r="775">
      <c r="A775" s="15"/>
      <c r="B775" s="130"/>
      <c r="C775" s="15"/>
      <c r="D775" s="130"/>
      <c r="E775" s="130"/>
      <c r="F775" s="15"/>
      <c r="G775" s="15"/>
      <c r="H775" s="15"/>
      <c r="I775" s="130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</row>
    <row r="776">
      <c r="A776" s="15"/>
      <c r="B776" s="130"/>
      <c r="C776" s="15"/>
      <c r="D776" s="130"/>
      <c r="E776" s="130"/>
      <c r="F776" s="15"/>
      <c r="G776" s="15"/>
      <c r="H776" s="15"/>
      <c r="I776" s="130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</row>
    <row r="777">
      <c r="A777" s="15"/>
      <c r="B777" s="130"/>
      <c r="C777" s="15"/>
      <c r="D777" s="130"/>
      <c r="E777" s="130"/>
      <c r="F777" s="15"/>
      <c r="G777" s="15"/>
      <c r="H777" s="15"/>
      <c r="I777" s="130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</row>
    <row r="778">
      <c r="A778" s="15"/>
      <c r="B778" s="130"/>
      <c r="C778" s="15"/>
      <c r="D778" s="130"/>
      <c r="E778" s="130"/>
      <c r="F778" s="15"/>
      <c r="G778" s="15"/>
      <c r="H778" s="15"/>
      <c r="I778" s="130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</row>
    <row r="779">
      <c r="A779" s="15"/>
      <c r="B779" s="130"/>
      <c r="C779" s="15"/>
      <c r="D779" s="130"/>
      <c r="E779" s="130"/>
      <c r="F779" s="15"/>
      <c r="G779" s="15"/>
      <c r="H779" s="15"/>
      <c r="I779" s="130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</row>
    <row r="780">
      <c r="A780" s="15"/>
      <c r="B780" s="130"/>
      <c r="C780" s="15"/>
      <c r="D780" s="130"/>
      <c r="E780" s="130"/>
      <c r="F780" s="15"/>
      <c r="G780" s="15"/>
      <c r="H780" s="15"/>
      <c r="I780" s="130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</row>
    <row r="781">
      <c r="A781" s="15"/>
      <c r="B781" s="130"/>
      <c r="C781" s="15"/>
      <c r="D781" s="130"/>
      <c r="E781" s="130"/>
      <c r="F781" s="15"/>
      <c r="G781" s="15"/>
      <c r="H781" s="15"/>
      <c r="I781" s="130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</row>
    <row r="782">
      <c r="A782" s="15"/>
      <c r="B782" s="130"/>
      <c r="C782" s="15"/>
      <c r="D782" s="130"/>
      <c r="E782" s="130"/>
      <c r="F782" s="15"/>
      <c r="G782" s="15"/>
      <c r="H782" s="15"/>
      <c r="I782" s="130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</row>
    <row r="783">
      <c r="A783" s="15"/>
      <c r="B783" s="130"/>
      <c r="C783" s="15"/>
      <c r="D783" s="130"/>
      <c r="E783" s="130"/>
      <c r="F783" s="15"/>
      <c r="G783" s="15"/>
      <c r="H783" s="15"/>
      <c r="I783" s="130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</row>
    <row r="784">
      <c r="A784" s="15"/>
      <c r="B784" s="130"/>
      <c r="C784" s="15"/>
      <c r="D784" s="130"/>
      <c r="E784" s="130"/>
      <c r="F784" s="15"/>
      <c r="G784" s="15"/>
      <c r="H784" s="15"/>
      <c r="I784" s="130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</row>
    <row r="785">
      <c r="A785" s="15"/>
      <c r="B785" s="130"/>
      <c r="C785" s="15"/>
      <c r="D785" s="130"/>
      <c r="E785" s="130"/>
      <c r="F785" s="15"/>
      <c r="G785" s="15"/>
      <c r="H785" s="15"/>
      <c r="I785" s="130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</row>
    <row r="786">
      <c r="A786" s="15"/>
      <c r="B786" s="130"/>
      <c r="C786" s="15"/>
      <c r="D786" s="130"/>
      <c r="E786" s="130"/>
      <c r="F786" s="15"/>
      <c r="G786" s="15"/>
      <c r="H786" s="15"/>
      <c r="I786" s="130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</row>
    <row r="787">
      <c r="A787" s="15"/>
      <c r="B787" s="130"/>
      <c r="C787" s="15"/>
      <c r="D787" s="130"/>
      <c r="E787" s="130"/>
      <c r="F787" s="15"/>
      <c r="G787" s="15"/>
      <c r="H787" s="15"/>
      <c r="I787" s="130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</row>
    <row r="788">
      <c r="A788" s="15"/>
      <c r="B788" s="130"/>
      <c r="C788" s="15"/>
      <c r="D788" s="130"/>
      <c r="E788" s="130"/>
      <c r="F788" s="15"/>
      <c r="G788" s="15"/>
      <c r="H788" s="15"/>
      <c r="I788" s="130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</row>
    <row r="789">
      <c r="A789" s="15"/>
      <c r="B789" s="130"/>
      <c r="C789" s="15"/>
      <c r="D789" s="130"/>
      <c r="E789" s="130"/>
      <c r="F789" s="15"/>
      <c r="G789" s="15"/>
      <c r="H789" s="15"/>
      <c r="I789" s="130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</row>
    <row r="790">
      <c r="A790" s="15"/>
      <c r="B790" s="130"/>
      <c r="C790" s="15"/>
      <c r="D790" s="130"/>
      <c r="E790" s="130"/>
      <c r="F790" s="15"/>
      <c r="G790" s="15"/>
      <c r="H790" s="15"/>
      <c r="I790" s="130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</row>
    <row r="791">
      <c r="A791" s="15"/>
      <c r="B791" s="130"/>
      <c r="C791" s="15"/>
      <c r="D791" s="130"/>
      <c r="E791" s="130"/>
      <c r="F791" s="15"/>
      <c r="G791" s="15"/>
      <c r="H791" s="15"/>
      <c r="I791" s="130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</row>
    <row r="792">
      <c r="A792" s="15"/>
      <c r="B792" s="130"/>
      <c r="C792" s="15"/>
      <c r="D792" s="130"/>
      <c r="E792" s="130"/>
      <c r="F792" s="15"/>
      <c r="G792" s="15"/>
      <c r="H792" s="15"/>
      <c r="I792" s="130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</row>
    <row r="793">
      <c r="A793" s="15"/>
      <c r="B793" s="130"/>
      <c r="C793" s="15"/>
      <c r="D793" s="130"/>
      <c r="E793" s="130"/>
      <c r="F793" s="15"/>
      <c r="G793" s="15"/>
      <c r="H793" s="15"/>
      <c r="I793" s="130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</row>
    <row r="794">
      <c r="A794" s="15"/>
      <c r="B794" s="130"/>
      <c r="C794" s="15"/>
      <c r="D794" s="130"/>
      <c r="E794" s="130"/>
      <c r="F794" s="15"/>
      <c r="G794" s="15"/>
      <c r="H794" s="15"/>
      <c r="I794" s="130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</row>
    <row r="795">
      <c r="A795" s="15"/>
      <c r="B795" s="130"/>
      <c r="C795" s="15"/>
      <c r="D795" s="130"/>
      <c r="E795" s="130"/>
      <c r="F795" s="15"/>
      <c r="G795" s="15"/>
      <c r="H795" s="15"/>
      <c r="I795" s="130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</row>
    <row r="796">
      <c r="A796" s="15"/>
      <c r="B796" s="130"/>
      <c r="C796" s="15"/>
      <c r="D796" s="130"/>
      <c r="E796" s="130"/>
      <c r="F796" s="15"/>
      <c r="G796" s="15"/>
      <c r="H796" s="15"/>
      <c r="I796" s="130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</row>
    <row r="797">
      <c r="A797" s="15"/>
      <c r="B797" s="130"/>
      <c r="C797" s="15"/>
      <c r="D797" s="130"/>
      <c r="E797" s="130"/>
      <c r="F797" s="15"/>
      <c r="G797" s="15"/>
      <c r="H797" s="15"/>
      <c r="I797" s="130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</row>
    <row r="798">
      <c r="A798" s="15"/>
      <c r="B798" s="130"/>
      <c r="C798" s="15"/>
      <c r="D798" s="130"/>
      <c r="E798" s="130"/>
      <c r="F798" s="15"/>
      <c r="G798" s="15"/>
      <c r="H798" s="15"/>
      <c r="I798" s="130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</row>
    <row r="799">
      <c r="A799" s="15"/>
      <c r="B799" s="130"/>
      <c r="C799" s="15"/>
      <c r="D799" s="130"/>
      <c r="E799" s="130"/>
      <c r="F799" s="15"/>
      <c r="G799" s="15"/>
      <c r="H799" s="15"/>
      <c r="I799" s="130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</row>
    <row r="800">
      <c r="A800" s="15"/>
      <c r="B800" s="130"/>
      <c r="C800" s="15"/>
      <c r="D800" s="130"/>
      <c r="E800" s="130"/>
      <c r="F800" s="15"/>
      <c r="G800" s="15"/>
      <c r="H800" s="15"/>
      <c r="I800" s="130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</row>
    <row r="801">
      <c r="A801" s="15"/>
      <c r="B801" s="130"/>
      <c r="C801" s="15"/>
      <c r="D801" s="130"/>
      <c r="E801" s="130"/>
      <c r="F801" s="15"/>
      <c r="G801" s="15"/>
      <c r="H801" s="15"/>
      <c r="I801" s="130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</row>
    <row r="802">
      <c r="A802" s="15"/>
      <c r="B802" s="130"/>
      <c r="C802" s="15"/>
      <c r="D802" s="130"/>
      <c r="E802" s="130"/>
      <c r="F802" s="15"/>
      <c r="G802" s="15"/>
      <c r="H802" s="15"/>
      <c r="I802" s="130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</row>
    <row r="803">
      <c r="A803" s="15"/>
      <c r="B803" s="130"/>
      <c r="C803" s="15"/>
      <c r="D803" s="130"/>
      <c r="E803" s="130"/>
      <c r="F803" s="15"/>
      <c r="G803" s="15"/>
      <c r="H803" s="15"/>
      <c r="I803" s="130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</row>
    <row r="804">
      <c r="A804" s="15"/>
      <c r="B804" s="130"/>
      <c r="C804" s="15"/>
      <c r="D804" s="130"/>
      <c r="E804" s="130"/>
      <c r="F804" s="15"/>
      <c r="G804" s="15"/>
      <c r="H804" s="15"/>
      <c r="I804" s="130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</row>
    <row r="805">
      <c r="A805" s="15"/>
      <c r="B805" s="130"/>
      <c r="C805" s="15"/>
      <c r="D805" s="130"/>
      <c r="E805" s="130"/>
      <c r="F805" s="15"/>
      <c r="G805" s="15"/>
      <c r="H805" s="15"/>
      <c r="I805" s="130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</row>
    <row r="806">
      <c r="A806" s="15"/>
      <c r="B806" s="130"/>
      <c r="C806" s="15"/>
      <c r="D806" s="130"/>
      <c r="E806" s="130"/>
      <c r="F806" s="15"/>
      <c r="G806" s="15"/>
      <c r="H806" s="15"/>
      <c r="I806" s="130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</row>
    <row r="807">
      <c r="A807" s="15"/>
      <c r="B807" s="130"/>
      <c r="C807" s="15"/>
      <c r="D807" s="130"/>
      <c r="E807" s="130"/>
      <c r="F807" s="15"/>
      <c r="G807" s="15"/>
      <c r="H807" s="15"/>
      <c r="I807" s="130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</row>
    <row r="808">
      <c r="A808" s="15"/>
      <c r="B808" s="130"/>
      <c r="C808" s="15"/>
      <c r="D808" s="130"/>
      <c r="E808" s="130"/>
      <c r="F808" s="15"/>
      <c r="G808" s="15"/>
      <c r="H808" s="15"/>
      <c r="I808" s="130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</row>
    <row r="809">
      <c r="A809" s="15"/>
      <c r="B809" s="130"/>
      <c r="C809" s="15"/>
      <c r="D809" s="130"/>
      <c r="E809" s="130"/>
      <c r="F809" s="15"/>
      <c r="G809" s="15"/>
      <c r="H809" s="15"/>
      <c r="I809" s="130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</row>
    <row r="810">
      <c r="A810" s="15"/>
      <c r="B810" s="130"/>
      <c r="C810" s="15"/>
      <c r="D810" s="130"/>
      <c r="E810" s="130"/>
      <c r="F810" s="15"/>
      <c r="G810" s="15"/>
      <c r="H810" s="15"/>
      <c r="I810" s="130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</row>
    <row r="811">
      <c r="A811" s="15"/>
      <c r="B811" s="130"/>
      <c r="C811" s="15"/>
      <c r="D811" s="130"/>
      <c r="E811" s="130"/>
      <c r="F811" s="15"/>
      <c r="G811" s="15"/>
      <c r="H811" s="15"/>
      <c r="I811" s="130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</row>
    <row r="812">
      <c r="A812" s="15"/>
      <c r="B812" s="130"/>
      <c r="C812" s="15"/>
      <c r="D812" s="130"/>
      <c r="E812" s="130"/>
      <c r="F812" s="15"/>
      <c r="G812" s="15"/>
      <c r="H812" s="15"/>
      <c r="I812" s="130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</row>
    <row r="813">
      <c r="A813" s="15"/>
      <c r="B813" s="130"/>
      <c r="C813" s="15"/>
      <c r="D813" s="130"/>
      <c r="E813" s="130"/>
      <c r="F813" s="15"/>
      <c r="G813" s="15"/>
      <c r="H813" s="15"/>
      <c r="I813" s="130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</row>
    <row r="814">
      <c r="A814" s="15"/>
      <c r="B814" s="130"/>
      <c r="C814" s="15"/>
      <c r="D814" s="130"/>
      <c r="E814" s="130"/>
      <c r="F814" s="15"/>
      <c r="G814" s="15"/>
      <c r="H814" s="15"/>
      <c r="I814" s="130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</row>
    <row r="815">
      <c r="A815" s="15"/>
      <c r="B815" s="130"/>
      <c r="C815" s="15"/>
      <c r="D815" s="130"/>
      <c r="E815" s="130"/>
      <c r="F815" s="15"/>
      <c r="G815" s="15"/>
      <c r="H815" s="15"/>
      <c r="I815" s="130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</row>
    <row r="816">
      <c r="A816" s="15"/>
      <c r="B816" s="130"/>
      <c r="C816" s="15"/>
      <c r="D816" s="130"/>
      <c r="E816" s="130"/>
      <c r="F816" s="15"/>
      <c r="G816" s="15"/>
      <c r="H816" s="15"/>
      <c r="I816" s="130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</row>
    <row r="817">
      <c r="A817" s="15"/>
      <c r="B817" s="130"/>
      <c r="C817" s="15"/>
      <c r="D817" s="130"/>
      <c r="E817" s="130"/>
      <c r="F817" s="15"/>
      <c r="G817" s="15"/>
      <c r="H817" s="15"/>
      <c r="I817" s="130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</row>
    <row r="818">
      <c r="A818" s="15"/>
      <c r="B818" s="130"/>
      <c r="C818" s="15"/>
      <c r="D818" s="130"/>
      <c r="E818" s="130"/>
      <c r="F818" s="15"/>
      <c r="G818" s="15"/>
      <c r="H818" s="15"/>
      <c r="I818" s="130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</row>
    <row r="819">
      <c r="A819" s="15"/>
      <c r="B819" s="130"/>
      <c r="C819" s="15"/>
      <c r="D819" s="130"/>
      <c r="E819" s="130"/>
      <c r="F819" s="15"/>
      <c r="G819" s="15"/>
      <c r="H819" s="15"/>
      <c r="I819" s="130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</row>
    <row r="820">
      <c r="A820" s="15"/>
      <c r="B820" s="130"/>
      <c r="C820" s="15"/>
      <c r="D820" s="130"/>
      <c r="E820" s="130"/>
      <c r="F820" s="15"/>
      <c r="G820" s="15"/>
      <c r="H820" s="15"/>
      <c r="I820" s="130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</row>
    <row r="821">
      <c r="A821" s="15"/>
      <c r="B821" s="130"/>
      <c r="C821" s="15"/>
      <c r="D821" s="130"/>
      <c r="E821" s="130"/>
      <c r="F821" s="15"/>
      <c r="G821" s="15"/>
      <c r="H821" s="15"/>
      <c r="I821" s="130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</row>
    <row r="822">
      <c r="A822" s="15"/>
      <c r="B822" s="130"/>
      <c r="C822" s="15"/>
      <c r="D822" s="130"/>
      <c r="E822" s="130"/>
      <c r="F822" s="15"/>
      <c r="G822" s="15"/>
      <c r="H822" s="15"/>
      <c r="I822" s="130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</row>
    <row r="823">
      <c r="A823" s="15"/>
      <c r="B823" s="130"/>
      <c r="C823" s="15"/>
      <c r="D823" s="130"/>
      <c r="E823" s="130"/>
      <c r="F823" s="15"/>
      <c r="G823" s="15"/>
      <c r="H823" s="15"/>
      <c r="I823" s="130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</row>
    <row r="824">
      <c r="A824" s="15"/>
      <c r="B824" s="130"/>
      <c r="C824" s="15"/>
      <c r="D824" s="130"/>
      <c r="E824" s="130"/>
      <c r="F824" s="15"/>
      <c r="G824" s="15"/>
      <c r="H824" s="15"/>
      <c r="I824" s="130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</row>
    <row r="825">
      <c r="A825" s="15"/>
      <c r="B825" s="130"/>
      <c r="C825" s="15"/>
      <c r="D825" s="130"/>
      <c r="E825" s="130"/>
      <c r="F825" s="15"/>
      <c r="G825" s="15"/>
      <c r="H825" s="15"/>
      <c r="I825" s="130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</row>
    <row r="826">
      <c r="A826" s="15"/>
      <c r="B826" s="130"/>
      <c r="C826" s="15"/>
      <c r="D826" s="130"/>
      <c r="E826" s="130"/>
      <c r="F826" s="15"/>
      <c r="G826" s="15"/>
      <c r="H826" s="15"/>
      <c r="I826" s="130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</row>
    <row r="827">
      <c r="A827" s="15"/>
      <c r="B827" s="130"/>
      <c r="C827" s="15"/>
      <c r="D827" s="130"/>
      <c r="E827" s="130"/>
      <c r="F827" s="15"/>
      <c r="G827" s="15"/>
      <c r="H827" s="15"/>
      <c r="I827" s="130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</row>
    <row r="828">
      <c r="A828" s="15"/>
      <c r="B828" s="130"/>
      <c r="C828" s="15"/>
      <c r="D828" s="130"/>
      <c r="E828" s="130"/>
      <c r="F828" s="15"/>
      <c r="G828" s="15"/>
      <c r="H828" s="15"/>
      <c r="I828" s="130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</row>
    <row r="829">
      <c r="A829" s="15"/>
      <c r="B829" s="130"/>
      <c r="C829" s="15"/>
      <c r="D829" s="130"/>
      <c r="E829" s="130"/>
      <c r="F829" s="15"/>
      <c r="G829" s="15"/>
      <c r="H829" s="15"/>
      <c r="I829" s="130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</row>
    <row r="830">
      <c r="A830" s="15"/>
      <c r="B830" s="130"/>
      <c r="C830" s="15"/>
      <c r="D830" s="130"/>
      <c r="E830" s="130"/>
      <c r="F830" s="15"/>
      <c r="G830" s="15"/>
      <c r="H830" s="15"/>
      <c r="I830" s="130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</row>
    <row r="831">
      <c r="A831" s="15"/>
      <c r="B831" s="130"/>
      <c r="C831" s="15"/>
      <c r="D831" s="130"/>
      <c r="E831" s="130"/>
      <c r="F831" s="15"/>
      <c r="G831" s="15"/>
      <c r="H831" s="15"/>
      <c r="I831" s="130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</row>
    <row r="832">
      <c r="A832" s="15"/>
      <c r="B832" s="130"/>
      <c r="C832" s="15"/>
      <c r="D832" s="130"/>
      <c r="E832" s="130"/>
      <c r="F832" s="15"/>
      <c r="G832" s="15"/>
      <c r="H832" s="15"/>
      <c r="I832" s="130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</row>
    <row r="833">
      <c r="A833" s="15"/>
      <c r="B833" s="130"/>
      <c r="C833" s="15"/>
      <c r="D833" s="130"/>
      <c r="E833" s="130"/>
      <c r="F833" s="15"/>
      <c r="G833" s="15"/>
      <c r="H833" s="15"/>
      <c r="I833" s="130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</row>
    <row r="834">
      <c r="A834" s="15"/>
      <c r="B834" s="130"/>
      <c r="C834" s="15"/>
      <c r="D834" s="130"/>
      <c r="E834" s="130"/>
      <c r="F834" s="15"/>
      <c r="G834" s="15"/>
      <c r="H834" s="15"/>
      <c r="I834" s="130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</row>
    <row r="835">
      <c r="A835" s="15"/>
      <c r="B835" s="130"/>
      <c r="C835" s="15"/>
      <c r="D835" s="130"/>
      <c r="E835" s="130"/>
      <c r="F835" s="15"/>
      <c r="G835" s="15"/>
      <c r="H835" s="15"/>
      <c r="I835" s="130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</row>
    <row r="836">
      <c r="A836" s="15"/>
      <c r="B836" s="130"/>
      <c r="C836" s="15"/>
      <c r="D836" s="130"/>
      <c r="E836" s="130"/>
      <c r="F836" s="15"/>
      <c r="G836" s="15"/>
      <c r="H836" s="15"/>
      <c r="I836" s="130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</row>
    <row r="837">
      <c r="A837" s="15"/>
      <c r="B837" s="130"/>
      <c r="C837" s="15"/>
      <c r="D837" s="130"/>
      <c r="E837" s="130"/>
      <c r="F837" s="15"/>
      <c r="G837" s="15"/>
      <c r="H837" s="15"/>
      <c r="I837" s="130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</row>
    <row r="838">
      <c r="A838" s="15"/>
      <c r="B838" s="130"/>
      <c r="C838" s="15"/>
      <c r="D838" s="130"/>
      <c r="E838" s="130"/>
      <c r="F838" s="15"/>
      <c r="G838" s="15"/>
      <c r="H838" s="15"/>
      <c r="I838" s="130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</row>
    <row r="839">
      <c r="A839" s="15"/>
      <c r="B839" s="130"/>
      <c r="C839" s="15"/>
      <c r="D839" s="130"/>
      <c r="E839" s="130"/>
      <c r="F839" s="15"/>
      <c r="G839" s="15"/>
      <c r="H839" s="15"/>
      <c r="I839" s="130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</row>
    <row r="840">
      <c r="A840" s="15"/>
      <c r="B840" s="130"/>
      <c r="C840" s="15"/>
      <c r="D840" s="130"/>
      <c r="E840" s="130"/>
      <c r="F840" s="15"/>
      <c r="G840" s="15"/>
      <c r="H840" s="15"/>
      <c r="I840" s="130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</row>
    <row r="841">
      <c r="A841" s="15"/>
      <c r="B841" s="130"/>
      <c r="C841" s="15"/>
      <c r="D841" s="130"/>
      <c r="E841" s="130"/>
      <c r="F841" s="15"/>
      <c r="G841" s="15"/>
      <c r="H841" s="15"/>
      <c r="I841" s="130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</row>
    <row r="842">
      <c r="A842" s="15"/>
      <c r="B842" s="130"/>
      <c r="C842" s="15"/>
      <c r="D842" s="130"/>
      <c r="E842" s="130"/>
      <c r="F842" s="15"/>
      <c r="G842" s="15"/>
      <c r="H842" s="15"/>
      <c r="I842" s="130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</row>
    <row r="843">
      <c r="A843" s="15"/>
      <c r="B843" s="130"/>
      <c r="C843" s="15"/>
      <c r="D843" s="130"/>
      <c r="E843" s="130"/>
      <c r="F843" s="15"/>
      <c r="G843" s="15"/>
      <c r="H843" s="15"/>
      <c r="I843" s="130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</row>
    <row r="844">
      <c r="A844" s="15"/>
      <c r="B844" s="130"/>
      <c r="C844" s="15"/>
      <c r="D844" s="130"/>
      <c r="E844" s="130"/>
      <c r="F844" s="15"/>
      <c r="G844" s="15"/>
      <c r="H844" s="15"/>
      <c r="I844" s="130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</row>
    <row r="845">
      <c r="A845" s="15"/>
      <c r="B845" s="130"/>
      <c r="C845" s="15"/>
      <c r="D845" s="130"/>
      <c r="E845" s="130"/>
      <c r="F845" s="15"/>
      <c r="G845" s="15"/>
      <c r="H845" s="15"/>
      <c r="I845" s="130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</row>
    <row r="846">
      <c r="A846" s="15"/>
      <c r="B846" s="130"/>
      <c r="C846" s="15"/>
      <c r="D846" s="130"/>
      <c r="E846" s="130"/>
      <c r="F846" s="15"/>
      <c r="G846" s="15"/>
      <c r="H846" s="15"/>
      <c r="I846" s="130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</row>
    <row r="847">
      <c r="A847" s="15"/>
      <c r="B847" s="130"/>
      <c r="C847" s="15"/>
      <c r="D847" s="130"/>
      <c r="E847" s="130"/>
      <c r="F847" s="15"/>
      <c r="G847" s="15"/>
      <c r="H847" s="15"/>
      <c r="I847" s="130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</row>
    <row r="848">
      <c r="A848" s="15"/>
      <c r="B848" s="130"/>
      <c r="C848" s="15"/>
      <c r="D848" s="130"/>
      <c r="E848" s="130"/>
      <c r="F848" s="15"/>
      <c r="G848" s="15"/>
      <c r="H848" s="15"/>
      <c r="I848" s="130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</row>
    <row r="849">
      <c r="A849" s="15"/>
      <c r="B849" s="130"/>
      <c r="C849" s="15"/>
      <c r="D849" s="130"/>
      <c r="E849" s="130"/>
      <c r="F849" s="15"/>
      <c r="G849" s="15"/>
      <c r="H849" s="15"/>
      <c r="I849" s="130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</row>
    <row r="850">
      <c r="A850" s="15"/>
      <c r="B850" s="130"/>
      <c r="C850" s="15"/>
      <c r="D850" s="130"/>
      <c r="E850" s="130"/>
      <c r="F850" s="15"/>
      <c r="G850" s="15"/>
      <c r="H850" s="15"/>
      <c r="I850" s="130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</row>
    <row r="851">
      <c r="A851" s="15"/>
      <c r="B851" s="130"/>
      <c r="C851" s="15"/>
      <c r="D851" s="130"/>
      <c r="E851" s="130"/>
      <c r="F851" s="15"/>
      <c r="G851" s="15"/>
      <c r="H851" s="15"/>
      <c r="I851" s="130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</row>
    <row r="852">
      <c r="A852" s="15"/>
      <c r="B852" s="130"/>
      <c r="C852" s="15"/>
      <c r="D852" s="130"/>
      <c r="E852" s="130"/>
      <c r="F852" s="15"/>
      <c r="G852" s="15"/>
      <c r="H852" s="15"/>
      <c r="I852" s="130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</row>
    <row r="853">
      <c r="A853" s="15"/>
      <c r="B853" s="130"/>
      <c r="C853" s="15"/>
      <c r="D853" s="130"/>
      <c r="E853" s="130"/>
      <c r="F853" s="15"/>
      <c r="G853" s="15"/>
      <c r="H853" s="15"/>
      <c r="I853" s="130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</row>
    <row r="854">
      <c r="A854" s="15"/>
      <c r="B854" s="130"/>
      <c r="C854" s="15"/>
      <c r="D854" s="130"/>
      <c r="E854" s="130"/>
      <c r="F854" s="15"/>
      <c r="G854" s="15"/>
      <c r="H854" s="15"/>
      <c r="I854" s="130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</row>
    <row r="855">
      <c r="A855" s="15"/>
      <c r="B855" s="130"/>
      <c r="C855" s="15"/>
      <c r="D855" s="130"/>
      <c r="E855" s="130"/>
      <c r="F855" s="15"/>
      <c r="G855" s="15"/>
      <c r="H855" s="15"/>
      <c r="I855" s="130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</row>
    <row r="856">
      <c r="A856" s="15"/>
      <c r="B856" s="130"/>
      <c r="C856" s="15"/>
      <c r="D856" s="130"/>
      <c r="E856" s="130"/>
      <c r="F856" s="15"/>
      <c r="G856" s="15"/>
      <c r="H856" s="15"/>
      <c r="I856" s="130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</row>
    <row r="857">
      <c r="A857" s="15"/>
      <c r="B857" s="130"/>
      <c r="C857" s="15"/>
      <c r="D857" s="130"/>
      <c r="E857" s="130"/>
      <c r="F857" s="15"/>
      <c r="G857" s="15"/>
      <c r="H857" s="15"/>
      <c r="I857" s="130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</row>
    <row r="858">
      <c r="A858" s="15"/>
      <c r="B858" s="130"/>
      <c r="C858" s="15"/>
      <c r="D858" s="130"/>
      <c r="E858" s="130"/>
      <c r="F858" s="15"/>
      <c r="G858" s="15"/>
      <c r="H858" s="15"/>
      <c r="I858" s="130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</row>
    <row r="859">
      <c r="A859" s="15"/>
      <c r="B859" s="130"/>
      <c r="C859" s="15"/>
      <c r="D859" s="130"/>
      <c r="E859" s="130"/>
      <c r="F859" s="15"/>
      <c r="G859" s="15"/>
      <c r="H859" s="15"/>
      <c r="I859" s="130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</row>
    <row r="860">
      <c r="A860" s="15"/>
      <c r="B860" s="130"/>
      <c r="C860" s="15"/>
      <c r="D860" s="130"/>
      <c r="E860" s="130"/>
      <c r="F860" s="15"/>
      <c r="G860" s="15"/>
      <c r="H860" s="15"/>
      <c r="I860" s="130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</row>
    <row r="861">
      <c r="A861" s="15"/>
      <c r="B861" s="130"/>
      <c r="C861" s="15"/>
      <c r="D861" s="130"/>
      <c r="E861" s="130"/>
      <c r="F861" s="15"/>
      <c r="G861" s="15"/>
      <c r="H861" s="15"/>
      <c r="I861" s="130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</row>
    <row r="862">
      <c r="A862" s="15"/>
      <c r="B862" s="130"/>
      <c r="C862" s="15"/>
      <c r="D862" s="130"/>
      <c r="E862" s="130"/>
      <c r="F862" s="15"/>
      <c r="G862" s="15"/>
      <c r="H862" s="15"/>
      <c r="I862" s="130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</row>
    <row r="863">
      <c r="A863" s="15"/>
      <c r="B863" s="130"/>
      <c r="C863" s="15"/>
      <c r="D863" s="130"/>
      <c r="E863" s="130"/>
      <c r="F863" s="15"/>
      <c r="G863" s="15"/>
      <c r="H863" s="15"/>
      <c r="I863" s="130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</row>
    <row r="864">
      <c r="A864" s="15"/>
      <c r="B864" s="130"/>
      <c r="C864" s="15"/>
      <c r="D864" s="130"/>
      <c r="E864" s="130"/>
      <c r="F864" s="15"/>
      <c r="G864" s="15"/>
      <c r="H864" s="15"/>
      <c r="I864" s="130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</row>
    <row r="865">
      <c r="A865" s="15"/>
      <c r="B865" s="130"/>
      <c r="C865" s="15"/>
      <c r="D865" s="130"/>
      <c r="E865" s="130"/>
      <c r="F865" s="15"/>
      <c r="G865" s="15"/>
      <c r="H865" s="15"/>
      <c r="I865" s="130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</row>
    <row r="866">
      <c r="A866" s="15"/>
      <c r="B866" s="130"/>
      <c r="C866" s="15"/>
      <c r="D866" s="130"/>
      <c r="E866" s="130"/>
      <c r="F866" s="15"/>
      <c r="G866" s="15"/>
      <c r="H866" s="15"/>
      <c r="I866" s="130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</row>
    <row r="867">
      <c r="A867" s="15"/>
      <c r="B867" s="130"/>
      <c r="C867" s="15"/>
      <c r="D867" s="130"/>
      <c r="E867" s="130"/>
      <c r="F867" s="15"/>
      <c r="G867" s="15"/>
      <c r="H867" s="15"/>
      <c r="I867" s="130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</row>
    <row r="868">
      <c r="A868" s="15"/>
      <c r="B868" s="130"/>
      <c r="C868" s="15"/>
      <c r="D868" s="130"/>
      <c r="E868" s="130"/>
      <c r="F868" s="15"/>
      <c r="G868" s="15"/>
      <c r="H868" s="15"/>
      <c r="I868" s="130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</row>
    <row r="869">
      <c r="A869" s="15"/>
      <c r="B869" s="130"/>
      <c r="C869" s="15"/>
      <c r="D869" s="130"/>
      <c r="E869" s="130"/>
      <c r="F869" s="15"/>
      <c r="G869" s="15"/>
      <c r="H869" s="15"/>
      <c r="I869" s="130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</row>
    <row r="870">
      <c r="A870" s="15"/>
      <c r="B870" s="130"/>
      <c r="C870" s="15"/>
      <c r="D870" s="130"/>
      <c r="E870" s="130"/>
      <c r="F870" s="15"/>
      <c r="G870" s="15"/>
      <c r="H870" s="15"/>
      <c r="I870" s="130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</row>
    <row r="871">
      <c r="A871" s="15"/>
      <c r="B871" s="130"/>
      <c r="C871" s="15"/>
      <c r="D871" s="130"/>
      <c r="E871" s="130"/>
      <c r="F871" s="15"/>
      <c r="G871" s="15"/>
      <c r="H871" s="15"/>
      <c r="I871" s="130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</row>
    <row r="872">
      <c r="A872" s="15"/>
      <c r="B872" s="130"/>
      <c r="C872" s="15"/>
      <c r="D872" s="130"/>
      <c r="E872" s="130"/>
      <c r="F872" s="15"/>
      <c r="G872" s="15"/>
      <c r="H872" s="15"/>
      <c r="I872" s="130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</row>
    <row r="873">
      <c r="A873" s="15"/>
      <c r="B873" s="130"/>
      <c r="C873" s="15"/>
      <c r="D873" s="130"/>
      <c r="E873" s="130"/>
      <c r="F873" s="15"/>
      <c r="G873" s="15"/>
      <c r="H873" s="15"/>
      <c r="I873" s="130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</row>
    <row r="874">
      <c r="A874" s="15"/>
      <c r="B874" s="130"/>
      <c r="C874" s="15"/>
      <c r="D874" s="130"/>
      <c r="E874" s="130"/>
      <c r="F874" s="15"/>
      <c r="G874" s="15"/>
      <c r="H874" s="15"/>
      <c r="I874" s="130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</row>
    <row r="875">
      <c r="A875" s="15"/>
      <c r="B875" s="130"/>
      <c r="C875" s="15"/>
      <c r="D875" s="130"/>
      <c r="E875" s="130"/>
      <c r="F875" s="15"/>
      <c r="G875" s="15"/>
      <c r="H875" s="15"/>
      <c r="I875" s="130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</row>
    <row r="876">
      <c r="A876" s="15"/>
      <c r="B876" s="130"/>
      <c r="C876" s="15"/>
      <c r="D876" s="130"/>
      <c r="E876" s="130"/>
      <c r="F876" s="15"/>
      <c r="G876" s="15"/>
      <c r="H876" s="15"/>
      <c r="I876" s="130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</row>
    <row r="877">
      <c r="A877" s="15"/>
      <c r="B877" s="130"/>
      <c r="C877" s="15"/>
      <c r="D877" s="130"/>
      <c r="E877" s="130"/>
      <c r="F877" s="15"/>
      <c r="G877" s="15"/>
      <c r="H877" s="15"/>
      <c r="I877" s="130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</row>
    <row r="878">
      <c r="A878" s="15"/>
      <c r="B878" s="130"/>
      <c r="C878" s="15"/>
      <c r="D878" s="130"/>
      <c r="E878" s="130"/>
      <c r="F878" s="15"/>
      <c r="G878" s="15"/>
      <c r="H878" s="15"/>
      <c r="I878" s="130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</row>
    <row r="879">
      <c r="A879" s="15"/>
      <c r="B879" s="130"/>
      <c r="C879" s="15"/>
      <c r="D879" s="130"/>
      <c r="E879" s="130"/>
      <c r="F879" s="15"/>
      <c r="G879" s="15"/>
      <c r="H879" s="15"/>
      <c r="I879" s="130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</row>
    <row r="880">
      <c r="A880" s="15"/>
      <c r="B880" s="130"/>
      <c r="C880" s="15"/>
      <c r="D880" s="130"/>
      <c r="E880" s="130"/>
      <c r="F880" s="15"/>
      <c r="G880" s="15"/>
      <c r="H880" s="15"/>
      <c r="I880" s="130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</row>
    <row r="881">
      <c r="A881" s="15"/>
      <c r="B881" s="130"/>
      <c r="C881" s="15"/>
      <c r="D881" s="130"/>
      <c r="E881" s="130"/>
      <c r="F881" s="15"/>
      <c r="G881" s="15"/>
      <c r="H881" s="15"/>
      <c r="I881" s="130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</row>
    <row r="882">
      <c r="A882" s="15"/>
      <c r="B882" s="130"/>
      <c r="C882" s="15"/>
      <c r="D882" s="130"/>
      <c r="E882" s="130"/>
      <c r="F882" s="15"/>
      <c r="G882" s="15"/>
      <c r="H882" s="15"/>
      <c r="I882" s="130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</row>
    <row r="883">
      <c r="A883" s="15"/>
      <c r="B883" s="130"/>
      <c r="C883" s="15"/>
      <c r="D883" s="130"/>
      <c r="E883" s="130"/>
      <c r="F883" s="15"/>
      <c r="G883" s="15"/>
      <c r="H883" s="15"/>
      <c r="I883" s="130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</row>
    <row r="884">
      <c r="A884" s="15"/>
      <c r="B884" s="130"/>
      <c r="C884" s="15"/>
      <c r="D884" s="130"/>
      <c r="E884" s="130"/>
      <c r="F884" s="15"/>
      <c r="G884" s="15"/>
      <c r="H884" s="15"/>
      <c r="I884" s="130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</row>
    <row r="885">
      <c r="A885" s="15"/>
      <c r="B885" s="130"/>
      <c r="C885" s="15"/>
      <c r="D885" s="130"/>
      <c r="E885" s="130"/>
      <c r="F885" s="15"/>
      <c r="G885" s="15"/>
      <c r="H885" s="15"/>
      <c r="I885" s="130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</row>
    <row r="886">
      <c r="A886" s="15"/>
      <c r="B886" s="130"/>
      <c r="C886" s="15"/>
      <c r="D886" s="130"/>
      <c r="E886" s="130"/>
      <c r="F886" s="15"/>
      <c r="G886" s="15"/>
      <c r="H886" s="15"/>
      <c r="I886" s="130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</row>
    <row r="887">
      <c r="A887" s="15"/>
      <c r="B887" s="130"/>
      <c r="C887" s="15"/>
      <c r="D887" s="130"/>
      <c r="E887" s="130"/>
      <c r="F887" s="15"/>
      <c r="G887" s="15"/>
      <c r="H887" s="15"/>
      <c r="I887" s="130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</row>
    <row r="888">
      <c r="A888" s="15"/>
      <c r="B888" s="130"/>
      <c r="C888" s="15"/>
      <c r="D888" s="130"/>
      <c r="E888" s="130"/>
      <c r="F888" s="15"/>
      <c r="G888" s="15"/>
      <c r="H888" s="15"/>
      <c r="I888" s="130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</row>
    <row r="889">
      <c r="A889" s="15"/>
      <c r="B889" s="130"/>
      <c r="C889" s="15"/>
      <c r="D889" s="130"/>
      <c r="E889" s="130"/>
      <c r="F889" s="15"/>
      <c r="G889" s="15"/>
      <c r="H889" s="15"/>
      <c r="I889" s="130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</row>
    <row r="890">
      <c r="A890" s="15"/>
      <c r="B890" s="130"/>
      <c r="C890" s="15"/>
      <c r="D890" s="130"/>
      <c r="E890" s="130"/>
      <c r="F890" s="15"/>
      <c r="G890" s="15"/>
      <c r="H890" s="15"/>
      <c r="I890" s="130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</row>
    <row r="891">
      <c r="A891" s="15"/>
      <c r="B891" s="130"/>
      <c r="C891" s="15"/>
      <c r="D891" s="130"/>
      <c r="E891" s="130"/>
      <c r="F891" s="15"/>
      <c r="G891" s="15"/>
      <c r="H891" s="15"/>
      <c r="I891" s="130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</row>
    <row r="892">
      <c r="A892" s="15"/>
      <c r="B892" s="130"/>
      <c r="C892" s="15"/>
      <c r="D892" s="130"/>
      <c r="E892" s="130"/>
      <c r="F892" s="15"/>
      <c r="G892" s="15"/>
      <c r="H892" s="15"/>
      <c r="I892" s="130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</row>
    <row r="893">
      <c r="A893" s="15"/>
      <c r="B893" s="130"/>
      <c r="C893" s="15"/>
      <c r="D893" s="130"/>
      <c r="E893" s="130"/>
      <c r="F893" s="15"/>
      <c r="G893" s="15"/>
      <c r="H893" s="15"/>
      <c r="I893" s="130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</row>
    <row r="894">
      <c r="A894" s="15"/>
      <c r="B894" s="130"/>
      <c r="C894" s="15"/>
      <c r="D894" s="130"/>
      <c r="E894" s="130"/>
      <c r="F894" s="15"/>
      <c r="G894" s="15"/>
      <c r="H894" s="15"/>
      <c r="I894" s="130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</row>
    <row r="895">
      <c r="A895" s="15"/>
      <c r="B895" s="130"/>
      <c r="C895" s="15"/>
      <c r="D895" s="130"/>
      <c r="E895" s="130"/>
      <c r="F895" s="15"/>
      <c r="G895" s="15"/>
      <c r="H895" s="15"/>
      <c r="I895" s="130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</row>
    <row r="896">
      <c r="A896" s="15"/>
      <c r="B896" s="130"/>
      <c r="C896" s="15"/>
      <c r="D896" s="130"/>
      <c r="E896" s="130"/>
      <c r="F896" s="15"/>
      <c r="G896" s="15"/>
      <c r="H896" s="15"/>
      <c r="I896" s="130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</row>
    <row r="897">
      <c r="A897" s="15"/>
      <c r="B897" s="130"/>
      <c r="C897" s="15"/>
      <c r="D897" s="130"/>
      <c r="E897" s="130"/>
      <c r="F897" s="15"/>
      <c r="G897" s="15"/>
      <c r="H897" s="15"/>
      <c r="I897" s="130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</row>
    <row r="898">
      <c r="A898" s="15"/>
      <c r="B898" s="130"/>
      <c r="C898" s="15"/>
      <c r="D898" s="130"/>
      <c r="E898" s="130"/>
      <c r="F898" s="15"/>
      <c r="G898" s="15"/>
      <c r="H898" s="15"/>
      <c r="I898" s="130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</row>
    <row r="899">
      <c r="A899" s="15"/>
      <c r="B899" s="130"/>
      <c r="C899" s="15"/>
      <c r="D899" s="130"/>
      <c r="E899" s="130"/>
      <c r="F899" s="15"/>
      <c r="G899" s="15"/>
      <c r="H899" s="15"/>
      <c r="I899" s="130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</row>
    <row r="900">
      <c r="A900" s="15"/>
      <c r="B900" s="130"/>
      <c r="C900" s="15"/>
      <c r="D900" s="130"/>
      <c r="E900" s="130"/>
      <c r="F900" s="15"/>
      <c r="G900" s="15"/>
      <c r="H900" s="15"/>
      <c r="I900" s="130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</row>
    <row r="901">
      <c r="A901" s="15"/>
      <c r="B901" s="130"/>
      <c r="C901" s="15"/>
      <c r="D901" s="130"/>
      <c r="E901" s="130"/>
      <c r="F901" s="15"/>
      <c r="G901" s="15"/>
      <c r="H901" s="15"/>
      <c r="I901" s="130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</row>
    <row r="902">
      <c r="A902" s="15"/>
      <c r="B902" s="130"/>
      <c r="C902" s="15"/>
      <c r="D902" s="130"/>
      <c r="E902" s="130"/>
      <c r="F902" s="15"/>
      <c r="G902" s="15"/>
      <c r="H902" s="15"/>
      <c r="I902" s="130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</row>
    <row r="903">
      <c r="A903" s="15"/>
      <c r="B903" s="130"/>
      <c r="C903" s="15"/>
      <c r="D903" s="130"/>
      <c r="E903" s="130"/>
      <c r="F903" s="15"/>
      <c r="G903" s="15"/>
      <c r="H903" s="15"/>
      <c r="I903" s="130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</row>
    <row r="904">
      <c r="A904" s="15"/>
      <c r="B904" s="130"/>
      <c r="C904" s="15"/>
      <c r="D904" s="130"/>
      <c r="E904" s="130"/>
      <c r="F904" s="15"/>
      <c r="G904" s="15"/>
      <c r="H904" s="15"/>
      <c r="I904" s="130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</row>
    <row r="905">
      <c r="A905" s="15"/>
      <c r="B905" s="130"/>
      <c r="C905" s="15"/>
      <c r="D905" s="130"/>
      <c r="E905" s="130"/>
      <c r="F905" s="15"/>
      <c r="G905" s="15"/>
      <c r="H905" s="15"/>
      <c r="I905" s="130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</row>
    <row r="906">
      <c r="A906" s="15"/>
      <c r="B906" s="130"/>
      <c r="C906" s="15"/>
      <c r="D906" s="130"/>
      <c r="E906" s="130"/>
      <c r="F906" s="15"/>
      <c r="G906" s="15"/>
      <c r="H906" s="15"/>
      <c r="I906" s="130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</row>
    <row r="907">
      <c r="A907" s="15"/>
      <c r="B907" s="130"/>
      <c r="C907" s="15"/>
      <c r="D907" s="130"/>
      <c r="E907" s="130"/>
      <c r="F907" s="15"/>
      <c r="G907" s="15"/>
      <c r="H907" s="15"/>
      <c r="I907" s="130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</row>
    <row r="908">
      <c r="A908" s="15"/>
      <c r="B908" s="130"/>
      <c r="C908" s="15"/>
      <c r="D908" s="130"/>
      <c r="E908" s="130"/>
      <c r="F908" s="15"/>
      <c r="G908" s="15"/>
      <c r="H908" s="15"/>
      <c r="I908" s="130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</row>
    <row r="909">
      <c r="A909" s="15"/>
      <c r="B909" s="130"/>
      <c r="C909" s="15"/>
      <c r="D909" s="130"/>
      <c r="E909" s="130"/>
      <c r="F909" s="15"/>
      <c r="G909" s="15"/>
      <c r="H909" s="15"/>
      <c r="I909" s="130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</row>
    <row r="910">
      <c r="A910" s="15"/>
      <c r="B910" s="130"/>
      <c r="C910" s="15"/>
      <c r="D910" s="130"/>
      <c r="E910" s="130"/>
      <c r="F910" s="15"/>
      <c r="G910" s="15"/>
      <c r="H910" s="15"/>
      <c r="I910" s="130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</row>
    <row r="911">
      <c r="A911" s="15"/>
      <c r="B911" s="130"/>
      <c r="C911" s="15"/>
      <c r="D911" s="130"/>
      <c r="E911" s="130"/>
      <c r="F911" s="15"/>
      <c r="G911" s="15"/>
      <c r="H911" s="15"/>
      <c r="I911" s="130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</row>
    <row r="912">
      <c r="A912" s="15"/>
      <c r="B912" s="130"/>
      <c r="C912" s="15"/>
      <c r="D912" s="130"/>
      <c r="E912" s="130"/>
      <c r="F912" s="15"/>
      <c r="G912" s="15"/>
      <c r="H912" s="15"/>
      <c r="I912" s="130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</row>
    <row r="913">
      <c r="A913" s="15"/>
      <c r="B913" s="130"/>
      <c r="C913" s="15"/>
      <c r="D913" s="130"/>
      <c r="E913" s="130"/>
      <c r="F913" s="15"/>
      <c r="G913" s="15"/>
      <c r="H913" s="15"/>
      <c r="I913" s="130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</row>
    <row r="914">
      <c r="A914" s="15"/>
      <c r="B914" s="130"/>
      <c r="C914" s="15"/>
      <c r="D914" s="130"/>
      <c r="E914" s="130"/>
      <c r="F914" s="15"/>
      <c r="G914" s="15"/>
      <c r="H914" s="15"/>
      <c r="I914" s="130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</row>
    <row r="915">
      <c r="A915" s="15"/>
      <c r="B915" s="130"/>
      <c r="C915" s="15"/>
      <c r="D915" s="130"/>
      <c r="E915" s="130"/>
      <c r="F915" s="15"/>
      <c r="G915" s="15"/>
      <c r="H915" s="15"/>
      <c r="I915" s="130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</row>
    <row r="916">
      <c r="A916" s="15"/>
      <c r="B916" s="130"/>
      <c r="C916" s="15"/>
      <c r="D916" s="130"/>
      <c r="E916" s="130"/>
      <c r="F916" s="15"/>
      <c r="G916" s="15"/>
      <c r="H916" s="15"/>
      <c r="I916" s="130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</row>
    <row r="917">
      <c r="A917" s="15"/>
      <c r="B917" s="130"/>
      <c r="C917" s="15"/>
      <c r="D917" s="130"/>
      <c r="E917" s="130"/>
      <c r="F917" s="15"/>
      <c r="G917" s="15"/>
      <c r="H917" s="15"/>
      <c r="I917" s="130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</row>
    <row r="918">
      <c r="A918" s="15"/>
      <c r="B918" s="130"/>
      <c r="C918" s="15"/>
      <c r="D918" s="130"/>
      <c r="E918" s="130"/>
      <c r="F918" s="15"/>
      <c r="G918" s="15"/>
      <c r="H918" s="15"/>
      <c r="I918" s="130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</row>
    <row r="919">
      <c r="A919" s="15"/>
      <c r="B919" s="130"/>
      <c r="C919" s="15"/>
      <c r="D919" s="130"/>
      <c r="E919" s="130"/>
      <c r="F919" s="15"/>
      <c r="G919" s="15"/>
      <c r="H919" s="15"/>
      <c r="I919" s="130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</row>
    <row r="920">
      <c r="A920" s="15"/>
      <c r="B920" s="130"/>
      <c r="C920" s="15"/>
      <c r="D920" s="130"/>
      <c r="E920" s="130"/>
      <c r="F920" s="15"/>
      <c r="G920" s="15"/>
      <c r="H920" s="15"/>
      <c r="I920" s="130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</row>
    <row r="921">
      <c r="A921" s="15"/>
      <c r="B921" s="130"/>
      <c r="C921" s="15"/>
      <c r="D921" s="130"/>
      <c r="E921" s="130"/>
      <c r="F921" s="15"/>
      <c r="G921" s="15"/>
      <c r="H921" s="15"/>
      <c r="I921" s="130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</row>
    <row r="922">
      <c r="A922" s="15"/>
      <c r="B922" s="130"/>
      <c r="C922" s="15"/>
      <c r="D922" s="130"/>
      <c r="E922" s="130"/>
      <c r="F922" s="15"/>
      <c r="G922" s="15"/>
      <c r="H922" s="15"/>
      <c r="I922" s="130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</row>
    <row r="923">
      <c r="A923" s="15"/>
      <c r="B923" s="130"/>
      <c r="C923" s="15"/>
      <c r="D923" s="130"/>
      <c r="E923" s="130"/>
      <c r="F923" s="15"/>
      <c r="G923" s="15"/>
      <c r="H923" s="15"/>
      <c r="I923" s="130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</row>
    <row r="924">
      <c r="A924" s="15"/>
      <c r="B924" s="130"/>
      <c r="C924" s="15"/>
      <c r="D924" s="130"/>
      <c r="E924" s="130"/>
      <c r="F924" s="15"/>
      <c r="G924" s="15"/>
      <c r="H924" s="15"/>
      <c r="I924" s="130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</row>
    <row r="925">
      <c r="A925" s="15"/>
      <c r="B925" s="130"/>
      <c r="C925" s="15"/>
      <c r="D925" s="130"/>
      <c r="E925" s="130"/>
      <c r="F925" s="15"/>
      <c r="G925" s="15"/>
      <c r="H925" s="15"/>
      <c r="I925" s="130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</row>
    <row r="926">
      <c r="A926" s="15"/>
      <c r="B926" s="130"/>
      <c r="C926" s="15"/>
      <c r="D926" s="130"/>
      <c r="E926" s="130"/>
      <c r="F926" s="15"/>
      <c r="G926" s="15"/>
      <c r="H926" s="15"/>
      <c r="I926" s="130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</row>
    <row r="927">
      <c r="A927" s="15"/>
      <c r="B927" s="130"/>
      <c r="C927" s="15"/>
      <c r="D927" s="130"/>
      <c r="E927" s="130"/>
      <c r="F927" s="15"/>
      <c r="G927" s="15"/>
      <c r="H927" s="15"/>
      <c r="I927" s="130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</row>
    <row r="928">
      <c r="A928" s="15"/>
      <c r="B928" s="130"/>
      <c r="C928" s="15"/>
      <c r="D928" s="130"/>
      <c r="E928" s="130"/>
      <c r="F928" s="15"/>
      <c r="G928" s="15"/>
      <c r="H928" s="15"/>
      <c r="I928" s="130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</row>
    <row r="929">
      <c r="A929" s="15"/>
      <c r="B929" s="130"/>
      <c r="C929" s="15"/>
      <c r="D929" s="130"/>
      <c r="E929" s="130"/>
      <c r="F929" s="15"/>
      <c r="G929" s="15"/>
      <c r="H929" s="15"/>
      <c r="I929" s="130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</row>
    <row r="930">
      <c r="A930" s="15"/>
      <c r="B930" s="130"/>
      <c r="C930" s="15"/>
      <c r="D930" s="130"/>
      <c r="E930" s="130"/>
      <c r="F930" s="15"/>
      <c r="G930" s="15"/>
      <c r="H930" s="15"/>
      <c r="I930" s="130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</row>
    <row r="931">
      <c r="A931" s="15"/>
      <c r="B931" s="130"/>
      <c r="C931" s="15"/>
      <c r="D931" s="130"/>
      <c r="E931" s="130"/>
      <c r="F931" s="15"/>
      <c r="G931" s="15"/>
      <c r="H931" s="15"/>
      <c r="I931" s="130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</row>
    <row r="932">
      <c r="A932" s="15"/>
      <c r="B932" s="130"/>
      <c r="C932" s="15"/>
      <c r="D932" s="130"/>
      <c r="E932" s="130"/>
      <c r="F932" s="15"/>
      <c r="G932" s="15"/>
      <c r="H932" s="15"/>
      <c r="I932" s="130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</row>
    <row r="933">
      <c r="A933" s="15"/>
      <c r="B933" s="130"/>
      <c r="C933" s="15"/>
      <c r="D933" s="130"/>
      <c r="E933" s="130"/>
      <c r="F933" s="15"/>
      <c r="G933" s="15"/>
      <c r="H933" s="15"/>
      <c r="I933" s="130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</row>
    <row r="934">
      <c r="A934" s="15"/>
      <c r="B934" s="130"/>
      <c r="C934" s="15"/>
      <c r="D934" s="130"/>
      <c r="E934" s="130"/>
      <c r="F934" s="15"/>
      <c r="G934" s="15"/>
      <c r="H934" s="15"/>
      <c r="I934" s="130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</row>
    <row r="935">
      <c r="A935" s="15"/>
      <c r="B935" s="130"/>
      <c r="C935" s="15"/>
      <c r="D935" s="130"/>
      <c r="E935" s="130"/>
      <c r="F935" s="15"/>
      <c r="G935" s="15"/>
      <c r="H935" s="15"/>
      <c r="I935" s="130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</row>
    <row r="936">
      <c r="A936" s="15"/>
      <c r="B936" s="130"/>
      <c r="C936" s="15"/>
      <c r="D936" s="130"/>
      <c r="E936" s="130"/>
      <c r="F936" s="15"/>
      <c r="G936" s="15"/>
      <c r="H936" s="15"/>
      <c r="I936" s="130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</row>
    <row r="937">
      <c r="A937" s="15"/>
      <c r="B937" s="130"/>
      <c r="C937" s="15"/>
      <c r="D937" s="130"/>
      <c r="E937" s="130"/>
      <c r="F937" s="15"/>
      <c r="G937" s="15"/>
      <c r="H937" s="15"/>
      <c r="I937" s="130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</row>
    <row r="938">
      <c r="A938" s="15"/>
      <c r="B938" s="130"/>
      <c r="C938" s="15"/>
      <c r="D938" s="130"/>
      <c r="E938" s="130"/>
      <c r="F938" s="15"/>
      <c r="G938" s="15"/>
      <c r="H938" s="15"/>
      <c r="I938" s="130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</row>
    <row r="939">
      <c r="A939" s="15"/>
      <c r="B939" s="130"/>
      <c r="C939" s="15"/>
      <c r="D939" s="130"/>
      <c r="E939" s="130"/>
      <c r="F939" s="15"/>
      <c r="G939" s="15"/>
      <c r="H939" s="15"/>
      <c r="I939" s="130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</row>
    <row r="940">
      <c r="A940" s="15"/>
      <c r="B940" s="130"/>
      <c r="C940" s="15"/>
      <c r="D940" s="130"/>
      <c r="E940" s="130"/>
      <c r="F940" s="15"/>
      <c r="G940" s="15"/>
      <c r="H940" s="15"/>
      <c r="I940" s="130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</row>
    <row r="941">
      <c r="A941" s="15"/>
      <c r="B941" s="130"/>
      <c r="C941" s="15"/>
      <c r="D941" s="130"/>
      <c r="E941" s="130"/>
      <c r="F941" s="15"/>
      <c r="G941" s="15"/>
      <c r="H941" s="15"/>
      <c r="I941" s="130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</row>
    <row r="942">
      <c r="A942" s="15"/>
      <c r="B942" s="130"/>
      <c r="C942" s="15"/>
      <c r="D942" s="130"/>
      <c r="E942" s="130"/>
      <c r="F942" s="15"/>
      <c r="G942" s="15"/>
      <c r="H942" s="15"/>
      <c r="I942" s="130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</row>
    <row r="943">
      <c r="A943" s="15"/>
      <c r="B943" s="130"/>
      <c r="C943" s="15"/>
      <c r="D943" s="130"/>
      <c r="E943" s="130"/>
      <c r="F943" s="15"/>
      <c r="G943" s="15"/>
      <c r="H943" s="15"/>
      <c r="I943" s="130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</row>
    <row r="944">
      <c r="A944" s="15"/>
      <c r="B944" s="130"/>
      <c r="C944" s="15"/>
      <c r="D944" s="130"/>
      <c r="E944" s="130"/>
      <c r="F944" s="15"/>
      <c r="G944" s="15"/>
      <c r="H944" s="15"/>
      <c r="I944" s="130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</row>
    <row r="945">
      <c r="A945" s="15"/>
      <c r="B945" s="130"/>
      <c r="C945" s="15"/>
      <c r="D945" s="130"/>
      <c r="E945" s="130"/>
      <c r="F945" s="15"/>
      <c r="G945" s="15"/>
      <c r="H945" s="15"/>
      <c r="I945" s="130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</row>
    <row r="946">
      <c r="A946" s="15"/>
      <c r="B946" s="130"/>
      <c r="C946" s="15"/>
      <c r="D946" s="130"/>
      <c r="E946" s="130"/>
      <c r="F946" s="15"/>
      <c r="G946" s="15"/>
      <c r="H946" s="15"/>
      <c r="I946" s="130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</row>
    <row r="947">
      <c r="A947" s="15"/>
      <c r="B947" s="130"/>
      <c r="C947" s="15"/>
      <c r="D947" s="130"/>
      <c r="E947" s="130"/>
      <c r="F947" s="15"/>
      <c r="G947" s="15"/>
      <c r="H947" s="15"/>
      <c r="I947" s="130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</row>
    <row r="948">
      <c r="A948" s="15"/>
      <c r="B948" s="130"/>
      <c r="C948" s="15"/>
      <c r="D948" s="130"/>
      <c r="E948" s="130"/>
      <c r="F948" s="15"/>
      <c r="G948" s="15"/>
      <c r="H948" s="15"/>
      <c r="I948" s="130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</row>
    <row r="949">
      <c r="A949" s="15"/>
      <c r="B949" s="130"/>
      <c r="C949" s="15"/>
      <c r="D949" s="130"/>
      <c r="E949" s="130"/>
      <c r="F949" s="15"/>
      <c r="G949" s="15"/>
      <c r="H949" s="15"/>
      <c r="I949" s="130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</row>
    <row r="950">
      <c r="A950" s="15"/>
      <c r="B950" s="130"/>
      <c r="C950" s="15"/>
      <c r="D950" s="130"/>
      <c r="E950" s="130"/>
      <c r="F950" s="15"/>
      <c r="G950" s="15"/>
      <c r="H950" s="15"/>
      <c r="I950" s="130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</row>
    <row r="951">
      <c r="A951" s="15"/>
      <c r="B951" s="130"/>
      <c r="C951" s="15"/>
      <c r="D951" s="130"/>
      <c r="E951" s="130"/>
      <c r="F951" s="15"/>
      <c r="G951" s="15"/>
      <c r="H951" s="15"/>
      <c r="I951" s="130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</row>
    <row r="952">
      <c r="A952" s="15"/>
      <c r="B952" s="130"/>
      <c r="C952" s="15"/>
      <c r="D952" s="130"/>
      <c r="E952" s="130"/>
      <c r="F952" s="15"/>
      <c r="G952" s="15"/>
      <c r="H952" s="15"/>
      <c r="I952" s="130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</row>
    <row r="953">
      <c r="A953" s="15"/>
      <c r="B953" s="130"/>
      <c r="C953" s="15"/>
      <c r="D953" s="130"/>
      <c r="E953" s="130"/>
      <c r="F953" s="15"/>
      <c r="G953" s="15"/>
      <c r="H953" s="15"/>
      <c r="I953" s="130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</row>
    <row r="954">
      <c r="A954" s="15"/>
      <c r="B954" s="130"/>
      <c r="C954" s="15"/>
      <c r="D954" s="130"/>
      <c r="E954" s="130"/>
      <c r="F954" s="15"/>
      <c r="G954" s="15"/>
      <c r="H954" s="15"/>
      <c r="I954" s="130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</row>
    <row r="955">
      <c r="A955" s="15"/>
      <c r="B955" s="130"/>
      <c r="C955" s="15"/>
      <c r="D955" s="130"/>
      <c r="E955" s="130"/>
      <c r="F955" s="15"/>
      <c r="G955" s="15"/>
      <c r="H955" s="15"/>
      <c r="I955" s="130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</row>
    <row r="956">
      <c r="A956" s="15"/>
      <c r="B956" s="130"/>
      <c r="C956" s="15"/>
      <c r="D956" s="130"/>
      <c r="E956" s="130"/>
      <c r="F956" s="15"/>
      <c r="G956" s="15"/>
      <c r="H956" s="15"/>
      <c r="I956" s="130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</row>
    <row r="957">
      <c r="A957" s="15"/>
      <c r="B957" s="130"/>
      <c r="C957" s="15"/>
      <c r="D957" s="130"/>
      <c r="E957" s="130"/>
      <c r="F957" s="15"/>
      <c r="G957" s="15"/>
      <c r="H957" s="15"/>
      <c r="I957" s="130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</row>
    <row r="958">
      <c r="A958" s="15"/>
      <c r="B958" s="130"/>
      <c r="C958" s="15"/>
      <c r="D958" s="130"/>
      <c r="E958" s="130"/>
      <c r="F958" s="15"/>
      <c r="G958" s="15"/>
      <c r="H958" s="15"/>
      <c r="I958" s="130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</row>
    <row r="959">
      <c r="A959" s="15"/>
      <c r="B959" s="130"/>
      <c r="C959" s="15"/>
      <c r="D959" s="130"/>
      <c r="E959" s="130"/>
      <c r="F959" s="15"/>
      <c r="G959" s="15"/>
      <c r="H959" s="15"/>
      <c r="I959" s="130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</row>
    <row r="960">
      <c r="A960" s="15"/>
      <c r="B960" s="130"/>
      <c r="C960" s="15"/>
      <c r="D960" s="130"/>
      <c r="E960" s="130"/>
      <c r="F960" s="15"/>
      <c r="G960" s="15"/>
      <c r="H960" s="15"/>
      <c r="I960" s="130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</row>
    <row r="961">
      <c r="A961" s="15"/>
      <c r="B961" s="130"/>
      <c r="C961" s="15"/>
      <c r="D961" s="130"/>
      <c r="E961" s="130"/>
      <c r="F961" s="15"/>
      <c r="G961" s="15"/>
      <c r="H961" s="15"/>
      <c r="I961" s="130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</row>
    <row r="962">
      <c r="A962" s="15"/>
      <c r="B962" s="130"/>
      <c r="C962" s="15"/>
      <c r="D962" s="130"/>
      <c r="E962" s="130"/>
      <c r="F962" s="15"/>
      <c r="G962" s="15"/>
      <c r="H962" s="15"/>
      <c r="I962" s="130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</row>
    <row r="963">
      <c r="A963" s="15"/>
      <c r="B963" s="130"/>
      <c r="C963" s="15"/>
      <c r="D963" s="130"/>
      <c r="E963" s="130"/>
      <c r="F963" s="15"/>
      <c r="G963" s="15"/>
      <c r="H963" s="15"/>
      <c r="I963" s="130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</row>
    <row r="964">
      <c r="A964" s="15"/>
      <c r="B964" s="130"/>
      <c r="C964" s="15"/>
      <c r="D964" s="130"/>
      <c r="E964" s="130"/>
      <c r="F964" s="15"/>
      <c r="G964" s="15"/>
      <c r="H964" s="15"/>
      <c r="I964" s="130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</row>
    <row r="965">
      <c r="A965" s="15"/>
      <c r="B965" s="130"/>
      <c r="C965" s="15"/>
      <c r="D965" s="130"/>
      <c r="E965" s="130"/>
      <c r="F965" s="15"/>
      <c r="G965" s="15"/>
      <c r="H965" s="15"/>
      <c r="I965" s="130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</row>
    <row r="966">
      <c r="A966" s="15"/>
      <c r="B966" s="130"/>
      <c r="C966" s="15"/>
      <c r="D966" s="130"/>
      <c r="E966" s="130"/>
      <c r="F966" s="15"/>
      <c r="G966" s="15"/>
      <c r="H966" s="15"/>
      <c r="I966" s="130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</row>
    <row r="967">
      <c r="A967" s="15"/>
      <c r="B967" s="130"/>
      <c r="C967" s="15"/>
      <c r="D967" s="130"/>
      <c r="E967" s="130"/>
      <c r="F967" s="15"/>
      <c r="G967" s="15"/>
      <c r="H967" s="15"/>
      <c r="I967" s="130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</row>
    <row r="968">
      <c r="A968" s="15"/>
      <c r="B968" s="130"/>
      <c r="C968" s="15"/>
      <c r="D968" s="130"/>
      <c r="E968" s="130"/>
      <c r="F968" s="15"/>
      <c r="G968" s="15"/>
      <c r="H968" s="15"/>
      <c r="I968" s="130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</row>
    <row r="969">
      <c r="A969" s="15"/>
      <c r="B969" s="130"/>
      <c r="C969" s="15"/>
      <c r="D969" s="130"/>
      <c r="E969" s="130"/>
      <c r="F969" s="15"/>
      <c r="G969" s="15"/>
      <c r="H969" s="15"/>
      <c r="I969" s="130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</row>
    <row r="970">
      <c r="A970" s="15"/>
      <c r="B970" s="130"/>
      <c r="C970" s="15"/>
      <c r="D970" s="130"/>
      <c r="E970" s="130"/>
      <c r="F970" s="15"/>
      <c r="G970" s="15"/>
      <c r="H970" s="15"/>
      <c r="I970" s="130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</row>
    <row r="971">
      <c r="A971" s="15"/>
      <c r="B971" s="130"/>
      <c r="C971" s="15"/>
      <c r="D971" s="130"/>
      <c r="E971" s="130"/>
      <c r="F971" s="15"/>
      <c r="G971" s="15"/>
      <c r="H971" s="15"/>
      <c r="I971" s="130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</row>
    <row r="972">
      <c r="A972" s="15"/>
      <c r="B972" s="130"/>
      <c r="C972" s="15"/>
      <c r="D972" s="130"/>
      <c r="E972" s="130"/>
      <c r="F972" s="15"/>
      <c r="G972" s="15"/>
      <c r="H972" s="15"/>
      <c r="I972" s="130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</row>
    <row r="973">
      <c r="A973" s="15"/>
      <c r="B973" s="130"/>
      <c r="C973" s="15"/>
      <c r="D973" s="130"/>
      <c r="E973" s="130"/>
      <c r="F973" s="15"/>
      <c r="G973" s="15"/>
      <c r="H973" s="15"/>
      <c r="I973" s="130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</row>
    <row r="974">
      <c r="A974" s="15"/>
      <c r="B974" s="130"/>
      <c r="C974" s="15"/>
      <c r="D974" s="130"/>
      <c r="E974" s="130"/>
      <c r="F974" s="15"/>
      <c r="G974" s="15"/>
      <c r="H974" s="15"/>
      <c r="I974" s="130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</row>
    <row r="975">
      <c r="A975" s="15"/>
      <c r="B975" s="130"/>
      <c r="C975" s="15"/>
      <c r="D975" s="130"/>
      <c r="E975" s="130"/>
      <c r="F975" s="15"/>
      <c r="G975" s="15"/>
      <c r="H975" s="15"/>
      <c r="I975" s="130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</row>
    <row r="976">
      <c r="A976" s="15"/>
      <c r="B976" s="130"/>
      <c r="C976" s="15"/>
      <c r="D976" s="130"/>
      <c r="E976" s="130"/>
      <c r="F976" s="15"/>
      <c r="G976" s="15"/>
      <c r="H976" s="15"/>
      <c r="I976" s="130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</row>
    <row r="977">
      <c r="A977" s="15"/>
      <c r="B977" s="130"/>
      <c r="C977" s="15"/>
      <c r="D977" s="130"/>
      <c r="E977" s="130"/>
      <c r="F977" s="15"/>
      <c r="G977" s="15"/>
      <c r="H977" s="15"/>
      <c r="I977" s="130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</row>
    <row r="978">
      <c r="A978" s="15"/>
      <c r="B978" s="130"/>
      <c r="C978" s="15"/>
      <c r="D978" s="130"/>
      <c r="E978" s="130"/>
      <c r="F978" s="15"/>
      <c r="G978" s="15"/>
      <c r="H978" s="15"/>
      <c r="I978" s="130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</row>
    <row r="979">
      <c r="A979" s="15"/>
      <c r="B979" s="130"/>
      <c r="C979" s="15"/>
      <c r="D979" s="130"/>
      <c r="E979" s="130"/>
      <c r="F979" s="15"/>
      <c r="G979" s="15"/>
      <c r="H979" s="15"/>
      <c r="I979" s="130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</row>
    <row r="980">
      <c r="A980" s="15"/>
      <c r="B980" s="130"/>
      <c r="C980" s="15"/>
      <c r="D980" s="130"/>
      <c r="E980" s="130"/>
      <c r="F980" s="15"/>
      <c r="G980" s="15"/>
      <c r="H980" s="15"/>
      <c r="I980" s="130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</row>
    <row r="981">
      <c r="A981" s="15"/>
      <c r="B981" s="130"/>
      <c r="C981" s="15"/>
      <c r="D981" s="130"/>
      <c r="E981" s="130"/>
      <c r="F981" s="15"/>
      <c r="G981" s="15"/>
      <c r="H981" s="15"/>
      <c r="I981" s="130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</row>
    <row r="982">
      <c r="A982" s="15"/>
      <c r="B982" s="130"/>
      <c r="C982" s="15"/>
      <c r="D982" s="130"/>
      <c r="E982" s="130"/>
      <c r="F982" s="15"/>
      <c r="G982" s="15"/>
      <c r="H982" s="15"/>
      <c r="I982" s="130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</row>
    <row r="983">
      <c r="A983" s="15"/>
      <c r="B983" s="130"/>
      <c r="C983" s="15"/>
      <c r="D983" s="130"/>
      <c r="E983" s="130"/>
      <c r="F983" s="15"/>
      <c r="G983" s="15"/>
      <c r="H983" s="15"/>
      <c r="I983" s="130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</row>
    <row r="984">
      <c r="A984" s="15"/>
      <c r="B984" s="130"/>
      <c r="C984" s="15"/>
      <c r="D984" s="130"/>
      <c r="E984" s="130"/>
      <c r="F984" s="15"/>
      <c r="G984" s="15"/>
      <c r="H984" s="15"/>
      <c r="I984" s="130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</row>
    <row r="985">
      <c r="A985" s="15"/>
      <c r="B985" s="130"/>
      <c r="C985" s="15"/>
      <c r="D985" s="130"/>
      <c r="E985" s="130"/>
      <c r="F985" s="15"/>
      <c r="G985" s="15"/>
      <c r="H985" s="15"/>
      <c r="I985" s="130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</row>
    <row r="986">
      <c r="A986" s="15"/>
      <c r="B986" s="130"/>
      <c r="C986" s="15"/>
      <c r="D986" s="130"/>
      <c r="E986" s="130"/>
      <c r="F986" s="15"/>
      <c r="G986" s="15"/>
      <c r="H986" s="15"/>
      <c r="I986" s="130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</row>
    <row r="987">
      <c r="A987" s="15"/>
      <c r="B987" s="130"/>
      <c r="C987" s="15"/>
      <c r="D987" s="130"/>
      <c r="E987" s="130"/>
      <c r="F987" s="15"/>
      <c r="G987" s="15"/>
      <c r="H987" s="15"/>
      <c r="I987" s="130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</row>
    <row r="988">
      <c r="A988" s="15"/>
      <c r="B988" s="130"/>
      <c r="C988" s="15"/>
      <c r="D988" s="130"/>
      <c r="E988" s="130"/>
      <c r="F988" s="15"/>
      <c r="G988" s="15"/>
      <c r="H988" s="15"/>
      <c r="I988" s="130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</row>
    <row r="989">
      <c r="A989" s="15"/>
      <c r="B989" s="130"/>
      <c r="C989" s="15"/>
      <c r="D989" s="130"/>
      <c r="E989" s="130"/>
      <c r="F989" s="15"/>
      <c r="G989" s="15"/>
      <c r="H989" s="15"/>
      <c r="I989" s="130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</row>
    <row r="990">
      <c r="A990" s="15"/>
      <c r="B990" s="130"/>
      <c r="C990" s="15"/>
      <c r="D990" s="130"/>
      <c r="E990" s="130"/>
      <c r="F990" s="15"/>
      <c r="G990" s="15"/>
      <c r="H990" s="15"/>
      <c r="I990" s="130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</row>
    <row r="991">
      <c r="A991" s="15"/>
      <c r="B991" s="130"/>
      <c r="C991" s="15"/>
      <c r="D991" s="130"/>
      <c r="E991" s="130"/>
      <c r="F991" s="15"/>
      <c r="G991" s="15"/>
      <c r="H991" s="15"/>
      <c r="I991" s="130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</row>
    <row r="992">
      <c r="A992" s="15"/>
      <c r="B992" s="130"/>
      <c r="C992" s="15"/>
      <c r="D992" s="130"/>
      <c r="E992" s="130"/>
      <c r="F992" s="15"/>
      <c r="G992" s="15"/>
      <c r="H992" s="15"/>
      <c r="I992" s="130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</row>
    <row r="993">
      <c r="A993" s="15"/>
      <c r="B993" s="130"/>
      <c r="C993" s="15"/>
      <c r="D993" s="130"/>
      <c r="E993" s="130"/>
      <c r="F993" s="15"/>
      <c r="G993" s="15"/>
      <c r="H993" s="15"/>
      <c r="I993" s="130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</row>
    <row r="994">
      <c r="A994" s="15"/>
      <c r="B994" s="130"/>
      <c r="C994" s="15"/>
      <c r="D994" s="130"/>
      <c r="E994" s="130"/>
      <c r="F994" s="15"/>
      <c r="G994" s="15"/>
      <c r="H994" s="15"/>
      <c r="I994" s="130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</row>
    <row r="995">
      <c r="A995" s="15"/>
      <c r="B995" s="130"/>
      <c r="C995" s="15"/>
      <c r="D995" s="130"/>
      <c r="E995" s="130"/>
      <c r="F995" s="15"/>
      <c r="G995" s="15"/>
      <c r="H995" s="15"/>
      <c r="I995" s="130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</row>
    <row r="996">
      <c r="A996" s="15"/>
      <c r="B996" s="130"/>
      <c r="C996" s="15"/>
      <c r="D996" s="130"/>
      <c r="E996" s="130"/>
      <c r="F996" s="15"/>
      <c r="G996" s="15"/>
      <c r="H996" s="15"/>
      <c r="I996" s="130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</row>
    <row r="997">
      <c r="A997" s="15"/>
      <c r="B997" s="130"/>
      <c r="C997" s="15"/>
      <c r="D997" s="130"/>
      <c r="E997" s="130"/>
      <c r="F997" s="15"/>
      <c r="G997" s="15"/>
      <c r="H997" s="15"/>
      <c r="I997" s="130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</row>
    <row r="998">
      <c r="A998" s="15"/>
      <c r="B998" s="130"/>
      <c r="C998" s="15"/>
      <c r="D998" s="130"/>
      <c r="E998" s="130"/>
      <c r="F998" s="15"/>
      <c r="G998" s="15"/>
      <c r="H998" s="15"/>
      <c r="I998" s="130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</row>
    <row r="999">
      <c r="A999" s="15"/>
      <c r="B999" s="130"/>
      <c r="C999" s="15"/>
      <c r="D999" s="130"/>
      <c r="E999" s="130"/>
      <c r="F999" s="15"/>
      <c r="G999" s="15"/>
      <c r="H999" s="15"/>
      <c r="I999" s="130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</row>
    <row r="1000">
      <c r="A1000" s="15"/>
      <c r="B1000" s="130"/>
      <c r="C1000" s="15"/>
      <c r="D1000" s="130"/>
      <c r="E1000" s="130"/>
      <c r="F1000" s="15"/>
      <c r="G1000" s="15"/>
      <c r="H1000" s="15"/>
      <c r="I1000" s="130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</row>
    <row r="1001">
      <c r="A1001" s="15"/>
      <c r="B1001" s="130"/>
      <c r="C1001" s="15"/>
      <c r="D1001" s="130"/>
      <c r="E1001" s="130"/>
      <c r="F1001" s="15"/>
      <c r="G1001" s="15"/>
      <c r="H1001" s="15"/>
      <c r="I1001" s="130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  <c r="AA1001" s="15"/>
      <c r="AB1001" s="15"/>
    </row>
    <row r="1002">
      <c r="A1002" s="15"/>
      <c r="B1002" s="130"/>
      <c r="C1002" s="15"/>
      <c r="D1002" s="130"/>
      <c r="E1002" s="130"/>
      <c r="F1002" s="15"/>
      <c r="G1002" s="15"/>
      <c r="H1002" s="15"/>
      <c r="I1002" s="130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  <c r="AA1002" s="15"/>
      <c r="AB1002" s="15"/>
    </row>
    <row r="1003">
      <c r="A1003" s="15"/>
      <c r="B1003" s="130"/>
      <c r="C1003" s="15"/>
      <c r="D1003" s="130"/>
      <c r="E1003" s="130"/>
      <c r="F1003" s="15"/>
      <c r="G1003" s="15"/>
      <c r="H1003" s="15"/>
      <c r="I1003" s="130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  <c r="AA1003" s="15"/>
      <c r="AB1003" s="15"/>
    </row>
    <row r="1004">
      <c r="A1004" s="15"/>
      <c r="B1004" s="130"/>
      <c r="C1004" s="15"/>
      <c r="D1004" s="130"/>
      <c r="E1004" s="130"/>
      <c r="F1004" s="15"/>
      <c r="G1004" s="15"/>
      <c r="H1004" s="15"/>
      <c r="I1004" s="130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  <c r="AA1004" s="15"/>
      <c r="AB1004" s="15"/>
    </row>
    <row r="1005">
      <c r="A1005" s="15"/>
      <c r="B1005" s="130"/>
      <c r="C1005" s="15"/>
      <c r="D1005" s="130"/>
      <c r="E1005" s="130"/>
      <c r="F1005" s="15"/>
      <c r="G1005" s="15"/>
      <c r="H1005" s="15"/>
      <c r="I1005" s="130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  <c r="AA1005" s="15"/>
      <c r="AB1005" s="15"/>
    </row>
    <row r="1006">
      <c r="A1006" s="15"/>
      <c r="B1006" s="130"/>
      <c r="C1006" s="15"/>
      <c r="D1006" s="130"/>
      <c r="E1006" s="130"/>
      <c r="F1006" s="15"/>
      <c r="G1006" s="15"/>
      <c r="H1006" s="15"/>
      <c r="I1006" s="130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  <c r="AA1006" s="15"/>
      <c r="AB1006" s="15"/>
    </row>
    <row r="1007">
      <c r="A1007" s="15"/>
      <c r="B1007" s="130"/>
      <c r="C1007" s="15"/>
      <c r="D1007" s="130"/>
      <c r="E1007" s="130"/>
      <c r="F1007" s="15"/>
      <c r="G1007" s="15"/>
      <c r="H1007" s="15"/>
      <c r="I1007" s="130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  <c r="AA1007" s="15"/>
      <c r="AB1007" s="15"/>
    </row>
    <row r="1008">
      <c r="A1008" s="15"/>
      <c r="B1008" s="130"/>
      <c r="C1008" s="15"/>
      <c r="D1008" s="130"/>
      <c r="E1008" s="130"/>
      <c r="F1008" s="15"/>
      <c r="G1008" s="15"/>
      <c r="H1008" s="15"/>
      <c r="I1008" s="130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  <c r="AA1008" s="15"/>
      <c r="AB1008" s="15"/>
    </row>
    <row r="1009">
      <c r="A1009" s="15"/>
      <c r="B1009" s="130"/>
      <c r="C1009" s="15"/>
      <c r="D1009" s="130"/>
      <c r="E1009" s="130"/>
      <c r="F1009" s="15"/>
      <c r="G1009" s="15"/>
      <c r="H1009" s="15"/>
      <c r="I1009" s="130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  <c r="AA1009" s="15"/>
      <c r="AB1009" s="15"/>
    </row>
    <row r="1010">
      <c r="A1010" s="15"/>
      <c r="B1010" s="130"/>
      <c r="C1010" s="15"/>
      <c r="D1010" s="130"/>
      <c r="E1010" s="130"/>
      <c r="F1010" s="15"/>
      <c r="G1010" s="15"/>
      <c r="H1010" s="15"/>
      <c r="I1010" s="130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  <c r="AA1010" s="15"/>
      <c r="AB1010" s="15"/>
    </row>
    <row r="1011">
      <c r="A1011" s="15"/>
      <c r="B1011" s="130"/>
      <c r="C1011" s="15"/>
      <c r="D1011" s="130"/>
      <c r="E1011" s="130"/>
      <c r="F1011" s="15"/>
      <c r="G1011" s="15"/>
      <c r="H1011" s="15"/>
      <c r="I1011" s="130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  <c r="AA1011" s="15"/>
      <c r="AB1011" s="15"/>
    </row>
    <row r="1012">
      <c r="A1012" s="15"/>
      <c r="B1012" s="130"/>
      <c r="C1012" s="15"/>
      <c r="D1012" s="130"/>
      <c r="E1012" s="130"/>
      <c r="F1012" s="15"/>
      <c r="G1012" s="15"/>
      <c r="H1012" s="15"/>
      <c r="I1012" s="130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  <c r="AA1012" s="15"/>
      <c r="AB1012" s="15"/>
    </row>
    <row r="1013">
      <c r="A1013" s="15"/>
      <c r="B1013" s="130"/>
      <c r="C1013" s="15"/>
      <c r="D1013" s="130"/>
      <c r="E1013" s="130"/>
      <c r="F1013" s="15"/>
      <c r="G1013" s="15"/>
      <c r="H1013" s="15"/>
      <c r="I1013" s="130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  <c r="AA1013" s="15"/>
      <c r="AB1013" s="15"/>
    </row>
    <row r="1014">
      <c r="A1014" s="15"/>
      <c r="B1014" s="130"/>
      <c r="C1014" s="15"/>
      <c r="D1014" s="130"/>
      <c r="E1014" s="130"/>
      <c r="F1014" s="15"/>
      <c r="G1014" s="15"/>
      <c r="H1014" s="15"/>
      <c r="I1014" s="130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  <c r="AA1014" s="15"/>
      <c r="AB1014" s="15"/>
    </row>
    <row r="1015">
      <c r="A1015" s="15"/>
      <c r="B1015" s="130"/>
      <c r="C1015" s="15"/>
      <c r="D1015" s="130"/>
      <c r="E1015" s="130"/>
      <c r="F1015" s="15"/>
      <c r="G1015" s="15"/>
      <c r="H1015" s="15"/>
      <c r="I1015" s="130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  <c r="AA1015" s="15"/>
      <c r="AB1015" s="15"/>
    </row>
    <row r="1016">
      <c r="A1016" s="15"/>
      <c r="B1016" s="130"/>
      <c r="C1016" s="15"/>
      <c r="D1016" s="130"/>
      <c r="E1016" s="130"/>
      <c r="F1016" s="15"/>
      <c r="G1016" s="15"/>
      <c r="H1016" s="15"/>
      <c r="I1016" s="130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  <c r="AA1016" s="15"/>
      <c r="AB1016" s="15"/>
    </row>
    <row r="1017">
      <c r="A1017" s="15"/>
      <c r="B1017" s="130"/>
      <c r="C1017" s="15"/>
      <c r="D1017" s="130"/>
      <c r="E1017" s="130"/>
      <c r="F1017" s="15"/>
      <c r="G1017" s="15"/>
      <c r="H1017" s="15"/>
      <c r="I1017" s="130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  <c r="AA1017" s="15"/>
      <c r="AB1017" s="15"/>
    </row>
    <row r="1018">
      <c r="A1018" s="15"/>
      <c r="B1018" s="130"/>
      <c r="C1018" s="15"/>
      <c r="D1018" s="130"/>
      <c r="E1018" s="130"/>
      <c r="F1018" s="15"/>
      <c r="G1018" s="15"/>
      <c r="H1018" s="15"/>
      <c r="I1018" s="130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  <c r="AA1018" s="15"/>
      <c r="AB1018" s="15"/>
    </row>
    <row r="1019">
      <c r="A1019" s="15"/>
      <c r="B1019" s="130"/>
      <c r="C1019" s="15"/>
      <c r="D1019" s="130"/>
      <c r="E1019" s="130"/>
      <c r="F1019" s="15"/>
      <c r="G1019" s="15"/>
      <c r="H1019" s="15"/>
      <c r="I1019" s="130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  <c r="AA1019" s="15"/>
      <c r="AB1019" s="15"/>
    </row>
    <row r="1020">
      <c r="A1020" s="15"/>
      <c r="B1020" s="130"/>
      <c r="C1020" s="15"/>
      <c r="D1020" s="130"/>
      <c r="E1020" s="130"/>
      <c r="F1020" s="15"/>
      <c r="G1020" s="15"/>
      <c r="H1020" s="15"/>
      <c r="I1020" s="130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  <c r="AA1020" s="15"/>
      <c r="AB1020" s="15"/>
    </row>
    <row r="1021">
      <c r="A1021" s="15"/>
      <c r="B1021" s="130"/>
      <c r="C1021" s="15"/>
      <c r="D1021" s="130"/>
      <c r="E1021" s="130"/>
      <c r="F1021" s="15"/>
      <c r="G1021" s="15"/>
      <c r="H1021" s="15"/>
      <c r="I1021" s="130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  <c r="AA1021" s="15"/>
      <c r="AB1021" s="15"/>
    </row>
    <row r="1022">
      <c r="A1022" s="15"/>
      <c r="B1022" s="130"/>
      <c r="C1022" s="15"/>
      <c r="D1022" s="130"/>
      <c r="E1022" s="130"/>
      <c r="F1022" s="15"/>
      <c r="G1022" s="15"/>
      <c r="H1022" s="15"/>
      <c r="I1022" s="130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  <c r="AA1022" s="15"/>
      <c r="AB1022" s="15"/>
    </row>
    <row r="1023">
      <c r="A1023" s="15"/>
      <c r="B1023" s="130"/>
      <c r="C1023" s="15"/>
      <c r="D1023" s="130"/>
      <c r="E1023" s="130"/>
      <c r="F1023" s="15"/>
      <c r="G1023" s="15"/>
      <c r="H1023" s="15"/>
      <c r="I1023" s="130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  <c r="AA1023" s="15"/>
      <c r="AB1023" s="15"/>
    </row>
    <row r="1024">
      <c r="A1024" s="15"/>
      <c r="B1024" s="130"/>
      <c r="C1024" s="15"/>
      <c r="D1024" s="130"/>
      <c r="E1024" s="130"/>
      <c r="F1024" s="15"/>
      <c r="G1024" s="15"/>
      <c r="H1024" s="15"/>
      <c r="I1024" s="130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  <c r="AA1024" s="15"/>
      <c r="AB1024" s="15"/>
    </row>
    <row r="1025">
      <c r="A1025" s="15"/>
      <c r="B1025" s="130"/>
      <c r="C1025" s="15"/>
      <c r="D1025" s="130"/>
      <c r="E1025" s="130"/>
      <c r="F1025" s="15"/>
      <c r="G1025" s="15"/>
      <c r="H1025" s="15"/>
      <c r="I1025" s="130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  <c r="AA1025" s="15"/>
      <c r="AB1025" s="15"/>
    </row>
    <row r="1026">
      <c r="A1026" s="15"/>
      <c r="B1026" s="130"/>
      <c r="C1026" s="15"/>
      <c r="D1026" s="130"/>
      <c r="E1026" s="130"/>
      <c r="F1026" s="15"/>
      <c r="G1026" s="15"/>
      <c r="H1026" s="15"/>
      <c r="I1026" s="130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  <c r="AA1026" s="15"/>
      <c r="AB1026" s="15"/>
    </row>
    <row r="1027">
      <c r="A1027" s="15"/>
      <c r="B1027" s="130"/>
      <c r="C1027" s="15"/>
      <c r="D1027" s="130"/>
      <c r="E1027" s="130"/>
      <c r="F1027" s="15"/>
      <c r="G1027" s="15"/>
      <c r="H1027" s="15"/>
      <c r="I1027" s="130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  <c r="AA1027" s="15"/>
      <c r="AB1027" s="15"/>
    </row>
    <row r="1028">
      <c r="A1028" s="15"/>
      <c r="B1028" s="130"/>
      <c r="C1028" s="15"/>
      <c r="D1028" s="130"/>
      <c r="E1028" s="130"/>
      <c r="F1028" s="15"/>
      <c r="G1028" s="15"/>
      <c r="H1028" s="15"/>
      <c r="I1028" s="130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  <c r="AA1028" s="15"/>
      <c r="AB1028" s="15"/>
    </row>
    <row r="1029">
      <c r="A1029" s="15"/>
      <c r="B1029" s="130"/>
      <c r="C1029" s="15"/>
      <c r="D1029" s="130"/>
      <c r="E1029" s="130"/>
      <c r="F1029" s="15"/>
      <c r="G1029" s="15"/>
      <c r="H1029" s="15"/>
      <c r="I1029" s="130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  <c r="AA1029" s="15"/>
      <c r="AB1029" s="15"/>
    </row>
    <row r="1030">
      <c r="A1030" s="15"/>
      <c r="B1030" s="130"/>
      <c r="C1030" s="15"/>
      <c r="D1030" s="130"/>
      <c r="E1030" s="130"/>
      <c r="F1030" s="15"/>
      <c r="G1030" s="15"/>
      <c r="H1030" s="15"/>
      <c r="I1030" s="130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  <c r="AA1030" s="15"/>
      <c r="AB1030" s="15"/>
    </row>
    <row r="1031">
      <c r="A1031" s="15"/>
      <c r="B1031" s="130"/>
      <c r="C1031" s="15"/>
      <c r="D1031" s="130"/>
      <c r="E1031" s="130"/>
      <c r="F1031" s="15"/>
      <c r="G1031" s="15"/>
      <c r="H1031" s="15"/>
      <c r="I1031" s="130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  <c r="AA1031" s="15"/>
      <c r="AB1031" s="15"/>
    </row>
    <row r="1032">
      <c r="A1032" s="15"/>
      <c r="B1032" s="130"/>
      <c r="C1032" s="15"/>
      <c r="D1032" s="130"/>
      <c r="E1032" s="130"/>
      <c r="F1032" s="15"/>
      <c r="G1032" s="15"/>
      <c r="H1032" s="15"/>
      <c r="I1032" s="130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  <c r="AA1032" s="15"/>
      <c r="AB1032" s="15"/>
    </row>
    <row r="1033">
      <c r="A1033" s="15"/>
      <c r="B1033" s="130"/>
      <c r="C1033" s="15"/>
      <c r="D1033" s="130"/>
      <c r="E1033" s="130"/>
      <c r="F1033" s="15"/>
      <c r="G1033" s="15"/>
      <c r="H1033" s="15"/>
      <c r="I1033" s="130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  <c r="AA1033" s="15"/>
      <c r="AB1033" s="15"/>
    </row>
    <row r="1034">
      <c r="A1034" s="15"/>
      <c r="B1034" s="130"/>
      <c r="C1034" s="15"/>
      <c r="D1034" s="130"/>
      <c r="E1034" s="130"/>
      <c r="F1034" s="15"/>
      <c r="G1034" s="15"/>
      <c r="H1034" s="15"/>
      <c r="I1034" s="130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  <c r="AA1034" s="15"/>
      <c r="AB1034" s="15"/>
    </row>
  </sheetData>
  <autoFilter ref="$A$1:$N$159">
    <sortState ref="A1:N159">
      <sortCondition ref="A1:A159"/>
    </sortState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3.14"/>
  </cols>
  <sheetData>
    <row r="3">
      <c r="A3" s="5" t="s">
        <v>1</v>
      </c>
      <c r="B3" s="6"/>
      <c r="C3" s="5" t="s">
        <v>3</v>
      </c>
      <c r="D3" s="6"/>
      <c r="E3" s="5" t="s">
        <v>6</v>
      </c>
      <c r="F3" s="6"/>
      <c r="G3" s="5" t="s">
        <v>9</v>
      </c>
      <c r="H3" s="6"/>
      <c r="I3" s="5" t="s">
        <v>11</v>
      </c>
      <c r="J3" s="6"/>
    </row>
    <row r="4">
      <c r="A4" s="12" t="s">
        <v>16</v>
      </c>
      <c r="B4" s="14" t="s">
        <v>19</v>
      </c>
      <c r="C4" s="12" t="s">
        <v>16</v>
      </c>
      <c r="D4" s="14" t="s">
        <v>19</v>
      </c>
      <c r="E4" s="12" t="s">
        <v>16</v>
      </c>
      <c r="F4" s="14" t="s">
        <v>19</v>
      </c>
      <c r="G4" s="12" t="s">
        <v>16</v>
      </c>
      <c r="H4" s="14" t="s">
        <v>19</v>
      </c>
      <c r="I4" s="12" t="s">
        <v>16</v>
      </c>
      <c r="J4" s="14" t="s">
        <v>19</v>
      </c>
    </row>
    <row r="5">
      <c r="A5" s="19" t="s">
        <v>25</v>
      </c>
      <c r="B5" s="19">
        <v>109.0</v>
      </c>
      <c r="C5" s="21"/>
      <c r="D5" s="21"/>
      <c r="E5" s="23"/>
      <c r="F5" s="23"/>
      <c r="G5" s="23"/>
      <c r="H5" s="23"/>
      <c r="I5" s="21"/>
      <c r="J5" s="21"/>
    </row>
    <row r="6">
      <c r="A6" s="21"/>
      <c r="B6" s="21"/>
      <c r="C6" s="21"/>
      <c r="D6" s="21"/>
      <c r="E6" s="27" t="s">
        <v>33</v>
      </c>
      <c r="F6" s="27">
        <v>48.0</v>
      </c>
      <c r="G6" s="19" t="s">
        <v>33</v>
      </c>
      <c r="H6" s="19">
        <v>48.0</v>
      </c>
      <c r="I6" s="21"/>
      <c r="J6" s="21"/>
    </row>
    <row r="7">
      <c r="A7" s="21"/>
      <c r="B7" s="21"/>
      <c r="C7" s="27" t="s">
        <v>38</v>
      </c>
      <c r="D7" s="27">
        <v>120.0</v>
      </c>
      <c r="E7" s="21"/>
      <c r="F7" s="21"/>
      <c r="G7" s="21"/>
      <c r="H7" s="21"/>
      <c r="I7" s="19" t="s">
        <v>38</v>
      </c>
      <c r="J7" s="19">
        <v>120.0</v>
      </c>
    </row>
    <row r="8">
      <c r="A8" s="23" t="s">
        <v>44</v>
      </c>
      <c r="B8" s="23">
        <v>135.0</v>
      </c>
      <c r="C8" s="19" t="s">
        <v>44</v>
      </c>
      <c r="D8" s="19">
        <v>135.0</v>
      </c>
      <c r="E8" s="31"/>
      <c r="F8" s="31"/>
      <c r="G8" s="21"/>
      <c r="H8" s="21"/>
      <c r="I8" s="27" t="s">
        <v>44</v>
      </c>
      <c r="J8" s="27">
        <v>135.0</v>
      </c>
    </row>
    <row r="9">
      <c r="A9" s="19" t="s">
        <v>48</v>
      </c>
      <c r="B9" s="19">
        <v>39.0</v>
      </c>
      <c r="C9" s="21"/>
      <c r="D9" s="21"/>
      <c r="E9" s="31"/>
      <c r="F9" s="31"/>
      <c r="G9" s="23" t="s">
        <v>48</v>
      </c>
      <c r="H9" s="23">
        <v>39.0</v>
      </c>
      <c r="I9" s="31"/>
      <c r="J9" s="31"/>
    </row>
    <row r="10">
      <c r="A10" s="19" t="s">
        <v>51</v>
      </c>
      <c r="B10" s="19">
        <v>71.0</v>
      </c>
      <c r="C10" s="19" t="s">
        <v>26</v>
      </c>
      <c r="D10" s="19">
        <v>120.0</v>
      </c>
      <c r="E10" s="31"/>
      <c r="F10" s="31"/>
      <c r="G10" s="23" t="s">
        <v>51</v>
      </c>
      <c r="H10" s="23">
        <v>71.0</v>
      </c>
      <c r="I10" s="23" t="s">
        <v>51</v>
      </c>
      <c r="J10" s="23">
        <v>71.0</v>
      </c>
    </row>
    <row r="11">
      <c r="A11" s="31"/>
      <c r="B11" s="31"/>
      <c r="C11" s="31"/>
      <c r="D11" s="31"/>
      <c r="E11" s="19" t="s">
        <v>59</v>
      </c>
      <c r="F11" s="19">
        <v>61.0</v>
      </c>
      <c r="G11" s="27" t="s">
        <v>59</v>
      </c>
      <c r="H11" s="27">
        <v>61.0</v>
      </c>
      <c r="I11" s="31"/>
      <c r="J11" s="31"/>
    </row>
    <row r="12">
      <c r="A12" s="19" t="s">
        <v>62</v>
      </c>
      <c r="B12" s="19">
        <v>37.0</v>
      </c>
      <c r="C12" s="21"/>
      <c r="D12" s="21"/>
      <c r="E12" s="21"/>
      <c r="F12" s="21"/>
      <c r="G12" s="34"/>
      <c r="H12" s="34"/>
      <c r="I12" s="21"/>
      <c r="J12" s="21"/>
    </row>
    <row r="13">
      <c r="A13" s="21"/>
      <c r="B13" s="21"/>
      <c r="C13" s="21"/>
      <c r="D13" s="21"/>
      <c r="E13" s="19" t="s">
        <v>72</v>
      </c>
      <c r="F13" s="19">
        <v>120.0</v>
      </c>
      <c r="G13" s="35" t="s">
        <v>75</v>
      </c>
      <c r="H13" s="35">
        <v>70.0</v>
      </c>
      <c r="I13" s="35" t="s">
        <v>75</v>
      </c>
      <c r="J13" s="35">
        <v>70.0</v>
      </c>
    </row>
    <row r="14">
      <c r="A14" s="21"/>
      <c r="B14" s="21"/>
      <c r="C14" s="19" t="s">
        <v>80</v>
      </c>
      <c r="D14" s="19">
        <v>57.0</v>
      </c>
      <c r="E14" s="21"/>
      <c r="F14" s="21"/>
      <c r="G14" s="19" t="s">
        <v>83</v>
      </c>
      <c r="H14" s="19">
        <v>120.0</v>
      </c>
      <c r="I14" s="21"/>
      <c r="J14" s="21"/>
    </row>
    <row r="15">
      <c r="A15" s="36"/>
      <c r="B15" s="37">
        <v>256.0</v>
      </c>
      <c r="C15" s="36"/>
      <c r="D15" s="37">
        <v>312.0</v>
      </c>
      <c r="E15" s="36"/>
      <c r="F15" s="37">
        <v>181.0</v>
      </c>
      <c r="G15" s="36"/>
      <c r="H15" s="37">
        <v>238.0</v>
      </c>
      <c r="I15" s="36"/>
      <c r="J15" s="37">
        <v>190.0</v>
      </c>
    </row>
    <row r="17">
      <c r="A17" s="37" t="s">
        <v>94</v>
      </c>
    </row>
  </sheetData>
  <mergeCells count="6">
    <mergeCell ref="A3:B3"/>
    <mergeCell ref="C3:D3"/>
    <mergeCell ref="E3:F3"/>
    <mergeCell ref="G3:H3"/>
    <mergeCell ref="I3:J3"/>
    <mergeCell ref="A17:J17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7.14"/>
  </cols>
  <sheetData>
    <row r="1">
      <c r="A1" s="67" t="s">
        <v>352</v>
      </c>
      <c r="B1" s="68" t="s">
        <v>367</v>
      </c>
      <c r="C1" s="68" t="s">
        <v>368</v>
      </c>
      <c r="E1" s="68" t="s">
        <v>369</v>
      </c>
      <c r="F1" s="68" t="s">
        <v>370</v>
      </c>
    </row>
    <row r="2">
      <c r="A2" s="69">
        <v>1.0</v>
      </c>
      <c r="B2" s="68" t="s">
        <v>218</v>
      </c>
      <c r="C2" s="68">
        <v>120.0</v>
      </c>
    </row>
    <row r="3">
      <c r="A3" s="70">
        <v>2.0</v>
      </c>
      <c r="B3" s="68" t="s">
        <v>270</v>
      </c>
      <c r="C3" s="68">
        <v>120.0</v>
      </c>
    </row>
    <row r="4">
      <c r="A4" s="69">
        <v>3.0</v>
      </c>
      <c r="B4" s="68" t="s">
        <v>28</v>
      </c>
      <c r="C4" s="68">
        <v>120.0</v>
      </c>
    </row>
    <row r="5">
      <c r="A5" s="70">
        <v>4.0</v>
      </c>
      <c r="B5" s="68" t="s">
        <v>149</v>
      </c>
      <c r="C5" s="68">
        <v>120.0</v>
      </c>
    </row>
    <row r="6">
      <c r="A6" s="69">
        <v>5.0</v>
      </c>
      <c r="B6" s="68" t="s">
        <v>386</v>
      </c>
      <c r="C6" s="68">
        <v>120.0</v>
      </c>
    </row>
    <row r="7">
      <c r="A7" s="70">
        <v>6.0</v>
      </c>
      <c r="B7" s="68" t="s">
        <v>387</v>
      </c>
      <c r="C7" s="68">
        <v>120.0</v>
      </c>
    </row>
    <row r="8">
      <c r="A8" s="69">
        <v>7.0</v>
      </c>
      <c r="B8" s="68" t="s">
        <v>390</v>
      </c>
      <c r="C8" s="68">
        <v>120.0</v>
      </c>
    </row>
    <row r="9">
      <c r="A9" s="70">
        <v>8.0</v>
      </c>
      <c r="B9" s="68" t="s">
        <v>321</v>
      </c>
      <c r="C9" s="68">
        <v>120.0</v>
      </c>
    </row>
    <row r="10">
      <c r="A10" s="69">
        <v>9.0</v>
      </c>
      <c r="B10" s="68" t="s">
        <v>391</v>
      </c>
      <c r="C10" s="68">
        <v>60.0</v>
      </c>
    </row>
    <row r="11">
      <c r="A11" s="70">
        <v>10.0</v>
      </c>
      <c r="B11" s="68" t="s">
        <v>392</v>
      </c>
      <c r="C11" s="68">
        <v>60.0</v>
      </c>
    </row>
    <row r="12">
      <c r="A12" s="69">
        <v>11.0</v>
      </c>
      <c r="B12" s="68" t="s">
        <v>393</v>
      </c>
      <c r="C12" s="68">
        <v>60.0</v>
      </c>
    </row>
    <row r="13">
      <c r="A13" s="70">
        <v>12.0</v>
      </c>
      <c r="B13" s="68" t="s">
        <v>394</v>
      </c>
      <c r="C13" s="68">
        <v>60.0</v>
      </c>
    </row>
    <row r="14">
      <c r="A14" s="69">
        <v>13.0</v>
      </c>
      <c r="B14" s="68" t="s">
        <v>395</v>
      </c>
      <c r="C14" s="68">
        <v>60.0</v>
      </c>
    </row>
  </sheetData>
  <hyperlinks>
    <hyperlink r:id="rId1" ref="A1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31.57"/>
    <col customWidth="1" min="3" max="3" width="27.0"/>
    <col customWidth="1" min="4" max="4" width="41.71"/>
    <col customWidth="1" min="5" max="5" width="27.71"/>
  </cols>
  <sheetData>
    <row r="1">
      <c r="A1" s="85" t="s">
        <v>352</v>
      </c>
      <c r="B1" s="7" t="s">
        <v>17</v>
      </c>
      <c r="C1" s="8" t="s">
        <v>15</v>
      </c>
      <c r="D1" s="11" t="s">
        <v>545</v>
      </c>
      <c r="E1" s="11" t="s">
        <v>547</v>
      </c>
    </row>
    <row r="2">
      <c r="A2" s="88">
        <v>1.0</v>
      </c>
      <c r="B2" s="89" t="s">
        <v>549</v>
      </c>
      <c r="C2" s="90" t="s">
        <v>554</v>
      </c>
      <c r="D2" s="91" t="s">
        <v>560</v>
      </c>
      <c r="E2" s="92" t="s">
        <v>562</v>
      </c>
    </row>
    <row r="3">
      <c r="A3" s="88">
        <v>2.0</v>
      </c>
      <c r="B3" s="89" t="s">
        <v>414</v>
      </c>
      <c r="C3" s="90" t="s">
        <v>572</v>
      </c>
      <c r="D3" s="91" t="s">
        <v>573</v>
      </c>
      <c r="E3" s="92" t="s">
        <v>577</v>
      </c>
    </row>
    <row r="4">
      <c r="A4" s="88">
        <v>3.0</v>
      </c>
      <c r="B4" s="89" t="s">
        <v>581</v>
      </c>
      <c r="C4" s="90" t="s">
        <v>582</v>
      </c>
      <c r="D4" s="91" t="s">
        <v>573</v>
      </c>
      <c r="E4" s="95" t="s">
        <v>583</v>
      </c>
    </row>
    <row r="5">
      <c r="A5" s="88">
        <v>4.0</v>
      </c>
      <c r="B5" s="89" t="s">
        <v>587</v>
      </c>
      <c r="C5" s="90" t="s">
        <v>588</v>
      </c>
      <c r="D5" s="91" t="s">
        <v>573</v>
      </c>
      <c r="E5" s="92" t="s">
        <v>577</v>
      </c>
    </row>
    <row r="6">
      <c r="A6" s="88">
        <v>5.0</v>
      </c>
      <c r="B6" s="89" t="s">
        <v>291</v>
      </c>
      <c r="C6" s="90" t="s">
        <v>589</v>
      </c>
      <c r="D6" s="91" t="s">
        <v>573</v>
      </c>
      <c r="E6" s="92" t="s">
        <v>562</v>
      </c>
    </row>
    <row r="7">
      <c r="A7" s="88">
        <v>6.0</v>
      </c>
      <c r="B7" s="89" t="s">
        <v>590</v>
      </c>
      <c r="C7" s="90" t="s">
        <v>591</v>
      </c>
      <c r="D7" s="91" t="s">
        <v>573</v>
      </c>
      <c r="E7" s="92" t="s">
        <v>562</v>
      </c>
    </row>
    <row r="8">
      <c r="A8" s="88">
        <v>7.0</v>
      </c>
      <c r="B8" s="89" t="s">
        <v>293</v>
      </c>
      <c r="C8" s="90" t="s">
        <v>594</v>
      </c>
      <c r="D8" s="91" t="s">
        <v>573</v>
      </c>
      <c r="E8" s="92" t="s">
        <v>562</v>
      </c>
    </row>
    <row r="9">
      <c r="A9" s="88">
        <v>8.0</v>
      </c>
      <c r="B9" s="89" t="s">
        <v>492</v>
      </c>
      <c r="C9" s="90" t="s">
        <v>490</v>
      </c>
      <c r="D9" s="91" t="s">
        <v>573</v>
      </c>
      <c r="E9" s="92" t="s">
        <v>562</v>
      </c>
    </row>
    <row r="10">
      <c r="A10" s="88">
        <v>9.0</v>
      </c>
      <c r="B10" s="89" t="s">
        <v>520</v>
      </c>
      <c r="C10" s="90" t="s">
        <v>596</v>
      </c>
      <c r="D10" s="98" t="s">
        <v>62</v>
      </c>
      <c r="E10" s="99" t="s">
        <v>597</v>
      </c>
    </row>
    <row r="11">
      <c r="A11" s="88">
        <v>10.0</v>
      </c>
      <c r="B11" s="89" t="s">
        <v>598</v>
      </c>
      <c r="C11" s="90" t="s">
        <v>599</v>
      </c>
      <c r="D11" s="98" t="s">
        <v>62</v>
      </c>
      <c r="E11" s="99" t="s">
        <v>600</v>
      </c>
    </row>
    <row r="12">
      <c r="A12" s="88">
        <v>11.0</v>
      </c>
      <c r="B12" s="89" t="s">
        <v>506</v>
      </c>
      <c r="C12" s="90" t="s">
        <v>602</v>
      </c>
      <c r="D12" s="98" t="s">
        <v>62</v>
      </c>
      <c r="E12" s="92" t="s">
        <v>562</v>
      </c>
    </row>
    <row r="13">
      <c r="A13" s="88">
        <v>12.0</v>
      </c>
      <c r="B13" s="89" t="s">
        <v>200</v>
      </c>
      <c r="C13" s="90" t="s">
        <v>198</v>
      </c>
      <c r="D13" s="98" t="s">
        <v>62</v>
      </c>
      <c r="E13" s="92" t="s">
        <v>562</v>
      </c>
    </row>
    <row r="14">
      <c r="A14" s="88">
        <v>13.0</v>
      </c>
      <c r="B14" s="89" t="s">
        <v>604</v>
      </c>
      <c r="C14" s="90" t="s">
        <v>605</v>
      </c>
      <c r="D14" s="98" t="s">
        <v>62</v>
      </c>
      <c r="E14" s="92" t="s">
        <v>562</v>
      </c>
    </row>
    <row r="15">
      <c r="A15" s="88">
        <v>14.0</v>
      </c>
      <c r="B15" s="89" t="s">
        <v>109</v>
      </c>
      <c r="C15" s="90" t="s">
        <v>108</v>
      </c>
      <c r="D15" s="98" t="s">
        <v>62</v>
      </c>
      <c r="E15" s="92" t="s">
        <v>562</v>
      </c>
    </row>
    <row r="16">
      <c r="A16" s="88">
        <v>15.0</v>
      </c>
      <c r="B16" s="89" t="s">
        <v>422</v>
      </c>
      <c r="C16" s="90" t="s">
        <v>610</v>
      </c>
      <c r="D16" s="98" t="s">
        <v>611</v>
      </c>
      <c r="E16" s="99" t="s">
        <v>600</v>
      </c>
    </row>
    <row r="17">
      <c r="A17" s="88">
        <v>16.0</v>
      </c>
      <c r="B17" s="89" t="s">
        <v>253</v>
      </c>
      <c r="C17" s="90" t="s">
        <v>612</v>
      </c>
      <c r="D17" s="98" t="s">
        <v>611</v>
      </c>
      <c r="E17" s="99" t="s">
        <v>597</v>
      </c>
    </row>
    <row r="18">
      <c r="A18" s="88">
        <v>17.0</v>
      </c>
      <c r="B18" s="89" t="s">
        <v>189</v>
      </c>
      <c r="C18" s="90" t="s">
        <v>613</v>
      </c>
      <c r="D18" s="91" t="s">
        <v>611</v>
      </c>
      <c r="E18" s="92" t="s">
        <v>577</v>
      </c>
    </row>
    <row r="19">
      <c r="A19" s="88">
        <v>18.0</v>
      </c>
      <c r="B19" s="89" t="s">
        <v>264</v>
      </c>
      <c r="C19" s="90" t="s">
        <v>262</v>
      </c>
      <c r="D19" s="91" t="s">
        <v>611</v>
      </c>
      <c r="E19" s="92" t="s">
        <v>577</v>
      </c>
    </row>
    <row r="20">
      <c r="A20" s="88">
        <v>19.0</v>
      </c>
      <c r="B20" s="89" t="s">
        <v>621</v>
      </c>
      <c r="C20" s="90" t="s">
        <v>622</v>
      </c>
      <c r="D20" s="91" t="s">
        <v>611</v>
      </c>
      <c r="E20" s="92" t="s">
        <v>577</v>
      </c>
    </row>
    <row r="21">
      <c r="A21" s="88">
        <v>20.0</v>
      </c>
      <c r="B21" s="89" t="s">
        <v>76</v>
      </c>
      <c r="C21" s="90" t="s">
        <v>73</v>
      </c>
      <c r="D21" s="102" t="s">
        <v>611</v>
      </c>
      <c r="E21" s="92" t="s">
        <v>562</v>
      </c>
    </row>
    <row r="22">
      <c r="A22" s="88">
        <v>21.0</v>
      </c>
      <c r="B22" s="89" t="s">
        <v>327</v>
      </c>
      <c r="C22" s="90" t="s">
        <v>324</v>
      </c>
      <c r="D22" s="102" t="s">
        <v>611</v>
      </c>
      <c r="E22" s="92" t="s">
        <v>562</v>
      </c>
    </row>
    <row r="23">
      <c r="A23" s="88">
        <v>22.0</v>
      </c>
      <c r="B23" s="89" t="s">
        <v>629</v>
      </c>
      <c r="C23" s="90" t="s">
        <v>630</v>
      </c>
      <c r="D23" s="102" t="s">
        <v>611</v>
      </c>
      <c r="E23" s="92" t="s">
        <v>562</v>
      </c>
    </row>
    <row r="24">
      <c r="A24" s="88">
        <v>23.0</v>
      </c>
      <c r="B24" s="89" t="s">
        <v>420</v>
      </c>
      <c r="C24" s="90" t="s">
        <v>418</v>
      </c>
      <c r="D24" s="102" t="s">
        <v>611</v>
      </c>
      <c r="E24" s="92" t="s">
        <v>562</v>
      </c>
    </row>
    <row r="25">
      <c r="A25" s="88">
        <v>24.0</v>
      </c>
      <c r="B25" s="89" t="s">
        <v>119</v>
      </c>
      <c r="C25" s="90" t="s">
        <v>118</v>
      </c>
      <c r="D25" s="91" t="s">
        <v>611</v>
      </c>
      <c r="E25" s="92" t="s">
        <v>562</v>
      </c>
    </row>
    <row r="26">
      <c r="A26" s="88">
        <v>25.0</v>
      </c>
      <c r="B26" s="89" t="s">
        <v>212</v>
      </c>
      <c r="C26" s="90" t="s">
        <v>211</v>
      </c>
      <c r="D26" s="91" t="s">
        <v>611</v>
      </c>
      <c r="E26" s="92" t="s">
        <v>562</v>
      </c>
    </row>
    <row r="27">
      <c r="A27" s="88">
        <v>26.0</v>
      </c>
      <c r="B27" s="103" t="s">
        <v>277</v>
      </c>
      <c r="C27" s="104" t="s">
        <v>276</v>
      </c>
      <c r="D27" s="105" t="s">
        <v>611</v>
      </c>
      <c r="E27" s="92" t="s">
        <v>577</v>
      </c>
    </row>
    <row r="28">
      <c r="A28" s="88">
        <v>27.0</v>
      </c>
      <c r="B28" s="89" t="s">
        <v>644</v>
      </c>
      <c r="C28" s="90" t="s">
        <v>645</v>
      </c>
      <c r="D28" s="91" t="s">
        <v>646</v>
      </c>
      <c r="E28" s="92" t="s">
        <v>600</v>
      </c>
    </row>
    <row r="29">
      <c r="A29" s="88">
        <v>28.0</v>
      </c>
      <c r="B29" s="89" t="s">
        <v>500</v>
      </c>
      <c r="C29" s="90" t="s">
        <v>651</v>
      </c>
      <c r="D29" s="98" t="s">
        <v>646</v>
      </c>
      <c r="E29" s="99" t="s">
        <v>653</v>
      </c>
    </row>
    <row r="30">
      <c r="A30" s="88">
        <v>29.0</v>
      </c>
      <c r="B30" s="89" t="s">
        <v>431</v>
      </c>
      <c r="C30" s="90" t="s">
        <v>656</v>
      </c>
      <c r="D30" s="91" t="s">
        <v>646</v>
      </c>
      <c r="E30" s="92" t="s">
        <v>562</v>
      </c>
    </row>
    <row r="31">
      <c r="A31" s="88">
        <v>30.0</v>
      </c>
      <c r="B31" s="89" t="s">
        <v>258</v>
      </c>
      <c r="C31" s="90" t="s">
        <v>658</v>
      </c>
      <c r="D31" s="91" t="s">
        <v>646</v>
      </c>
      <c r="E31" s="99" t="s">
        <v>653</v>
      </c>
    </row>
    <row r="32">
      <c r="A32" s="88">
        <v>31.0</v>
      </c>
      <c r="B32" s="89" t="s">
        <v>659</v>
      </c>
      <c r="C32" s="90" t="s">
        <v>660</v>
      </c>
      <c r="D32" s="91" t="s">
        <v>646</v>
      </c>
      <c r="E32" s="92" t="s">
        <v>562</v>
      </c>
    </row>
    <row r="33">
      <c r="A33" s="88">
        <v>32.0</v>
      </c>
      <c r="B33" s="89" t="s">
        <v>637</v>
      </c>
      <c r="C33" s="90" t="s">
        <v>663</v>
      </c>
      <c r="D33" s="98" t="s">
        <v>646</v>
      </c>
      <c r="E33" s="92" t="s">
        <v>562</v>
      </c>
    </row>
    <row r="34">
      <c r="A34" s="88">
        <v>33.0</v>
      </c>
      <c r="B34" s="89" t="s">
        <v>615</v>
      </c>
      <c r="C34" s="90" t="s">
        <v>614</v>
      </c>
      <c r="D34" s="91" t="s">
        <v>646</v>
      </c>
      <c r="E34" s="92" t="s">
        <v>562</v>
      </c>
    </row>
    <row r="35">
      <c r="A35" s="88">
        <v>34.0</v>
      </c>
      <c r="B35" s="89" t="s">
        <v>664</v>
      </c>
      <c r="C35" s="90" t="s">
        <v>665</v>
      </c>
      <c r="D35" s="91" t="s">
        <v>646</v>
      </c>
      <c r="E35" s="92" t="s">
        <v>562</v>
      </c>
    </row>
    <row r="36">
      <c r="A36" s="88">
        <v>35.0</v>
      </c>
      <c r="B36" s="89" t="s">
        <v>668</v>
      </c>
      <c r="C36" s="90" t="s">
        <v>671</v>
      </c>
      <c r="D36" s="91" t="s">
        <v>59</v>
      </c>
      <c r="E36" s="92" t="s">
        <v>562</v>
      </c>
    </row>
    <row r="37">
      <c r="A37" s="88">
        <v>36.0</v>
      </c>
      <c r="B37" s="89" t="s">
        <v>88</v>
      </c>
      <c r="C37" s="90" t="s">
        <v>676</v>
      </c>
      <c r="D37" s="91" t="s">
        <v>59</v>
      </c>
      <c r="E37" s="92" t="s">
        <v>562</v>
      </c>
    </row>
    <row r="38">
      <c r="A38" s="88">
        <v>37.0</v>
      </c>
      <c r="B38" s="89" t="s">
        <v>464</v>
      </c>
      <c r="C38" s="90" t="s">
        <v>463</v>
      </c>
      <c r="D38" s="91" t="s">
        <v>59</v>
      </c>
      <c r="E38" s="92" t="s">
        <v>653</v>
      </c>
    </row>
    <row r="39">
      <c r="A39" s="88">
        <v>38.0</v>
      </c>
      <c r="B39" s="89" t="s">
        <v>636</v>
      </c>
      <c r="C39" s="90" t="s">
        <v>678</v>
      </c>
      <c r="D39" s="107" t="s">
        <v>681</v>
      </c>
      <c r="E39" s="92" t="s">
        <v>577</v>
      </c>
    </row>
    <row r="40">
      <c r="A40" s="88">
        <v>39.0</v>
      </c>
      <c r="B40" s="89" t="s">
        <v>527</v>
      </c>
      <c r="C40" s="90" t="s">
        <v>686</v>
      </c>
      <c r="D40" s="107" t="s">
        <v>681</v>
      </c>
      <c r="E40" s="92" t="s">
        <v>577</v>
      </c>
    </row>
    <row r="41">
      <c r="A41" s="88">
        <v>40.0</v>
      </c>
      <c r="B41" s="89" t="s">
        <v>687</v>
      </c>
      <c r="C41" s="90" t="s">
        <v>688</v>
      </c>
      <c r="D41" s="107" t="s">
        <v>681</v>
      </c>
      <c r="E41" s="95" t="s">
        <v>583</v>
      </c>
    </row>
    <row r="42">
      <c r="A42" s="88">
        <v>41.0</v>
      </c>
      <c r="B42" s="89" t="s">
        <v>435</v>
      </c>
      <c r="C42" s="90" t="s">
        <v>693</v>
      </c>
      <c r="D42" s="107" t="s">
        <v>681</v>
      </c>
      <c r="E42" s="95" t="s">
        <v>583</v>
      </c>
    </row>
    <row r="43">
      <c r="A43" s="88">
        <v>42.0</v>
      </c>
      <c r="B43" s="89" t="s">
        <v>669</v>
      </c>
      <c r="C43" s="90" t="s">
        <v>696</v>
      </c>
      <c r="D43" s="107" t="s">
        <v>681</v>
      </c>
      <c r="E43" s="92" t="s">
        <v>577</v>
      </c>
    </row>
    <row r="44">
      <c r="A44" s="88">
        <v>43.0</v>
      </c>
      <c r="B44" s="89" t="s">
        <v>578</v>
      </c>
      <c r="C44" s="90" t="s">
        <v>697</v>
      </c>
      <c r="D44" s="107" t="s">
        <v>681</v>
      </c>
      <c r="E44" s="92" t="s">
        <v>577</v>
      </c>
    </row>
    <row r="45">
      <c r="A45" s="88">
        <v>44.0</v>
      </c>
      <c r="B45" s="109" t="s">
        <v>700</v>
      </c>
      <c r="C45" s="105" t="s">
        <v>701</v>
      </c>
      <c r="D45" s="107" t="s">
        <v>681</v>
      </c>
      <c r="E45" s="92" t="s">
        <v>577</v>
      </c>
    </row>
    <row r="46">
      <c r="A46" s="88">
        <v>45.0</v>
      </c>
      <c r="B46" s="89" t="s">
        <v>498</v>
      </c>
      <c r="C46" s="90" t="s">
        <v>702</v>
      </c>
      <c r="D46" s="95" t="s">
        <v>703</v>
      </c>
      <c r="E46" s="92" t="s">
        <v>600</v>
      </c>
    </row>
    <row r="47">
      <c r="A47" s="88">
        <v>46.0</v>
      </c>
      <c r="B47" s="89" t="s">
        <v>366</v>
      </c>
      <c r="C47" s="90" t="s">
        <v>364</v>
      </c>
      <c r="D47" s="95" t="s">
        <v>703</v>
      </c>
      <c r="E47" s="92" t="s">
        <v>562</v>
      </c>
    </row>
    <row r="48">
      <c r="A48" s="88">
        <v>47.0</v>
      </c>
      <c r="B48" s="89" t="s">
        <v>100</v>
      </c>
      <c r="C48" s="90" t="s">
        <v>98</v>
      </c>
      <c r="D48" s="91" t="s">
        <v>703</v>
      </c>
      <c r="E48" s="92" t="s">
        <v>562</v>
      </c>
    </row>
    <row r="49">
      <c r="A49" s="88">
        <v>48.0</v>
      </c>
      <c r="B49" s="89" t="s">
        <v>40</v>
      </c>
      <c r="C49" s="90" t="s">
        <v>707</v>
      </c>
      <c r="D49" s="95" t="s">
        <v>708</v>
      </c>
      <c r="E49" s="92" t="s">
        <v>562</v>
      </c>
    </row>
    <row r="50">
      <c r="A50" s="88">
        <v>49.0</v>
      </c>
      <c r="B50" s="89" t="s">
        <v>167</v>
      </c>
      <c r="C50" s="90" t="s">
        <v>709</v>
      </c>
      <c r="D50" s="95" t="s">
        <v>708</v>
      </c>
      <c r="E50" s="92" t="s">
        <v>562</v>
      </c>
    </row>
    <row r="51">
      <c r="A51" s="88">
        <v>50.0</v>
      </c>
      <c r="B51" s="89" t="s">
        <v>586</v>
      </c>
      <c r="C51" s="90" t="s">
        <v>714</v>
      </c>
      <c r="D51" s="95" t="s">
        <v>708</v>
      </c>
      <c r="E51" s="92" t="s">
        <v>562</v>
      </c>
    </row>
    <row r="52">
      <c r="A52" s="88">
        <v>51.0</v>
      </c>
      <c r="B52" s="89" t="s">
        <v>480</v>
      </c>
      <c r="C52" s="90" t="s">
        <v>718</v>
      </c>
      <c r="D52" s="95" t="s">
        <v>708</v>
      </c>
      <c r="E52" s="92" t="s">
        <v>562</v>
      </c>
    </row>
    <row r="53">
      <c r="A53" s="88">
        <v>52.0</v>
      </c>
      <c r="B53" s="89" t="s">
        <v>719</v>
      </c>
      <c r="C53" s="90" t="s">
        <v>720</v>
      </c>
      <c r="D53" s="95" t="s">
        <v>708</v>
      </c>
      <c r="E53" s="92" t="s">
        <v>600</v>
      </c>
    </row>
    <row r="54">
      <c r="A54" s="88">
        <v>53.0</v>
      </c>
      <c r="B54" s="89" t="s">
        <v>576</v>
      </c>
      <c r="C54" s="90" t="s">
        <v>722</v>
      </c>
      <c r="D54" s="95" t="s">
        <v>708</v>
      </c>
      <c r="E54" s="99" t="s">
        <v>653</v>
      </c>
    </row>
    <row r="55">
      <c r="A55" s="88">
        <v>54.0</v>
      </c>
      <c r="B55" s="89" t="s">
        <v>241</v>
      </c>
      <c r="C55" s="90" t="s">
        <v>725</v>
      </c>
      <c r="D55" s="95" t="s">
        <v>708</v>
      </c>
      <c r="E55" s="95" t="s">
        <v>583</v>
      </c>
    </row>
    <row r="56">
      <c r="A56" s="88">
        <v>55.0</v>
      </c>
      <c r="B56" s="89" t="s">
        <v>402</v>
      </c>
      <c r="C56" s="90" t="s">
        <v>727</v>
      </c>
      <c r="D56" s="95" t="s">
        <v>708</v>
      </c>
      <c r="E56" s="92" t="s">
        <v>562</v>
      </c>
    </row>
    <row r="57">
      <c r="A57" s="88">
        <v>56.0</v>
      </c>
      <c r="B57" s="89" t="s">
        <v>730</v>
      </c>
      <c r="C57" s="90" t="s">
        <v>732</v>
      </c>
      <c r="D57" s="95" t="s">
        <v>708</v>
      </c>
      <c r="E57" s="99" t="s">
        <v>653</v>
      </c>
    </row>
    <row r="58">
      <c r="A58" s="88">
        <v>57.0</v>
      </c>
      <c r="B58" s="89" t="s">
        <v>307</v>
      </c>
      <c r="C58" s="90" t="s">
        <v>735</v>
      </c>
      <c r="D58" s="95" t="s">
        <v>708</v>
      </c>
      <c r="E58" s="92" t="s">
        <v>562</v>
      </c>
    </row>
    <row r="59">
      <c r="A59" s="88">
        <v>58.0</v>
      </c>
      <c r="B59" s="89" t="s">
        <v>737</v>
      </c>
      <c r="C59" s="90" t="s">
        <v>738</v>
      </c>
      <c r="D59" s="91" t="s">
        <v>739</v>
      </c>
      <c r="E59" s="92" t="s">
        <v>562</v>
      </c>
    </row>
    <row r="60">
      <c r="A60" s="88">
        <v>59.0</v>
      </c>
      <c r="B60" s="89" t="s">
        <v>740</v>
      </c>
      <c r="C60" s="90" t="s">
        <v>741</v>
      </c>
      <c r="D60" s="91" t="s">
        <v>739</v>
      </c>
      <c r="E60" s="99" t="s">
        <v>597</v>
      </c>
    </row>
    <row r="61">
      <c r="A61" s="88">
        <v>60.0</v>
      </c>
      <c r="B61" s="89" t="s">
        <v>505</v>
      </c>
      <c r="C61" s="90" t="s">
        <v>742</v>
      </c>
      <c r="D61" s="91" t="s">
        <v>739</v>
      </c>
      <c r="E61" s="99" t="s">
        <v>597</v>
      </c>
    </row>
    <row r="62">
      <c r="A62" s="88">
        <v>61.0</v>
      </c>
      <c r="B62" s="89" t="s">
        <v>745</v>
      </c>
      <c r="C62" s="90" t="s">
        <v>746</v>
      </c>
      <c r="D62" s="91" t="s">
        <v>739</v>
      </c>
      <c r="E62" s="92" t="s">
        <v>562</v>
      </c>
    </row>
    <row r="63">
      <c r="A63" s="88">
        <v>62.0</v>
      </c>
      <c r="B63" s="89" t="s">
        <v>747</v>
      </c>
      <c r="C63" s="90" t="s">
        <v>748</v>
      </c>
      <c r="D63" s="91" t="s">
        <v>739</v>
      </c>
      <c r="E63" s="92" t="s">
        <v>562</v>
      </c>
    </row>
    <row r="64">
      <c r="A64" s="88">
        <v>63.0</v>
      </c>
      <c r="B64" s="89" t="s">
        <v>749</v>
      </c>
      <c r="C64" s="90" t="s">
        <v>750</v>
      </c>
      <c r="D64" s="91" t="s">
        <v>739</v>
      </c>
      <c r="E64" s="92" t="s">
        <v>562</v>
      </c>
    </row>
    <row r="65">
      <c r="A65" s="88">
        <v>64.0</v>
      </c>
      <c r="B65" s="89" t="s">
        <v>191</v>
      </c>
      <c r="C65" s="90" t="s">
        <v>190</v>
      </c>
      <c r="D65" s="91" t="s">
        <v>739</v>
      </c>
      <c r="E65" s="92" t="s">
        <v>562</v>
      </c>
    </row>
    <row r="66">
      <c r="A66" s="88">
        <v>65.0</v>
      </c>
      <c r="B66" s="89" t="s">
        <v>315</v>
      </c>
      <c r="C66" s="90" t="s">
        <v>752</v>
      </c>
      <c r="D66" s="107" t="s">
        <v>754</v>
      </c>
      <c r="E66" s="92" t="s">
        <v>577</v>
      </c>
    </row>
    <row r="67">
      <c r="A67" s="88">
        <v>66.0</v>
      </c>
      <c r="B67" s="89" t="s">
        <v>225</v>
      </c>
      <c r="C67" s="90" t="s">
        <v>756</v>
      </c>
      <c r="D67" s="95" t="s">
        <v>754</v>
      </c>
      <c r="E67" s="92" t="s">
        <v>562</v>
      </c>
    </row>
    <row r="68">
      <c r="A68" s="88">
        <v>67.0</v>
      </c>
      <c r="B68" s="89" t="s">
        <v>249</v>
      </c>
      <c r="C68" s="90" t="s">
        <v>757</v>
      </c>
      <c r="D68" s="95" t="s">
        <v>754</v>
      </c>
      <c r="E68" s="92" t="s">
        <v>562</v>
      </c>
    </row>
    <row r="69">
      <c r="A69" s="88">
        <v>68.0</v>
      </c>
      <c r="B69" s="89" t="s">
        <v>411</v>
      </c>
      <c r="C69" s="90" t="s">
        <v>759</v>
      </c>
      <c r="D69" s="107" t="s">
        <v>754</v>
      </c>
      <c r="E69" s="92" t="s">
        <v>577</v>
      </c>
    </row>
    <row r="70">
      <c r="A70" s="88">
        <v>69.0</v>
      </c>
      <c r="B70" s="89" t="s">
        <v>643</v>
      </c>
      <c r="C70" s="90" t="s">
        <v>761</v>
      </c>
      <c r="D70" s="107" t="s">
        <v>754</v>
      </c>
      <c r="E70" s="95" t="s">
        <v>762</v>
      </c>
    </row>
    <row r="71">
      <c r="A71" s="88">
        <v>70.0</v>
      </c>
      <c r="B71" s="89" t="s">
        <v>764</v>
      </c>
      <c r="C71" s="90" t="s">
        <v>765</v>
      </c>
      <c r="D71" s="107" t="s">
        <v>754</v>
      </c>
      <c r="E71" s="92" t="s">
        <v>577</v>
      </c>
    </row>
    <row r="72">
      <c r="A72" s="88">
        <v>71.0</v>
      </c>
      <c r="B72" s="89" t="s">
        <v>184</v>
      </c>
      <c r="C72" s="90" t="s">
        <v>766</v>
      </c>
      <c r="D72" s="107" t="s">
        <v>754</v>
      </c>
      <c r="E72" s="92" t="s">
        <v>577</v>
      </c>
    </row>
    <row r="73">
      <c r="A73" s="88">
        <v>72.0</v>
      </c>
      <c r="B73" s="89" t="s">
        <v>767</v>
      </c>
      <c r="C73" s="90" t="s">
        <v>768</v>
      </c>
      <c r="D73" s="107" t="s">
        <v>754</v>
      </c>
      <c r="E73" s="99" t="s">
        <v>653</v>
      </c>
    </row>
    <row r="74">
      <c r="A74" s="88">
        <v>73.0</v>
      </c>
      <c r="B74" s="89" t="s">
        <v>60</v>
      </c>
      <c r="C74" s="90" t="s">
        <v>769</v>
      </c>
      <c r="D74" s="107" t="s">
        <v>754</v>
      </c>
      <c r="E74" s="92" t="s">
        <v>577</v>
      </c>
    </row>
    <row r="75">
      <c r="A75" s="88">
        <v>74.0</v>
      </c>
      <c r="B75" s="89" t="s">
        <v>334</v>
      </c>
      <c r="C75" s="90" t="s">
        <v>332</v>
      </c>
      <c r="D75" s="107" t="s">
        <v>754</v>
      </c>
      <c r="E75" s="92" t="s">
        <v>577</v>
      </c>
    </row>
    <row r="76">
      <c r="A76" s="88">
        <v>75.0</v>
      </c>
      <c r="B76" s="89" t="s">
        <v>771</v>
      </c>
      <c r="C76" s="90" t="s">
        <v>773</v>
      </c>
      <c r="D76" s="107" t="s">
        <v>754</v>
      </c>
      <c r="E76" s="92" t="s">
        <v>577</v>
      </c>
    </row>
    <row r="77">
      <c r="A77" s="88">
        <v>76.0</v>
      </c>
      <c r="B77" s="89" t="s">
        <v>774</v>
      </c>
      <c r="C77" s="90" t="s">
        <v>775</v>
      </c>
      <c r="D77" s="107" t="s">
        <v>754</v>
      </c>
      <c r="E77" s="92" t="s">
        <v>577</v>
      </c>
    </row>
    <row r="78">
      <c r="A78" s="88">
        <v>77.0</v>
      </c>
      <c r="B78" s="89" t="s">
        <v>380</v>
      </c>
      <c r="C78" s="90" t="s">
        <v>379</v>
      </c>
      <c r="D78" s="107" t="s">
        <v>754</v>
      </c>
      <c r="E78" s="92" t="s">
        <v>577</v>
      </c>
    </row>
    <row r="79">
      <c r="A79" s="113"/>
      <c r="B79" s="114"/>
      <c r="C79" s="114"/>
      <c r="D79" s="114"/>
    </row>
    <row r="80">
      <c r="A80" s="113"/>
      <c r="B80" s="114"/>
      <c r="C80" s="114"/>
      <c r="D80" s="114"/>
    </row>
    <row r="81">
      <c r="A81" s="113"/>
      <c r="B81" s="114"/>
      <c r="C81" s="114"/>
      <c r="D81" s="114"/>
    </row>
    <row r="82">
      <c r="A82" s="113"/>
      <c r="B82" s="114"/>
      <c r="C82" s="114"/>
    </row>
    <row r="83">
      <c r="B83" s="114"/>
      <c r="C83" s="114"/>
    </row>
    <row r="84">
      <c r="B84" s="114"/>
      <c r="C84" s="114"/>
    </row>
    <row r="85">
      <c r="B85" s="114"/>
      <c r="C85" s="114"/>
    </row>
    <row r="86">
      <c r="B86" s="114"/>
      <c r="C86" s="114"/>
    </row>
    <row r="87">
      <c r="B87" s="114"/>
      <c r="C87" s="114"/>
    </row>
    <row r="88">
      <c r="B88" s="114"/>
      <c r="C88" s="114"/>
    </row>
    <row r="89">
      <c r="B89" s="114"/>
      <c r="C89" s="114"/>
    </row>
    <row r="90">
      <c r="B90" s="114"/>
      <c r="C90" s="114"/>
    </row>
    <row r="91">
      <c r="B91" s="114"/>
      <c r="C91" s="114"/>
    </row>
    <row r="92">
      <c r="B92" s="114"/>
      <c r="C92" s="114"/>
    </row>
    <row r="93">
      <c r="B93" s="114"/>
      <c r="C93" s="114"/>
    </row>
    <row r="94">
      <c r="B94" s="114"/>
      <c r="C94" s="114"/>
    </row>
    <row r="95">
      <c r="B95" s="114"/>
      <c r="C95" s="114"/>
    </row>
    <row r="96">
      <c r="B96" s="114"/>
      <c r="C96" s="114"/>
    </row>
    <row r="97">
      <c r="B97" s="114"/>
      <c r="C97" s="114"/>
    </row>
    <row r="98">
      <c r="B98" s="114"/>
      <c r="C98" s="114"/>
    </row>
    <row r="99">
      <c r="B99" s="114"/>
      <c r="C99" s="114"/>
    </row>
    <row r="100">
      <c r="B100" s="114"/>
      <c r="C100" s="114"/>
    </row>
    <row r="101">
      <c r="B101" s="114"/>
      <c r="C101" s="114"/>
    </row>
    <row r="102">
      <c r="B102" s="114"/>
      <c r="C102" s="114"/>
    </row>
    <row r="103">
      <c r="B103" s="114"/>
      <c r="C103" s="114"/>
    </row>
    <row r="104">
      <c r="B104" s="114"/>
      <c r="C104" s="114"/>
    </row>
    <row r="105">
      <c r="B105" s="114"/>
      <c r="C105" s="114"/>
    </row>
    <row r="106">
      <c r="B106" s="114"/>
      <c r="C106" s="114"/>
    </row>
    <row r="107">
      <c r="B107" s="114"/>
      <c r="C107" s="114"/>
    </row>
    <row r="108">
      <c r="B108" s="114"/>
      <c r="C108" s="114"/>
    </row>
    <row r="109">
      <c r="B109" s="114"/>
      <c r="C109" s="114"/>
    </row>
    <row r="110">
      <c r="B110" s="114"/>
      <c r="C110" s="114"/>
    </row>
    <row r="111">
      <c r="B111" s="114"/>
      <c r="C111" s="114"/>
    </row>
    <row r="112">
      <c r="B112" s="114"/>
      <c r="C112" s="114"/>
    </row>
    <row r="113">
      <c r="B113" s="114"/>
      <c r="C113" s="114"/>
    </row>
    <row r="114">
      <c r="B114" s="114"/>
      <c r="C114" s="114"/>
    </row>
    <row r="115">
      <c r="B115" s="114"/>
      <c r="C115" s="114"/>
    </row>
    <row r="116">
      <c r="B116" s="114"/>
      <c r="C116" s="114"/>
    </row>
    <row r="117">
      <c r="B117" s="114"/>
      <c r="C117" s="114"/>
    </row>
    <row r="118">
      <c r="B118" s="114"/>
      <c r="C118" s="114"/>
    </row>
    <row r="119">
      <c r="B119" s="114"/>
      <c r="C119" s="114"/>
    </row>
    <row r="120">
      <c r="B120" s="114"/>
      <c r="C120" s="114"/>
    </row>
    <row r="121">
      <c r="B121" s="114"/>
      <c r="C121" s="114"/>
    </row>
    <row r="122">
      <c r="B122" s="114"/>
      <c r="C122" s="114"/>
    </row>
    <row r="123">
      <c r="B123" s="114"/>
      <c r="C123" s="114"/>
    </row>
    <row r="124">
      <c r="B124" s="114"/>
      <c r="C124" s="114"/>
    </row>
    <row r="125">
      <c r="B125" s="114"/>
      <c r="C125" s="114"/>
    </row>
    <row r="126">
      <c r="B126" s="114"/>
      <c r="C126" s="114"/>
    </row>
    <row r="127">
      <c r="B127" s="114"/>
      <c r="C127" s="114"/>
    </row>
    <row r="128">
      <c r="B128" s="114"/>
      <c r="C128" s="114"/>
    </row>
    <row r="129">
      <c r="B129" s="114"/>
      <c r="C129" s="114"/>
    </row>
    <row r="130">
      <c r="B130" s="114"/>
      <c r="C130" s="114"/>
    </row>
    <row r="131">
      <c r="B131" s="114"/>
      <c r="C131" s="114"/>
    </row>
    <row r="132">
      <c r="B132" s="114"/>
      <c r="C132" s="114"/>
    </row>
    <row r="133">
      <c r="B133" s="114"/>
      <c r="C133" s="114"/>
    </row>
    <row r="134">
      <c r="B134" s="114"/>
      <c r="C134" s="114"/>
    </row>
    <row r="135">
      <c r="B135" s="114"/>
      <c r="C135" s="114"/>
    </row>
    <row r="136">
      <c r="B136" s="114"/>
      <c r="C136" s="114"/>
    </row>
    <row r="137">
      <c r="B137" s="114"/>
      <c r="C137" s="114"/>
    </row>
    <row r="138">
      <c r="B138" s="114"/>
      <c r="C138" s="114"/>
    </row>
    <row r="139">
      <c r="B139" s="114"/>
      <c r="C139" s="114"/>
    </row>
    <row r="140">
      <c r="B140" s="114"/>
      <c r="C140" s="114"/>
    </row>
    <row r="141">
      <c r="B141" s="114"/>
      <c r="C141" s="114"/>
    </row>
    <row r="142">
      <c r="B142" s="114"/>
      <c r="C142" s="114"/>
    </row>
    <row r="143">
      <c r="B143" s="114"/>
      <c r="C143" s="114"/>
    </row>
    <row r="144">
      <c r="B144" s="114"/>
      <c r="C144" s="114"/>
    </row>
    <row r="145">
      <c r="B145" s="114"/>
      <c r="C145" s="114"/>
    </row>
    <row r="146">
      <c r="B146" s="114"/>
      <c r="C146" s="114"/>
    </row>
    <row r="147">
      <c r="B147" s="114"/>
      <c r="C147" s="114"/>
    </row>
    <row r="148">
      <c r="B148" s="114"/>
      <c r="C148" s="114"/>
    </row>
    <row r="149">
      <c r="B149" s="114"/>
      <c r="C149" s="114"/>
    </row>
    <row r="150">
      <c r="B150" s="114"/>
      <c r="C150" s="114"/>
    </row>
    <row r="151">
      <c r="B151" s="114"/>
      <c r="C151" s="114"/>
    </row>
    <row r="152">
      <c r="B152" s="114"/>
      <c r="C152" s="114"/>
    </row>
    <row r="153">
      <c r="B153" s="114"/>
      <c r="C153" s="114"/>
    </row>
    <row r="154">
      <c r="B154" s="114"/>
      <c r="C154" s="114"/>
    </row>
    <row r="155">
      <c r="B155" s="114"/>
      <c r="C155" s="114"/>
    </row>
    <row r="156">
      <c r="B156" s="114"/>
      <c r="C156" s="114"/>
    </row>
    <row r="157">
      <c r="B157" s="114"/>
      <c r="C157" s="114"/>
    </row>
    <row r="158">
      <c r="B158" s="114"/>
      <c r="C158" s="114"/>
    </row>
    <row r="159">
      <c r="B159" s="114"/>
      <c r="C159" s="114"/>
    </row>
    <row r="160">
      <c r="B160" s="114"/>
      <c r="C160" s="114"/>
    </row>
    <row r="161">
      <c r="B161" s="114"/>
      <c r="C161" s="114"/>
    </row>
    <row r="162">
      <c r="B162" s="114"/>
      <c r="C162" s="114"/>
    </row>
    <row r="163">
      <c r="B163" s="114"/>
      <c r="C163" s="114"/>
    </row>
    <row r="164">
      <c r="B164" s="114"/>
      <c r="C164" s="114"/>
    </row>
    <row r="165">
      <c r="B165" s="114"/>
      <c r="C165" s="114"/>
    </row>
    <row r="166">
      <c r="B166" s="114"/>
      <c r="C166" s="114"/>
    </row>
    <row r="167">
      <c r="B167" s="114"/>
      <c r="C167" s="114"/>
    </row>
    <row r="168">
      <c r="B168" s="114"/>
      <c r="C168" s="114"/>
    </row>
    <row r="169">
      <c r="B169" s="114"/>
      <c r="C169" s="114"/>
    </row>
    <row r="170">
      <c r="B170" s="114"/>
      <c r="C170" s="114"/>
    </row>
    <row r="171">
      <c r="B171" s="114"/>
      <c r="C171" s="114"/>
    </row>
    <row r="172">
      <c r="B172" s="114"/>
      <c r="C172" s="114"/>
    </row>
    <row r="173">
      <c r="B173" s="114"/>
      <c r="C173" s="114"/>
    </row>
    <row r="174">
      <c r="B174" s="114"/>
      <c r="C174" s="114"/>
    </row>
    <row r="175">
      <c r="B175" s="114"/>
      <c r="C175" s="114"/>
    </row>
    <row r="176">
      <c r="B176" s="114"/>
      <c r="C176" s="114"/>
    </row>
    <row r="177">
      <c r="B177" s="114"/>
      <c r="C177" s="114"/>
    </row>
    <row r="178">
      <c r="B178" s="114"/>
      <c r="C178" s="114"/>
    </row>
    <row r="179">
      <c r="B179" s="114"/>
      <c r="C179" s="114"/>
    </row>
    <row r="180">
      <c r="B180" s="114"/>
      <c r="C180" s="114"/>
    </row>
    <row r="181">
      <c r="B181" s="114"/>
      <c r="C181" s="114"/>
    </row>
    <row r="182">
      <c r="B182" s="114"/>
      <c r="C182" s="114"/>
    </row>
    <row r="183">
      <c r="B183" s="114"/>
      <c r="C183" s="114"/>
    </row>
    <row r="184">
      <c r="B184" s="114"/>
      <c r="C184" s="114"/>
    </row>
    <row r="185">
      <c r="B185" s="114"/>
      <c r="C185" s="114"/>
    </row>
    <row r="186">
      <c r="B186" s="114"/>
      <c r="C186" s="114"/>
    </row>
    <row r="187">
      <c r="B187" s="114"/>
      <c r="C187" s="114"/>
    </row>
    <row r="188">
      <c r="B188" s="114"/>
      <c r="C188" s="114"/>
    </row>
    <row r="189">
      <c r="B189" s="114"/>
      <c r="C189" s="114"/>
    </row>
    <row r="190">
      <c r="B190" s="114"/>
      <c r="C190" s="114"/>
    </row>
    <row r="191">
      <c r="B191" s="114"/>
      <c r="C191" s="114"/>
    </row>
    <row r="192">
      <c r="B192" s="114"/>
      <c r="C192" s="114"/>
    </row>
    <row r="193">
      <c r="B193" s="114"/>
      <c r="C193" s="114"/>
    </row>
    <row r="194">
      <c r="B194" s="114"/>
      <c r="C194" s="114"/>
    </row>
    <row r="195">
      <c r="B195" s="114"/>
      <c r="C195" s="114"/>
    </row>
    <row r="196">
      <c r="B196" s="114"/>
      <c r="C196" s="114"/>
    </row>
    <row r="197">
      <c r="B197" s="114"/>
      <c r="C197" s="114"/>
    </row>
    <row r="198">
      <c r="B198" s="114"/>
      <c r="C198" s="114"/>
    </row>
    <row r="199">
      <c r="B199" s="114"/>
      <c r="C199" s="114"/>
    </row>
    <row r="200">
      <c r="B200" s="114"/>
      <c r="C200" s="114"/>
    </row>
    <row r="201">
      <c r="B201" s="114"/>
      <c r="C201" s="114"/>
    </row>
    <row r="202">
      <c r="B202" s="114"/>
      <c r="C202" s="114"/>
    </row>
    <row r="203">
      <c r="B203" s="114"/>
      <c r="C203" s="114"/>
    </row>
    <row r="204">
      <c r="B204" s="114"/>
      <c r="C204" s="114"/>
    </row>
    <row r="205">
      <c r="B205" s="114"/>
      <c r="C205" s="114"/>
    </row>
    <row r="206">
      <c r="B206" s="114"/>
      <c r="C206" s="114"/>
    </row>
    <row r="207">
      <c r="B207" s="114"/>
      <c r="C207" s="114"/>
    </row>
    <row r="208">
      <c r="B208" s="114"/>
      <c r="C208" s="114"/>
    </row>
    <row r="209">
      <c r="B209" s="114"/>
      <c r="C209" s="114"/>
    </row>
    <row r="210">
      <c r="B210" s="114"/>
      <c r="C210" s="114"/>
    </row>
    <row r="211">
      <c r="B211" s="114"/>
      <c r="C211" s="114"/>
    </row>
    <row r="212">
      <c r="B212" s="114"/>
      <c r="C212" s="114"/>
    </row>
    <row r="213">
      <c r="B213" s="114"/>
      <c r="C213" s="114"/>
    </row>
    <row r="214">
      <c r="B214" s="114"/>
      <c r="C214" s="114"/>
    </row>
    <row r="215">
      <c r="B215" s="114"/>
      <c r="C215" s="114"/>
    </row>
  </sheetData>
  <autoFilter ref="$A$1:$E$78">
    <sortState ref="A1:E78">
      <sortCondition ref="D1:D78"/>
      <sortCondition ref="B1:B78"/>
      <sortCondition ref="A1:A78"/>
    </sortState>
  </autoFilter>
  <hyperlinks>
    <hyperlink r:id="rId1" ref="A1"/>
  </hyperlinks>
  <printOptions gridLines="1" horizontalCentered="1"/>
  <pageMargins bottom="0.75" footer="0.0" header="0.0" left="0.7" right="0.7" top="0.75"/>
  <pageSetup fitToHeight="0" cellComments="atEnd" orientation="portrait" pageOrder="overThenDown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29"/>
    <col customWidth="1" min="2" max="2" width="26.29"/>
    <col customWidth="1" min="3" max="3" width="40.86"/>
    <col customWidth="1" min="5" max="6" width="6.71"/>
    <col customWidth="1" min="7" max="7" width="11.0"/>
    <col customWidth="1" min="8" max="8" width="10.43"/>
    <col customWidth="1" min="9" max="9" width="11.14"/>
    <col customWidth="1" min="10" max="10" width="8.57"/>
    <col customWidth="1" min="11" max="11" width="10.86"/>
    <col customWidth="1" min="12" max="12" width="8.14"/>
    <col customWidth="1" min="13" max="13" width="8.29"/>
    <col customWidth="1" min="14" max="14" width="7.57"/>
    <col customWidth="1" min="15" max="15" width="6.43"/>
    <col customWidth="1" min="16" max="16" width="7.43"/>
    <col customWidth="1" min="17" max="17" width="7.57"/>
  </cols>
  <sheetData>
    <row r="1" ht="27.75" customHeight="1">
      <c r="A1" s="119" t="s">
        <v>352</v>
      </c>
      <c r="B1" s="120" t="s">
        <v>829</v>
      </c>
      <c r="C1" s="120" t="s">
        <v>831</v>
      </c>
      <c r="E1" s="121" t="s">
        <v>26</v>
      </c>
      <c r="F1" s="121" t="s">
        <v>83</v>
      </c>
      <c r="G1" s="121" t="s">
        <v>833</v>
      </c>
      <c r="H1" s="121" t="s">
        <v>834</v>
      </c>
      <c r="I1" s="122" t="s">
        <v>320</v>
      </c>
      <c r="J1" s="121" t="s">
        <v>44</v>
      </c>
      <c r="K1" s="121" t="s">
        <v>827</v>
      </c>
      <c r="L1" s="121" t="s">
        <v>38</v>
      </c>
      <c r="M1" s="121" t="s">
        <v>75</v>
      </c>
      <c r="N1" s="121" t="s">
        <v>80</v>
      </c>
      <c r="O1" s="121" t="s">
        <v>59</v>
      </c>
      <c r="P1" s="121" t="s">
        <v>62</v>
      </c>
      <c r="Q1" s="121" t="s">
        <v>812</v>
      </c>
    </row>
    <row r="2">
      <c r="A2" s="124">
        <v>1.0</v>
      </c>
      <c r="B2" s="120" t="s">
        <v>26</v>
      </c>
      <c r="C2" s="120" t="s">
        <v>835</v>
      </c>
      <c r="E2" s="68" t="s">
        <v>53</v>
      </c>
      <c r="F2" s="68" t="s">
        <v>182</v>
      </c>
      <c r="G2" s="68" t="s">
        <v>248</v>
      </c>
      <c r="H2" s="68" t="s">
        <v>251</v>
      </c>
      <c r="I2" s="68" t="s">
        <v>87</v>
      </c>
      <c r="J2" s="68" t="s">
        <v>750</v>
      </c>
      <c r="K2" s="68" t="s">
        <v>165</v>
      </c>
      <c r="L2" s="68" t="s">
        <v>575</v>
      </c>
      <c r="M2" s="68" t="s">
        <v>665</v>
      </c>
      <c r="N2" s="68" t="s">
        <v>601</v>
      </c>
      <c r="O2" s="68" t="s">
        <v>779</v>
      </c>
      <c r="P2" s="68" t="s">
        <v>504</v>
      </c>
      <c r="Q2" s="125" t="s">
        <v>815</v>
      </c>
    </row>
    <row r="3">
      <c r="A3" s="124">
        <v>2.0</v>
      </c>
      <c r="B3" s="120" t="s">
        <v>83</v>
      </c>
      <c r="C3" s="120" t="s">
        <v>836</v>
      </c>
      <c r="E3" s="68" t="s">
        <v>605</v>
      </c>
      <c r="F3" s="68" t="s">
        <v>190</v>
      </c>
      <c r="G3" s="68" t="s">
        <v>314</v>
      </c>
      <c r="H3" s="68" t="s">
        <v>379</v>
      </c>
      <c r="I3" s="68" t="s">
        <v>463</v>
      </c>
      <c r="J3" s="68" t="s">
        <v>701</v>
      </c>
      <c r="K3" s="68" t="s">
        <v>526</v>
      </c>
      <c r="L3" s="68" t="s">
        <v>660</v>
      </c>
      <c r="M3" s="68" t="s">
        <v>685</v>
      </c>
      <c r="N3" s="68" t="s">
        <v>837</v>
      </c>
      <c r="O3" s="68" t="s">
        <v>632</v>
      </c>
      <c r="P3" s="68" t="s">
        <v>198</v>
      </c>
      <c r="Q3" s="68" t="s">
        <v>332</v>
      </c>
    </row>
    <row r="4">
      <c r="A4" s="124">
        <v>3.0</v>
      </c>
      <c r="B4" s="120" t="s">
        <v>833</v>
      </c>
      <c r="C4" s="120" t="s">
        <v>838</v>
      </c>
      <c r="E4" s="68" t="s">
        <v>839</v>
      </c>
      <c r="F4" s="68" t="s">
        <v>401</v>
      </c>
      <c r="G4" s="68" t="s">
        <v>240</v>
      </c>
      <c r="I4" s="68" t="s">
        <v>409</v>
      </c>
      <c r="J4" s="68" t="s">
        <v>840</v>
      </c>
      <c r="L4" s="68" t="s">
        <v>479</v>
      </c>
      <c r="M4" s="68" t="s">
        <v>585</v>
      </c>
    </row>
    <row r="5">
      <c r="A5" s="124">
        <v>4.0</v>
      </c>
      <c r="B5" s="120" t="s">
        <v>834</v>
      </c>
      <c r="C5" s="126" t="s">
        <v>253</v>
      </c>
      <c r="E5" s="127" t="s">
        <v>746</v>
      </c>
      <c r="F5" s="68" t="s">
        <v>224</v>
      </c>
      <c r="G5" s="68" t="s">
        <v>108</v>
      </c>
      <c r="I5" s="68" t="s">
        <v>775</v>
      </c>
      <c r="J5" s="127" t="s">
        <v>790</v>
      </c>
      <c r="L5" s="125" t="s">
        <v>518</v>
      </c>
      <c r="M5" s="68" t="s">
        <v>592</v>
      </c>
    </row>
    <row r="6">
      <c r="A6" s="128">
        <v>5.0</v>
      </c>
      <c r="B6" s="129" t="s">
        <v>320</v>
      </c>
      <c r="C6" s="120" t="s">
        <v>843</v>
      </c>
    </row>
    <row r="7">
      <c r="A7" s="124">
        <v>6.0</v>
      </c>
      <c r="B7" s="120" t="s">
        <v>44</v>
      </c>
      <c r="C7" s="120" t="s">
        <v>844</v>
      </c>
    </row>
    <row r="8">
      <c r="A8" s="124">
        <v>7.0</v>
      </c>
      <c r="B8" s="120" t="s">
        <v>827</v>
      </c>
      <c r="C8" s="120" t="s">
        <v>167</v>
      </c>
    </row>
    <row r="9">
      <c r="A9" s="124">
        <v>8.0</v>
      </c>
      <c r="B9" s="120" t="s">
        <v>38</v>
      </c>
      <c r="C9" s="120" t="s">
        <v>845</v>
      </c>
    </row>
    <row r="10">
      <c r="A10" s="124">
        <v>9.0</v>
      </c>
      <c r="B10" s="120" t="s">
        <v>75</v>
      </c>
      <c r="C10" s="120" t="s">
        <v>846</v>
      </c>
    </row>
    <row r="11">
      <c r="A11" s="124">
        <v>10.0</v>
      </c>
      <c r="B11" s="120" t="s">
        <v>80</v>
      </c>
      <c r="C11" s="120" t="s">
        <v>431</v>
      </c>
    </row>
    <row r="12">
      <c r="A12" s="124">
        <v>11.0</v>
      </c>
      <c r="B12" s="120" t="s">
        <v>59</v>
      </c>
      <c r="C12" s="120" t="s">
        <v>668</v>
      </c>
    </row>
    <row r="13">
      <c r="A13" s="124">
        <v>12.0</v>
      </c>
      <c r="B13" s="120" t="s">
        <v>62</v>
      </c>
      <c r="C13" s="120" t="s">
        <v>506</v>
      </c>
    </row>
    <row r="14">
      <c r="A14" s="124">
        <v>13.0</v>
      </c>
      <c r="B14" s="120" t="s">
        <v>812</v>
      </c>
      <c r="C14" s="120" t="s">
        <v>549</v>
      </c>
    </row>
  </sheetData>
  <hyperlinks>
    <hyperlink r:id="rId1" ref="A1"/>
  </hyperlin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12.29"/>
    <col customWidth="1" min="2" max="2" width="26.29"/>
    <col customWidth="1" min="3" max="3" width="21.57"/>
    <col customWidth="1" min="4" max="4" width="17.86"/>
    <col customWidth="1" min="5" max="5" width="34.43"/>
    <col customWidth="1" min="6" max="6" width="40.86"/>
    <col customWidth="1" min="8" max="9" width="6.71"/>
    <col customWidth="1" min="10" max="10" width="6.57"/>
    <col customWidth="1" min="11" max="11" width="6.71"/>
    <col customWidth="1" min="12" max="12" width="6.43"/>
    <col customWidth="1" min="13" max="13" width="7.29"/>
    <col customWidth="1" min="14" max="14" width="7.0"/>
    <col customWidth="1" min="15" max="15" width="8.14"/>
    <col customWidth="1" min="16" max="16" width="6.43"/>
    <col customWidth="1" min="17" max="17" width="6.57"/>
    <col customWidth="1" min="18" max="18" width="6.43"/>
    <col customWidth="1" min="19" max="19" width="7.43"/>
    <col customWidth="1" min="20" max="20" width="7.57"/>
  </cols>
  <sheetData>
    <row r="1" ht="27.75" customHeight="1">
      <c r="H1" s="131"/>
      <c r="I1" s="131"/>
      <c r="J1" s="131"/>
      <c r="K1" s="131"/>
      <c r="L1" s="132"/>
      <c r="M1" s="131"/>
      <c r="N1" s="131"/>
      <c r="O1" s="131"/>
      <c r="P1" s="131"/>
      <c r="Q1" s="131"/>
      <c r="R1" s="131"/>
      <c r="S1" s="131"/>
      <c r="T1" s="131"/>
    </row>
    <row r="2">
      <c r="H2" s="127"/>
      <c r="I2" s="133"/>
      <c r="J2" s="133"/>
      <c r="K2" s="133"/>
      <c r="L2" s="133"/>
      <c r="M2" s="127"/>
      <c r="N2" s="133"/>
      <c r="O2" s="127"/>
      <c r="P2" s="133"/>
      <c r="Q2" s="133"/>
      <c r="R2" s="133"/>
      <c r="S2" s="133"/>
      <c r="T2" s="133"/>
    </row>
    <row r="3">
      <c r="A3" s="134" t="s">
        <v>352</v>
      </c>
      <c r="B3" s="135" t="s">
        <v>829</v>
      </c>
      <c r="C3" s="136" t="s">
        <v>853</v>
      </c>
      <c r="D3" s="14" t="s">
        <v>854</v>
      </c>
      <c r="E3" s="135" t="s">
        <v>855</v>
      </c>
      <c r="F3" s="135" t="s">
        <v>856</v>
      </c>
    </row>
    <row r="4" ht="22.5" customHeight="1">
      <c r="A4" s="137">
        <v>1.0</v>
      </c>
      <c r="B4" s="138" t="s">
        <v>26</v>
      </c>
      <c r="C4" s="137" t="s">
        <v>857</v>
      </c>
      <c r="D4" s="139">
        <v>120.0</v>
      </c>
      <c r="E4" s="103" t="s">
        <v>858</v>
      </c>
      <c r="F4" s="103" t="s">
        <v>859</v>
      </c>
      <c r="J4" s="68">
        <v>1.0</v>
      </c>
      <c r="K4" s="68">
        <v>31.0</v>
      </c>
      <c r="L4" s="68">
        <v>61.0</v>
      </c>
      <c r="M4" s="68">
        <v>91.0</v>
      </c>
      <c r="N4" s="68">
        <v>121.0</v>
      </c>
      <c r="O4" s="68">
        <v>151.0</v>
      </c>
      <c r="P4" s="68">
        <v>181.0</v>
      </c>
      <c r="Q4" s="68">
        <v>211.0</v>
      </c>
      <c r="R4" s="68">
        <v>241.0</v>
      </c>
    </row>
    <row r="5" ht="22.5" customHeight="1">
      <c r="A5" s="140"/>
      <c r="B5" s="140"/>
      <c r="C5" s="140"/>
      <c r="D5" s="140"/>
      <c r="E5" s="103" t="s">
        <v>860</v>
      </c>
      <c r="F5" s="103" t="s">
        <v>861</v>
      </c>
      <c r="J5" s="68">
        <v>2.0</v>
      </c>
      <c r="K5" s="68">
        <v>32.0</v>
      </c>
      <c r="L5" s="68">
        <v>62.0</v>
      </c>
      <c r="M5" s="68">
        <v>92.0</v>
      </c>
      <c r="N5" s="68">
        <v>122.0</v>
      </c>
      <c r="O5" s="68">
        <v>152.0</v>
      </c>
      <c r="P5" s="68">
        <v>182.0</v>
      </c>
      <c r="Q5" s="68">
        <v>212.0</v>
      </c>
      <c r="R5" s="68">
        <v>242.0</v>
      </c>
    </row>
    <row r="6" ht="22.5" customHeight="1">
      <c r="A6" s="137">
        <v>2.0</v>
      </c>
      <c r="B6" s="138" t="s">
        <v>83</v>
      </c>
      <c r="C6" s="137" t="s">
        <v>862</v>
      </c>
      <c r="D6" s="139">
        <v>122.0</v>
      </c>
      <c r="E6" s="103" t="s">
        <v>863</v>
      </c>
      <c r="F6" s="103" t="s">
        <v>864</v>
      </c>
      <c r="J6" s="68">
        <v>3.0</v>
      </c>
      <c r="K6" s="68">
        <v>33.0</v>
      </c>
      <c r="L6" s="68">
        <v>63.0</v>
      </c>
      <c r="M6" s="68">
        <v>93.0</v>
      </c>
      <c r="N6" s="68">
        <v>123.0</v>
      </c>
      <c r="O6" s="68">
        <v>153.0</v>
      </c>
      <c r="P6" s="68">
        <v>183.0</v>
      </c>
      <c r="Q6" s="68">
        <v>213.0</v>
      </c>
      <c r="R6" s="68">
        <v>243.0</v>
      </c>
    </row>
    <row r="7" ht="22.5" customHeight="1">
      <c r="A7" s="140"/>
      <c r="B7" s="140"/>
      <c r="C7" s="140"/>
      <c r="D7" s="140"/>
      <c r="E7" s="103" t="s">
        <v>865</v>
      </c>
      <c r="F7" s="103" t="s">
        <v>866</v>
      </c>
      <c r="J7" s="68">
        <v>4.0</v>
      </c>
      <c r="K7" s="68">
        <v>34.0</v>
      </c>
      <c r="L7" s="68">
        <v>64.0</v>
      </c>
      <c r="M7" s="68">
        <v>94.0</v>
      </c>
      <c r="N7" s="68">
        <v>124.0</v>
      </c>
      <c r="O7" s="68">
        <v>154.0</v>
      </c>
      <c r="P7" s="68">
        <v>184.0</v>
      </c>
      <c r="Q7" s="68">
        <v>214.0</v>
      </c>
      <c r="R7" s="68">
        <v>244.0</v>
      </c>
    </row>
    <row r="8" ht="22.5" customHeight="1">
      <c r="A8" s="137">
        <v>3.0</v>
      </c>
      <c r="B8" s="138" t="s">
        <v>833</v>
      </c>
      <c r="C8" s="141" t="s">
        <v>867</v>
      </c>
      <c r="D8" s="142">
        <v>120.0</v>
      </c>
      <c r="E8" s="25" t="s">
        <v>868</v>
      </c>
      <c r="F8" s="103" t="s">
        <v>869</v>
      </c>
      <c r="J8" s="68">
        <v>5.0</v>
      </c>
      <c r="K8" s="68">
        <v>35.0</v>
      </c>
      <c r="L8" s="68">
        <v>65.0</v>
      </c>
      <c r="M8" s="68">
        <v>95.0</v>
      </c>
      <c r="N8" s="68">
        <v>125.0</v>
      </c>
      <c r="O8" s="68">
        <v>155.0</v>
      </c>
      <c r="P8" s="68">
        <v>185.0</v>
      </c>
      <c r="Q8" s="68">
        <v>215.0</v>
      </c>
      <c r="R8" s="68">
        <v>245.0</v>
      </c>
    </row>
    <row r="9" ht="22.5" customHeight="1">
      <c r="A9" s="140"/>
      <c r="B9" s="140"/>
      <c r="C9" s="140"/>
      <c r="D9" s="140"/>
      <c r="E9" s="103" t="s">
        <v>870</v>
      </c>
      <c r="F9" s="25" t="s">
        <v>871</v>
      </c>
      <c r="J9" s="68">
        <v>6.0</v>
      </c>
      <c r="K9" s="68">
        <v>36.0</v>
      </c>
      <c r="L9" s="68">
        <v>66.0</v>
      </c>
      <c r="M9" s="68">
        <v>96.0</v>
      </c>
      <c r="N9" s="68">
        <v>126.0</v>
      </c>
      <c r="O9" s="68">
        <v>156.0</v>
      </c>
      <c r="P9" s="68">
        <v>186.0</v>
      </c>
      <c r="Q9" s="68">
        <v>216.0</v>
      </c>
      <c r="R9" s="68">
        <v>246.0</v>
      </c>
    </row>
    <row r="10" ht="22.5" customHeight="1">
      <c r="A10" s="105">
        <v>4.0</v>
      </c>
      <c r="B10" s="103" t="s">
        <v>834</v>
      </c>
      <c r="C10" s="143" t="s">
        <v>872</v>
      </c>
      <c r="D10" s="35">
        <v>73.0</v>
      </c>
      <c r="E10" s="103" t="s">
        <v>873</v>
      </c>
      <c r="F10" s="25" t="s">
        <v>874</v>
      </c>
      <c r="J10" s="68">
        <v>7.0</v>
      </c>
      <c r="K10" s="68">
        <v>37.0</v>
      </c>
      <c r="L10" s="68">
        <v>67.0</v>
      </c>
      <c r="M10" s="68">
        <v>97.0</v>
      </c>
      <c r="N10" s="68">
        <v>127.0</v>
      </c>
      <c r="O10" s="68">
        <v>157.0</v>
      </c>
      <c r="P10" s="68">
        <v>187.0</v>
      </c>
      <c r="Q10" s="68">
        <v>217.0</v>
      </c>
      <c r="R10" s="68">
        <v>247.0</v>
      </c>
    </row>
    <row r="11" ht="22.5" customHeight="1">
      <c r="A11" s="137">
        <v>5.0</v>
      </c>
      <c r="B11" s="138" t="s">
        <v>320</v>
      </c>
      <c r="C11" s="105" t="s">
        <v>875</v>
      </c>
      <c r="D11" s="12">
        <v>88.0</v>
      </c>
      <c r="E11" s="103" t="s">
        <v>876</v>
      </c>
      <c r="F11" s="103" t="s">
        <v>877</v>
      </c>
      <c r="J11" s="68">
        <v>8.0</v>
      </c>
      <c r="K11" s="68">
        <v>38.0</v>
      </c>
      <c r="L11" s="68">
        <v>68.0</v>
      </c>
      <c r="M11" s="68">
        <v>98.0</v>
      </c>
      <c r="N11" s="68">
        <v>128.0</v>
      </c>
      <c r="O11" s="68">
        <v>158.0</v>
      </c>
      <c r="P11" s="68">
        <v>188.0</v>
      </c>
      <c r="Q11" s="68">
        <v>218.0</v>
      </c>
      <c r="R11" s="68">
        <v>248.0</v>
      </c>
    </row>
    <row r="12" ht="22.5" customHeight="1">
      <c r="A12" s="140"/>
      <c r="B12" s="140"/>
      <c r="C12" s="105" t="s">
        <v>878</v>
      </c>
      <c r="D12" s="12">
        <v>24.0</v>
      </c>
      <c r="E12" s="103" t="s">
        <v>879</v>
      </c>
      <c r="F12" s="103" t="s">
        <v>880</v>
      </c>
      <c r="J12" s="68">
        <v>9.0</v>
      </c>
      <c r="K12" s="68">
        <v>39.0</v>
      </c>
      <c r="L12" s="68">
        <v>69.0</v>
      </c>
      <c r="M12" s="68">
        <v>99.0</v>
      </c>
      <c r="N12" s="68">
        <v>129.0</v>
      </c>
      <c r="O12" s="68">
        <v>159.0</v>
      </c>
      <c r="P12" s="68">
        <v>189.0</v>
      </c>
      <c r="Q12" s="68">
        <v>219.0</v>
      </c>
      <c r="R12" s="68">
        <v>249.0</v>
      </c>
    </row>
    <row r="13" ht="22.5" customHeight="1">
      <c r="A13" s="137">
        <v>6.0</v>
      </c>
      <c r="B13" s="138" t="s">
        <v>44</v>
      </c>
      <c r="C13" s="137" t="s">
        <v>881</v>
      </c>
      <c r="D13" s="139">
        <v>141.0</v>
      </c>
      <c r="E13" s="103" t="s">
        <v>882</v>
      </c>
      <c r="F13" s="103" t="s">
        <v>883</v>
      </c>
      <c r="J13" s="68">
        <v>10.0</v>
      </c>
      <c r="K13" s="68">
        <v>40.0</v>
      </c>
      <c r="L13" s="68">
        <v>70.0</v>
      </c>
      <c r="M13" s="68">
        <v>100.0</v>
      </c>
      <c r="N13" s="68">
        <v>130.0</v>
      </c>
      <c r="O13" s="68">
        <v>160.0</v>
      </c>
      <c r="P13" s="68">
        <v>190.0</v>
      </c>
      <c r="Q13" s="68">
        <v>220.0</v>
      </c>
      <c r="R13" s="68">
        <v>250.0</v>
      </c>
    </row>
    <row r="14" ht="22.5" customHeight="1">
      <c r="A14" s="140"/>
      <c r="B14" s="140"/>
      <c r="C14" s="140"/>
      <c r="D14" s="140"/>
      <c r="E14" s="103" t="s">
        <v>884</v>
      </c>
      <c r="F14" s="103" t="s">
        <v>885</v>
      </c>
      <c r="J14" s="68">
        <v>11.0</v>
      </c>
      <c r="K14" s="68">
        <v>41.0</v>
      </c>
      <c r="L14" s="68">
        <v>71.0</v>
      </c>
      <c r="M14" s="68">
        <v>101.0</v>
      </c>
      <c r="N14" s="68">
        <v>131.0</v>
      </c>
      <c r="O14" s="68">
        <v>161.0</v>
      </c>
      <c r="P14" s="68">
        <v>191.0</v>
      </c>
      <c r="Q14" s="68">
        <v>221.0</v>
      </c>
      <c r="R14" s="68">
        <v>251.0</v>
      </c>
    </row>
    <row r="15" ht="22.5" customHeight="1">
      <c r="A15" s="105">
        <v>7.0</v>
      </c>
      <c r="B15" s="103" t="s">
        <v>827</v>
      </c>
      <c r="C15" s="105" t="s">
        <v>886</v>
      </c>
      <c r="D15" s="12">
        <v>43.0</v>
      </c>
      <c r="E15" s="103" t="s">
        <v>887</v>
      </c>
      <c r="F15" s="103" t="s">
        <v>888</v>
      </c>
      <c r="J15" s="68">
        <v>12.0</v>
      </c>
      <c r="K15" s="68">
        <v>42.0</v>
      </c>
      <c r="L15" s="68">
        <v>72.0</v>
      </c>
      <c r="M15" s="68">
        <v>102.0</v>
      </c>
      <c r="N15" s="68">
        <v>132.0</v>
      </c>
      <c r="O15" s="68">
        <v>162.0</v>
      </c>
      <c r="P15" s="68">
        <v>192.0</v>
      </c>
      <c r="Q15" s="68">
        <v>222.0</v>
      </c>
      <c r="R15" s="68">
        <v>252.0</v>
      </c>
    </row>
    <row r="16" ht="22.5" customHeight="1">
      <c r="A16" s="137">
        <v>8.0</v>
      </c>
      <c r="B16" s="138" t="s">
        <v>38</v>
      </c>
      <c r="C16" s="137" t="s">
        <v>867</v>
      </c>
      <c r="D16" s="139">
        <v>120.0</v>
      </c>
      <c r="E16" s="103" t="s">
        <v>889</v>
      </c>
      <c r="F16" s="103" t="s">
        <v>890</v>
      </c>
      <c r="J16" s="68">
        <v>13.0</v>
      </c>
      <c r="K16" s="68">
        <v>43.0</v>
      </c>
      <c r="L16" s="68">
        <v>73.0</v>
      </c>
      <c r="M16" s="68">
        <v>103.0</v>
      </c>
      <c r="N16" s="68">
        <v>133.0</v>
      </c>
      <c r="O16" s="68">
        <v>163.0</v>
      </c>
      <c r="P16" s="68">
        <v>193.0</v>
      </c>
      <c r="Q16" s="68">
        <v>223.0</v>
      </c>
      <c r="R16" s="68">
        <v>253.0</v>
      </c>
    </row>
    <row r="17" ht="22.5" customHeight="1">
      <c r="A17" s="140"/>
      <c r="B17" s="140"/>
      <c r="C17" s="140"/>
      <c r="D17" s="140"/>
      <c r="E17" s="103" t="s">
        <v>891</v>
      </c>
      <c r="F17" s="103" t="s">
        <v>892</v>
      </c>
      <c r="J17" s="68">
        <v>14.0</v>
      </c>
      <c r="K17" s="68">
        <v>44.0</v>
      </c>
      <c r="L17" s="68">
        <v>74.0</v>
      </c>
      <c r="M17" s="68">
        <v>104.0</v>
      </c>
      <c r="N17" s="68">
        <v>134.0</v>
      </c>
      <c r="O17" s="68">
        <v>164.0</v>
      </c>
      <c r="P17" s="68">
        <v>194.0</v>
      </c>
      <c r="Q17" s="68">
        <v>224.0</v>
      </c>
      <c r="R17" s="68">
        <v>254.0</v>
      </c>
    </row>
    <row r="18" ht="22.5" customHeight="1">
      <c r="A18" s="137">
        <v>9.0</v>
      </c>
      <c r="B18" s="138" t="s">
        <v>75</v>
      </c>
      <c r="C18" s="137" t="s">
        <v>893</v>
      </c>
      <c r="D18" s="139">
        <v>143.0</v>
      </c>
      <c r="E18" s="103" t="s">
        <v>894</v>
      </c>
      <c r="F18" s="103" t="s">
        <v>895</v>
      </c>
      <c r="J18" s="68">
        <v>15.0</v>
      </c>
      <c r="K18" s="68">
        <v>45.0</v>
      </c>
      <c r="L18" s="68">
        <v>75.0</v>
      </c>
      <c r="M18" s="68">
        <v>105.0</v>
      </c>
      <c r="N18" s="68">
        <v>135.0</v>
      </c>
      <c r="O18" s="68">
        <v>165.0</v>
      </c>
      <c r="P18" s="68">
        <v>195.0</v>
      </c>
      <c r="Q18" s="68">
        <v>225.0</v>
      </c>
      <c r="R18" s="68">
        <v>255.0</v>
      </c>
    </row>
    <row r="19" ht="22.5" customHeight="1">
      <c r="A19" s="140"/>
      <c r="B19" s="140"/>
      <c r="C19" s="140"/>
      <c r="D19" s="140"/>
      <c r="E19" s="103" t="s">
        <v>896</v>
      </c>
      <c r="F19" s="103" t="s">
        <v>897</v>
      </c>
      <c r="J19" s="68">
        <v>16.0</v>
      </c>
      <c r="K19" s="68">
        <v>46.0</v>
      </c>
      <c r="L19" s="68">
        <v>76.0</v>
      </c>
      <c r="M19" s="68">
        <v>106.0</v>
      </c>
      <c r="N19" s="68">
        <v>136.0</v>
      </c>
      <c r="O19" s="68">
        <v>166.0</v>
      </c>
      <c r="P19" s="68">
        <v>196.0</v>
      </c>
      <c r="Q19" s="68">
        <v>226.0</v>
      </c>
      <c r="R19" s="68">
        <v>256.0</v>
      </c>
    </row>
    <row r="20" ht="22.5" customHeight="1">
      <c r="A20" s="105">
        <v>10.0</v>
      </c>
      <c r="B20" s="103" t="s">
        <v>80</v>
      </c>
      <c r="C20" s="105" t="s">
        <v>898</v>
      </c>
      <c r="D20" s="12">
        <v>59.0</v>
      </c>
      <c r="E20" s="103" t="s">
        <v>899</v>
      </c>
      <c r="F20" s="103" t="s">
        <v>900</v>
      </c>
      <c r="J20" s="68">
        <v>17.0</v>
      </c>
      <c r="K20" s="68">
        <v>47.0</v>
      </c>
      <c r="L20" s="68">
        <v>77.0</v>
      </c>
      <c r="M20" s="68">
        <v>107.0</v>
      </c>
      <c r="N20" s="68">
        <v>137.0</v>
      </c>
      <c r="O20" s="68">
        <v>167.0</v>
      </c>
      <c r="P20" s="68">
        <v>197.0</v>
      </c>
      <c r="Q20" s="68">
        <v>227.0</v>
      </c>
      <c r="R20" s="68">
        <v>257.0</v>
      </c>
    </row>
    <row r="21" ht="22.5" customHeight="1">
      <c r="A21" s="105">
        <v>11.0</v>
      </c>
      <c r="B21" s="103" t="s">
        <v>59</v>
      </c>
      <c r="C21" s="105" t="s">
        <v>901</v>
      </c>
      <c r="D21" s="12">
        <v>61.0</v>
      </c>
      <c r="E21" s="103" t="s">
        <v>902</v>
      </c>
      <c r="F21" s="103" t="s">
        <v>903</v>
      </c>
      <c r="J21" s="68">
        <v>18.0</v>
      </c>
      <c r="K21" s="68">
        <v>48.0</v>
      </c>
      <c r="L21" s="68">
        <v>78.0</v>
      </c>
      <c r="M21" s="68">
        <v>108.0</v>
      </c>
      <c r="N21" s="68">
        <v>138.0</v>
      </c>
      <c r="O21" s="68">
        <v>168.0</v>
      </c>
      <c r="P21" s="68">
        <v>198.0</v>
      </c>
      <c r="Q21" s="68">
        <v>228.0</v>
      </c>
      <c r="R21" s="68">
        <v>258.0</v>
      </c>
    </row>
    <row r="22" ht="22.5" customHeight="1">
      <c r="A22" s="105">
        <v>12.0</v>
      </c>
      <c r="B22" s="103" t="s">
        <v>62</v>
      </c>
      <c r="C22" s="105" t="s">
        <v>904</v>
      </c>
      <c r="D22" s="12">
        <v>42.0</v>
      </c>
      <c r="E22" s="103" t="s">
        <v>905</v>
      </c>
      <c r="F22" s="103" t="s">
        <v>906</v>
      </c>
      <c r="J22" s="68">
        <v>19.0</v>
      </c>
      <c r="K22" s="68">
        <v>49.0</v>
      </c>
      <c r="L22" s="68">
        <v>79.0</v>
      </c>
      <c r="M22" s="68">
        <v>109.0</v>
      </c>
      <c r="N22" s="68">
        <v>139.0</v>
      </c>
      <c r="O22" s="68">
        <v>169.0</v>
      </c>
      <c r="P22" s="68">
        <v>199.0</v>
      </c>
      <c r="Q22" s="68">
        <v>229.0</v>
      </c>
      <c r="R22" s="68">
        <v>259.0</v>
      </c>
    </row>
    <row r="23" ht="22.5" customHeight="1">
      <c r="A23" s="105">
        <v>13.0</v>
      </c>
      <c r="B23" s="103" t="s">
        <v>812</v>
      </c>
      <c r="C23" s="105" t="s">
        <v>907</v>
      </c>
      <c r="D23" s="12">
        <v>47.0</v>
      </c>
      <c r="E23" s="103" t="s">
        <v>908</v>
      </c>
      <c r="F23" s="103" t="s">
        <v>909</v>
      </c>
      <c r="J23" s="68">
        <v>20.0</v>
      </c>
      <c r="K23" s="68">
        <v>50.0</v>
      </c>
      <c r="L23" s="68">
        <v>80.0</v>
      </c>
      <c r="M23" s="68">
        <v>110.0</v>
      </c>
      <c r="N23" s="68">
        <v>140.0</v>
      </c>
      <c r="O23" s="68">
        <v>170.0</v>
      </c>
      <c r="P23" s="68">
        <v>200.0</v>
      </c>
      <c r="Q23" s="68">
        <v>230.0</v>
      </c>
      <c r="R23" s="68">
        <v>260.0</v>
      </c>
    </row>
    <row r="24">
      <c r="D24" s="144">
        <f>SUM(D4:D23)</f>
        <v>1203</v>
      </c>
      <c r="J24" s="68">
        <v>21.0</v>
      </c>
      <c r="K24" s="68">
        <v>51.0</v>
      </c>
      <c r="L24" s="68">
        <v>81.0</v>
      </c>
      <c r="M24" s="68">
        <v>111.0</v>
      </c>
      <c r="N24" s="68">
        <v>141.0</v>
      </c>
      <c r="O24" s="68">
        <v>171.0</v>
      </c>
      <c r="P24" s="68">
        <v>201.0</v>
      </c>
      <c r="Q24" s="68">
        <v>231.0</v>
      </c>
      <c r="R24" s="68">
        <v>261.0</v>
      </c>
    </row>
    <row r="25">
      <c r="J25" s="68">
        <v>22.0</v>
      </c>
      <c r="K25" s="68">
        <v>52.0</v>
      </c>
      <c r="L25" s="68">
        <v>82.0</v>
      </c>
      <c r="M25" s="68">
        <v>112.0</v>
      </c>
      <c r="N25" s="68">
        <v>142.0</v>
      </c>
      <c r="O25" s="68">
        <v>172.0</v>
      </c>
      <c r="P25" s="68">
        <v>202.0</v>
      </c>
      <c r="Q25" s="68">
        <v>232.0</v>
      </c>
      <c r="R25" s="68">
        <v>262.0</v>
      </c>
    </row>
    <row r="26">
      <c r="J26" s="68">
        <v>23.0</v>
      </c>
      <c r="K26" s="68">
        <v>53.0</v>
      </c>
      <c r="L26" s="68">
        <v>83.0</v>
      </c>
      <c r="M26" s="68">
        <v>113.0</v>
      </c>
      <c r="N26" s="68">
        <v>143.0</v>
      </c>
      <c r="O26" s="68">
        <v>173.0</v>
      </c>
      <c r="P26" s="68">
        <v>203.0</v>
      </c>
      <c r="Q26" s="68">
        <v>233.0</v>
      </c>
      <c r="R26" s="68">
        <v>263.0</v>
      </c>
    </row>
    <row r="27">
      <c r="J27" s="68">
        <v>24.0</v>
      </c>
      <c r="K27" s="68">
        <v>54.0</v>
      </c>
      <c r="L27" s="68">
        <v>84.0</v>
      </c>
      <c r="M27" s="68">
        <v>114.0</v>
      </c>
      <c r="N27" s="68">
        <v>144.0</v>
      </c>
      <c r="O27" s="68">
        <v>174.0</v>
      </c>
      <c r="P27" s="68">
        <v>204.0</v>
      </c>
      <c r="Q27" s="68">
        <v>234.0</v>
      </c>
    </row>
    <row r="28">
      <c r="J28" s="68">
        <v>25.0</v>
      </c>
      <c r="K28" s="68">
        <v>55.0</v>
      </c>
      <c r="L28" s="68">
        <v>85.0</v>
      </c>
      <c r="M28" s="68">
        <v>115.0</v>
      </c>
      <c r="N28" s="68">
        <v>145.0</v>
      </c>
      <c r="O28" s="68">
        <v>175.0</v>
      </c>
      <c r="P28" s="68">
        <v>205.0</v>
      </c>
      <c r="Q28" s="68">
        <v>235.0</v>
      </c>
    </row>
    <row r="29">
      <c r="J29" s="68">
        <v>26.0</v>
      </c>
      <c r="K29" s="68">
        <v>56.0</v>
      </c>
      <c r="L29" s="68">
        <v>86.0</v>
      </c>
      <c r="M29" s="68">
        <v>116.0</v>
      </c>
      <c r="N29" s="68">
        <v>146.0</v>
      </c>
      <c r="O29" s="68">
        <v>176.0</v>
      </c>
      <c r="P29" s="68">
        <v>206.0</v>
      </c>
      <c r="Q29" s="68">
        <v>236.0</v>
      </c>
    </row>
    <row r="30">
      <c r="J30" s="68">
        <v>27.0</v>
      </c>
      <c r="K30" s="68">
        <v>57.0</v>
      </c>
      <c r="L30" s="68">
        <v>87.0</v>
      </c>
      <c r="M30" s="68">
        <v>117.0</v>
      </c>
      <c r="N30" s="68">
        <v>147.0</v>
      </c>
      <c r="O30" s="68">
        <v>177.0</v>
      </c>
      <c r="P30" s="68">
        <v>207.0</v>
      </c>
      <c r="Q30" s="68">
        <v>237.0</v>
      </c>
    </row>
    <row r="31">
      <c r="J31" s="68">
        <v>28.0</v>
      </c>
      <c r="K31" s="68">
        <v>58.0</v>
      </c>
      <c r="L31" s="68">
        <v>88.0</v>
      </c>
      <c r="M31" s="68">
        <v>118.0</v>
      </c>
      <c r="N31" s="68">
        <v>148.0</v>
      </c>
      <c r="O31" s="68">
        <v>178.0</v>
      </c>
      <c r="P31" s="68">
        <v>208.0</v>
      </c>
      <c r="Q31" s="68">
        <v>238.0</v>
      </c>
    </row>
    <row r="32">
      <c r="J32" s="68">
        <v>29.0</v>
      </c>
      <c r="K32" s="68">
        <v>59.0</v>
      </c>
      <c r="L32" s="68">
        <v>89.0</v>
      </c>
      <c r="M32" s="68">
        <v>119.0</v>
      </c>
      <c r="N32" s="68">
        <v>149.0</v>
      </c>
      <c r="O32" s="68">
        <v>179.0</v>
      </c>
      <c r="P32" s="68">
        <v>209.0</v>
      </c>
      <c r="Q32" s="68">
        <v>239.0</v>
      </c>
    </row>
    <row r="33">
      <c r="J33" s="68">
        <v>30.0</v>
      </c>
      <c r="K33" s="68">
        <v>60.0</v>
      </c>
      <c r="L33" s="68">
        <v>90.0</v>
      </c>
      <c r="M33" s="68">
        <v>120.0</v>
      </c>
      <c r="N33" s="68">
        <v>150.0</v>
      </c>
      <c r="O33" s="68">
        <v>180.0</v>
      </c>
      <c r="P33" s="68">
        <v>210.0</v>
      </c>
      <c r="Q33" s="68">
        <v>240.0</v>
      </c>
    </row>
  </sheetData>
  <mergeCells count="26">
    <mergeCell ref="A4:A5"/>
    <mergeCell ref="B4:B5"/>
    <mergeCell ref="C4:C5"/>
    <mergeCell ref="D4:D5"/>
    <mergeCell ref="B6:B7"/>
    <mergeCell ref="C6:C7"/>
    <mergeCell ref="D6:D7"/>
    <mergeCell ref="A6:A7"/>
    <mergeCell ref="A8:A9"/>
    <mergeCell ref="B8:B9"/>
    <mergeCell ref="C8:C9"/>
    <mergeCell ref="D8:D9"/>
    <mergeCell ref="A11:A12"/>
    <mergeCell ref="B11:B12"/>
    <mergeCell ref="A16:A17"/>
    <mergeCell ref="A18:A19"/>
    <mergeCell ref="B18:B19"/>
    <mergeCell ref="C18:C19"/>
    <mergeCell ref="D18:D19"/>
    <mergeCell ref="A13:A14"/>
    <mergeCell ref="B13:B14"/>
    <mergeCell ref="C13:C14"/>
    <mergeCell ref="D13:D14"/>
    <mergeCell ref="B16:B17"/>
    <mergeCell ref="C16:C17"/>
    <mergeCell ref="D16:D17"/>
  </mergeCells>
  <hyperlinks>
    <hyperlink r:id="rId1" ref="A3"/>
  </hyperlinks>
  <printOptions gridLines="1" horizontalCentered="1"/>
  <pageMargins bottom="0.75" footer="0.0" header="0.0" left="0.7" right="0.7" top="0.75"/>
  <pageSetup fitToHeight="0" cellComments="atEnd" orientation="portrait" pageOrder="overThenDown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71"/>
    <col customWidth="1" min="2" max="2" width="17.0"/>
    <col customWidth="1" min="3" max="3" width="12.43"/>
    <col customWidth="1" min="4" max="4" width="14.29"/>
    <col customWidth="1" min="5" max="5" width="19.71"/>
    <col customWidth="1" min="6" max="6" width="25.86"/>
    <col customWidth="1" min="7" max="7" width="12.43"/>
    <col customWidth="1" min="8" max="8" width="19.86"/>
    <col customWidth="1" min="9" max="9" width="26.57"/>
    <col customWidth="1" min="10" max="10" width="12.43"/>
  </cols>
  <sheetData>
    <row r="1" ht="27.0" customHeight="1">
      <c r="A1" s="145" t="s">
        <v>910</v>
      </c>
      <c r="B1" s="145" t="s">
        <v>0</v>
      </c>
      <c r="C1" s="145" t="s">
        <v>911</v>
      </c>
      <c r="D1" s="145" t="s">
        <v>912</v>
      </c>
      <c r="E1" s="145" t="s">
        <v>913</v>
      </c>
      <c r="F1" s="145" t="s">
        <v>914</v>
      </c>
      <c r="G1" s="145" t="s">
        <v>915</v>
      </c>
      <c r="H1" s="145" t="s">
        <v>916</v>
      </c>
      <c r="I1" s="145" t="s">
        <v>917</v>
      </c>
      <c r="J1" s="145" t="s">
        <v>918</v>
      </c>
    </row>
    <row r="2" ht="27.0" customHeight="1">
      <c r="A2" s="69" t="s">
        <v>919</v>
      </c>
      <c r="B2" s="69" t="s">
        <v>812</v>
      </c>
      <c r="C2" s="146" t="s">
        <v>920</v>
      </c>
      <c r="E2" s="147"/>
      <c r="F2" s="147"/>
      <c r="G2" s="147"/>
      <c r="H2" s="147"/>
      <c r="I2" s="146" t="s">
        <v>921</v>
      </c>
    </row>
    <row r="3" ht="27.0" customHeight="1">
      <c r="A3" s="69" t="s">
        <v>922</v>
      </c>
      <c r="B3" s="69" t="s">
        <v>812</v>
      </c>
      <c r="C3" s="147"/>
      <c r="D3" s="147"/>
      <c r="E3" s="147"/>
      <c r="F3" s="148" t="s">
        <v>923</v>
      </c>
      <c r="H3" s="147"/>
    </row>
    <row r="4" ht="27.0" customHeight="1">
      <c r="A4" s="69" t="s">
        <v>924</v>
      </c>
      <c r="B4" s="69" t="s">
        <v>812</v>
      </c>
      <c r="C4" s="147"/>
      <c r="D4" s="147"/>
      <c r="E4" s="147"/>
      <c r="F4" s="149" t="s">
        <v>925</v>
      </c>
      <c r="H4" s="147"/>
    </row>
    <row r="5" ht="27.0" customHeight="1">
      <c r="A5" s="69" t="s">
        <v>926</v>
      </c>
      <c r="B5" s="69" t="s">
        <v>812</v>
      </c>
      <c r="C5" s="147"/>
      <c r="D5" s="147"/>
      <c r="E5" s="147"/>
      <c r="F5" s="147"/>
      <c r="G5" s="147"/>
      <c r="H5" s="147"/>
      <c r="I5" s="147"/>
      <c r="J5" s="147"/>
    </row>
    <row r="6" ht="27.0" customHeight="1">
      <c r="A6" s="69" t="s">
        <v>927</v>
      </c>
      <c r="B6" s="69" t="s">
        <v>812</v>
      </c>
      <c r="C6" s="149" t="s">
        <v>928</v>
      </c>
      <c r="E6" s="147"/>
      <c r="H6" s="147"/>
      <c r="I6" s="147"/>
      <c r="J6" s="147"/>
    </row>
    <row r="7" ht="27.0" customHeight="1">
      <c r="A7" s="69" t="s">
        <v>919</v>
      </c>
      <c r="B7" s="69" t="s">
        <v>62</v>
      </c>
      <c r="C7" s="147"/>
      <c r="D7" s="147"/>
      <c r="E7" s="147"/>
      <c r="F7" s="150" t="s">
        <v>929</v>
      </c>
      <c r="H7" s="147"/>
      <c r="I7" s="151" t="s">
        <v>930</v>
      </c>
    </row>
    <row r="8" ht="27.0" customHeight="1">
      <c r="A8" s="69" t="s">
        <v>922</v>
      </c>
      <c r="B8" s="69" t="s">
        <v>62</v>
      </c>
      <c r="C8" s="152" t="s">
        <v>931</v>
      </c>
      <c r="E8" s="147"/>
      <c r="F8" s="153"/>
      <c r="G8" s="153"/>
      <c r="H8" s="147"/>
      <c r="I8" s="154" t="s">
        <v>932</v>
      </c>
    </row>
    <row r="9" ht="27.0" customHeight="1">
      <c r="A9" s="69" t="s">
        <v>924</v>
      </c>
      <c r="B9" s="69" t="s">
        <v>62</v>
      </c>
      <c r="E9" s="147"/>
      <c r="F9" s="153"/>
      <c r="G9" s="153"/>
      <c r="H9" s="147"/>
    </row>
    <row r="10" ht="27.0" customHeight="1">
      <c r="A10" s="69" t="s">
        <v>926</v>
      </c>
      <c r="B10" s="69" t="s">
        <v>62</v>
      </c>
      <c r="C10" s="147"/>
      <c r="D10" s="147"/>
      <c r="E10" s="147"/>
      <c r="H10" s="147"/>
      <c r="I10" s="147"/>
      <c r="J10" s="147"/>
    </row>
    <row r="11" ht="27.0" customHeight="1">
      <c r="A11" s="69" t="s">
        <v>927</v>
      </c>
      <c r="B11" s="69" t="s">
        <v>62</v>
      </c>
      <c r="C11" s="147"/>
      <c r="D11" s="147"/>
      <c r="E11" s="147"/>
      <c r="F11" s="155" t="s">
        <v>933</v>
      </c>
      <c r="H11" s="147"/>
      <c r="I11" s="147"/>
      <c r="J11" s="147"/>
    </row>
    <row r="12" ht="27.0" customHeight="1">
      <c r="A12" s="69" t="s">
        <v>919</v>
      </c>
      <c r="B12" s="69" t="s">
        <v>320</v>
      </c>
      <c r="C12" s="147"/>
      <c r="D12" s="147"/>
      <c r="E12" s="147"/>
      <c r="F12" s="153"/>
      <c r="G12" s="153"/>
      <c r="H12" s="147"/>
      <c r="I12" s="147"/>
      <c r="J12" s="147"/>
    </row>
    <row r="13" ht="27.0" customHeight="1">
      <c r="A13" s="69" t="s">
        <v>922</v>
      </c>
      <c r="B13" s="69" t="s">
        <v>320</v>
      </c>
      <c r="C13" s="147"/>
      <c r="D13" s="147"/>
      <c r="E13" s="147"/>
      <c r="F13" s="153"/>
      <c r="G13" s="153"/>
      <c r="H13" s="147"/>
      <c r="I13" s="147"/>
      <c r="J13" s="147"/>
    </row>
    <row r="14" ht="27.0" customHeight="1">
      <c r="A14" s="69" t="s">
        <v>924</v>
      </c>
      <c r="B14" s="69" t="s">
        <v>320</v>
      </c>
      <c r="C14" s="156" t="s">
        <v>934</v>
      </c>
      <c r="E14" s="147"/>
      <c r="F14" s="147"/>
      <c r="G14" s="147"/>
      <c r="H14" s="147"/>
      <c r="I14" s="157" t="s">
        <v>935</v>
      </c>
    </row>
    <row r="15" ht="27.0" customHeight="1">
      <c r="A15" s="69" t="s">
        <v>926</v>
      </c>
      <c r="B15" s="69" t="s">
        <v>320</v>
      </c>
      <c r="C15" s="157" t="s">
        <v>936</v>
      </c>
      <c r="E15" s="147"/>
      <c r="F15" s="147"/>
      <c r="G15" s="147"/>
      <c r="H15" s="147"/>
      <c r="I15" s="158" t="s">
        <v>937</v>
      </c>
    </row>
    <row r="16" ht="27.0" customHeight="1">
      <c r="A16" s="69" t="s">
        <v>927</v>
      </c>
      <c r="B16" s="69" t="s">
        <v>320</v>
      </c>
      <c r="E16" s="147"/>
      <c r="F16" s="156" t="s">
        <v>938</v>
      </c>
      <c r="H16" s="147"/>
      <c r="I16" s="153"/>
      <c r="J16" s="153"/>
    </row>
    <row r="17" ht="27.0" customHeight="1">
      <c r="A17" s="69" t="s">
        <v>919</v>
      </c>
      <c r="B17" s="69" t="s">
        <v>26</v>
      </c>
      <c r="C17" s="147"/>
      <c r="D17" s="147"/>
      <c r="E17" s="147"/>
      <c r="F17" s="147"/>
      <c r="G17" s="147"/>
      <c r="H17" s="147"/>
      <c r="I17" s="159" t="s">
        <v>939</v>
      </c>
    </row>
    <row r="18" ht="27.0" customHeight="1">
      <c r="A18" s="69" t="s">
        <v>922</v>
      </c>
      <c r="B18" s="69" t="s">
        <v>26</v>
      </c>
      <c r="C18" s="147"/>
      <c r="D18" s="147"/>
      <c r="E18" s="147"/>
      <c r="F18" s="159" t="s">
        <v>940</v>
      </c>
      <c r="H18" s="147"/>
      <c r="I18" s="153"/>
      <c r="J18" s="153"/>
    </row>
    <row r="19" ht="27.0" customHeight="1">
      <c r="A19" s="69" t="s">
        <v>924</v>
      </c>
      <c r="B19" s="69" t="s">
        <v>26</v>
      </c>
      <c r="C19" s="147"/>
      <c r="D19" s="147"/>
      <c r="E19" s="147"/>
      <c r="F19" s="147"/>
      <c r="G19" s="147"/>
      <c r="H19" s="147"/>
      <c r="I19" s="160" t="s">
        <v>941</v>
      </c>
    </row>
    <row r="20" ht="27.0" customHeight="1">
      <c r="A20" s="69" t="s">
        <v>926</v>
      </c>
      <c r="B20" s="69" t="s">
        <v>26</v>
      </c>
      <c r="C20" s="147"/>
      <c r="D20" s="147"/>
      <c r="E20" s="147"/>
      <c r="F20" s="147"/>
      <c r="G20" s="147"/>
      <c r="H20" s="147"/>
      <c r="I20" s="155" t="s">
        <v>942</v>
      </c>
    </row>
    <row r="21" ht="27.0" customHeight="1">
      <c r="A21" s="69" t="s">
        <v>927</v>
      </c>
      <c r="B21" s="69" t="s">
        <v>26</v>
      </c>
      <c r="C21" s="147"/>
      <c r="D21" s="147"/>
      <c r="E21" s="147"/>
      <c r="F21" s="147"/>
      <c r="G21" s="147"/>
      <c r="H21" s="147"/>
      <c r="I21" s="155" t="s">
        <v>943</v>
      </c>
    </row>
    <row r="22" ht="27.0" customHeight="1">
      <c r="A22" s="69" t="s">
        <v>919</v>
      </c>
      <c r="B22" s="69" t="s">
        <v>83</v>
      </c>
      <c r="C22" s="147"/>
      <c r="D22" s="147"/>
      <c r="E22" s="147"/>
      <c r="F22" s="147"/>
      <c r="G22" s="147"/>
      <c r="H22" s="147"/>
      <c r="I22" s="148" t="s">
        <v>944</v>
      </c>
    </row>
    <row r="23" ht="27.0" customHeight="1">
      <c r="A23" s="69" t="s">
        <v>922</v>
      </c>
      <c r="B23" s="69" t="s">
        <v>83</v>
      </c>
      <c r="C23" s="147"/>
      <c r="D23" s="147"/>
      <c r="E23" s="147"/>
      <c r="F23" s="147"/>
      <c r="G23" s="147"/>
      <c r="H23" s="147"/>
      <c r="I23" s="148" t="s">
        <v>945</v>
      </c>
      <c r="N23" s="153"/>
    </row>
    <row r="24" ht="27.0" customHeight="1">
      <c r="A24" s="69" t="s">
        <v>924</v>
      </c>
      <c r="B24" s="69" t="s">
        <v>83</v>
      </c>
      <c r="C24" s="147"/>
      <c r="D24" s="147"/>
      <c r="E24" s="147"/>
      <c r="F24" s="149" t="s">
        <v>946</v>
      </c>
      <c r="H24" s="147"/>
      <c r="I24" s="147"/>
      <c r="J24" s="147"/>
    </row>
    <row r="25" ht="27.0" customHeight="1">
      <c r="A25" s="69" t="s">
        <v>926</v>
      </c>
      <c r="B25" s="69" t="s">
        <v>83</v>
      </c>
      <c r="C25" s="149" t="s">
        <v>947</v>
      </c>
      <c r="E25" s="147"/>
      <c r="F25" s="147"/>
      <c r="G25" s="147"/>
      <c r="H25" s="147"/>
      <c r="I25" s="147"/>
      <c r="J25" s="147"/>
    </row>
    <row r="26" ht="27.0" customHeight="1">
      <c r="A26" s="69" t="s">
        <v>927</v>
      </c>
      <c r="B26" s="69" t="s">
        <v>83</v>
      </c>
      <c r="C26" s="147"/>
      <c r="D26" s="147"/>
      <c r="E26" s="147"/>
      <c r="F26" s="147"/>
      <c r="G26" s="147"/>
      <c r="H26" s="147"/>
      <c r="I26" s="161" t="s">
        <v>948</v>
      </c>
    </row>
    <row r="27" ht="27.0" customHeight="1">
      <c r="A27" s="69" t="s">
        <v>919</v>
      </c>
      <c r="B27" s="69" t="s">
        <v>217</v>
      </c>
      <c r="C27" s="147"/>
      <c r="D27" s="147"/>
      <c r="E27" s="147"/>
      <c r="F27" s="156" t="s">
        <v>949</v>
      </c>
      <c r="H27" s="147"/>
      <c r="I27" s="162" t="s">
        <v>950</v>
      </c>
      <c r="N27" s="68"/>
    </row>
    <row r="28" ht="27.0" customHeight="1">
      <c r="A28" s="69" t="s">
        <v>922</v>
      </c>
      <c r="B28" s="69" t="s">
        <v>217</v>
      </c>
      <c r="C28" s="147"/>
      <c r="D28" s="147"/>
      <c r="E28" s="147"/>
      <c r="H28" s="147"/>
      <c r="I28" s="156" t="s">
        <v>951</v>
      </c>
      <c r="N28" s="153"/>
      <c r="O28" s="153"/>
    </row>
    <row r="29" ht="27.0" customHeight="1">
      <c r="A29" s="69" t="s">
        <v>924</v>
      </c>
      <c r="B29" s="69" t="s">
        <v>217</v>
      </c>
      <c r="C29" s="147"/>
      <c r="D29" s="147"/>
      <c r="E29" s="147"/>
      <c r="F29" s="147"/>
      <c r="G29" s="147"/>
      <c r="H29" s="147"/>
      <c r="I29" s="153"/>
      <c r="J29" s="153"/>
    </row>
    <row r="30" ht="27.0" customHeight="1">
      <c r="A30" s="69" t="s">
        <v>926</v>
      </c>
      <c r="B30" s="69" t="s">
        <v>217</v>
      </c>
      <c r="C30" s="147"/>
      <c r="D30" s="147"/>
      <c r="E30" s="147"/>
      <c r="H30" s="147"/>
      <c r="I30" s="163" t="s">
        <v>952</v>
      </c>
    </row>
    <row r="31" ht="27.0" customHeight="1">
      <c r="A31" s="69" t="s">
        <v>927</v>
      </c>
      <c r="B31" s="69" t="s">
        <v>217</v>
      </c>
      <c r="C31" s="147"/>
      <c r="D31" s="147"/>
      <c r="E31" s="147"/>
      <c r="H31" s="147"/>
      <c r="I31" s="163" t="s">
        <v>953</v>
      </c>
    </row>
    <row r="32" ht="27.0" customHeight="1">
      <c r="A32" s="69" t="s">
        <v>919</v>
      </c>
      <c r="B32" s="69" t="s">
        <v>269</v>
      </c>
      <c r="C32" s="164" t="s">
        <v>954</v>
      </c>
      <c r="E32" s="147"/>
      <c r="F32" s="147"/>
      <c r="G32" s="147"/>
      <c r="H32" s="147"/>
      <c r="I32" s="153"/>
      <c r="J32" s="153"/>
    </row>
    <row r="33" ht="27.0" customHeight="1">
      <c r="A33" s="69" t="s">
        <v>922</v>
      </c>
      <c r="B33" s="69" t="s">
        <v>269</v>
      </c>
      <c r="C33" s="164" t="s">
        <v>955</v>
      </c>
      <c r="E33" s="147"/>
      <c r="F33" s="147"/>
      <c r="G33" s="147"/>
      <c r="H33" s="147"/>
      <c r="I33" s="165" t="s">
        <v>956</v>
      </c>
    </row>
    <row r="34" ht="27.0" customHeight="1">
      <c r="A34" s="69" t="s">
        <v>924</v>
      </c>
      <c r="B34" s="69" t="s">
        <v>269</v>
      </c>
      <c r="C34" s="147"/>
      <c r="D34" s="147"/>
      <c r="E34" s="147"/>
      <c r="F34" s="147"/>
      <c r="G34" s="147"/>
      <c r="H34" s="147"/>
      <c r="I34" s="146" t="s">
        <v>957</v>
      </c>
    </row>
    <row r="35" ht="27.0" customHeight="1">
      <c r="A35" s="69" t="s">
        <v>926</v>
      </c>
      <c r="B35" s="69" t="s">
        <v>269</v>
      </c>
      <c r="C35" s="147"/>
      <c r="D35" s="147"/>
      <c r="E35" s="147"/>
      <c r="F35" s="146" t="s">
        <v>958</v>
      </c>
      <c r="H35" s="166"/>
      <c r="I35" s="153"/>
      <c r="J35" s="153"/>
    </row>
    <row r="36" ht="27.0" customHeight="1">
      <c r="A36" s="69" t="s">
        <v>927</v>
      </c>
      <c r="B36" s="69" t="s">
        <v>269</v>
      </c>
      <c r="C36" s="147"/>
      <c r="D36" s="147"/>
      <c r="E36" s="147"/>
      <c r="F36" s="166"/>
      <c r="G36" s="166"/>
      <c r="H36" s="166"/>
      <c r="I36" s="153"/>
      <c r="J36" s="153"/>
    </row>
    <row r="37" ht="27.0" customHeight="1">
      <c r="A37" s="69" t="s">
        <v>919</v>
      </c>
      <c r="B37" s="69" t="s">
        <v>38</v>
      </c>
      <c r="C37" s="147"/>
      <c r="D37" s="147"/>
      <c r="E37" s="147"/>
      <c r="F37" s="167" t="s">
        <v>959</v>
      </c>
      <c r="H37" s="147"/>
      <c r="I37" s="168" t="s">
        <v>960</v>
      </c>
    </row>
    <row r="38" ht="27.0" customHeight="1">
      <c r="A38" s="69" t="s">
        <v>922</v>
      </c>
      <c r="B38" s="69" t="s">
        <v>38</v>
      </c>
      <c r="C38" s="147"/>
      <c r="D38" s="147"/>
      <c r="E38" s="147"/>
      <c r="F38" s="167" t="s">
        <v>961</v>
      </c>
      <c r="H38" s="147"/>
      <c r="I38" s="153"/>
      <c r="J38" s="153"/>
    </row>
    <row r="39" ht="27.0" customHeight="1">
      <c r="A39" s="69" t="s">
        <v>924</v>
      </c>
      <c r="B39" s="69" t="s">
        <v>38</v>
      </c>
      <c r="C39" s="168" t="s">
        <v>962</v>
      </c>
      <c r="E39" s="147"/>
      <c r="F39" s="169" t="s">
        <v>963</v>
      </c>
      <c r="H39" s="147"/>
      <c r="I39" s="153"/>
      <c r="J39" s="153"/>
    </row>
    <row r="40" ht="27.0" customHeight="1">
      <c r="A40" s="69" t="s">
        <v>926</v>
      </c>
      <c r="B40" s="69" t="s">
        <v>38</v>
      </c>
      <c r="E40" s="147"/>
      <c r="F40" s="167" t="s">
        <v>964</v>
      </c>
      <c r="H40" s="147"/>
      <c r="I40" s="166"/>
      <c r="J40" s="166"/>
    </row>
    <row r="41" ht="27.0" customHeight="1">
      <c r="A41" s="69" t="s">
        <v>927</v>
      </c>
      <c r="B41" s="69" t="s">
        <v>38</v>
      </c>
      <c r="C41" s="147"/>
      <c r="D41" s="147"/>
      <c r="E41" s="147"/>
      <c r="F41" s="147"/>
      <c r="G41" s="147"/>
      <c r="H41" s="147"/>
      <c r="I41" s="147"/>
      <c r="J41" s="147"/>
    </row>
    <row r="42" ht="27.0" customHeight="1">
      <c r="A42" s="69" t="s">
        <v>919</v>
      </c>
      <c r="B42" s="69" t="s">
        <v>75</v>
      </c>
      <c r="C42" s="147"/>
      <c r="D42" s="147"/>
      <c r="E42" s="147"/>
      <c r="F42" s="153"/>
      <c r="G42" s="153"/>
      <c r="H42" s="147"/>
      <c r="I42" s="170" t="s">
        <v>965</v>
      </c>
    </row>
    <row r="43" ht="27.0" customHeight="1">
      <c r="A43" s="69" t="s">
        <v>922</v>
      </c>
      <c r="B43" s="69" t="s">
        <v>75</v>
      </c>
      <c r="C43" s="147"/>
      <c r="D43" s="147"/>
      <c r="E43" s="147"/>
      <c r="F43" s="153"/>
      <c r="G43" s="153"/>
      <c r="H43" s="147"/>
      <c r="I43" s="170" t="s">
        <v>966</v>
      </c>
    </row>
    <row r="44" ht="27.0" customHeight="1">
      <c r="A44" s="69" t="s">
        <v>924</v>
      </c>
      <c r="B44" s="69" t="s">
        <v>75</v>
      </c>
      <c r="C44" s="153" t="s">
        <v>967</v>
      </c>
      <c r="D44" s="153"/>
      <c r="E44" s="147"/>
      <c r="F44" s="153"/>
      <c r="G44" s="153"/>
      <c r="H44" s="147"/>
      <c r="I44" s="170" t="s">
        <v>968</v>
      </c>
    </row>
    <row r="45" ht="27.0" customHeight="1">
      <c r="A45" s="69" t="s">
        <v>926</v>
      </c>
      <c r="B45" s="69" t="s">
        <v>75</v>
      </c>
      <c r="C45" s="147"/>
      <c r="D45" s="147"/>
      <c r="E45" s="147"/>
      <c r="F45" s="147"/>
      <c r="G45" s="147"/>
      <c r="H45" s="147"/>
      <c r="I45" s="168" t="s">
        <v>969</v>
      </c>
    </row>
    <row r="46" ht="27.0" customHeight="1">
      <c r="A46" s="69" t="s">
        <v>927</v>
      </c>
      <c r="B46" s="69" t="s">
        <v>75</v>
      </c>
      <c r="C46" s="147"/>
      <c r="D46" s="147"/>
      <c r="E46" s="147"/>
      <c r="F46" s="170" t="s">
        <v>970</v>
      </c>
      <c r="H46" s="147"/>
      <c r="I46" s="168" t="s">
        <v>971</v>
      </c>
    </row>
    <row r="47" ht="27.0" customHeight="1">
      <c r="A47" s="69" t="s">
        <v>919</v>
      </c>
      <c r="B47" s="69" t="s">
        <v>80</v>
      </c>
      <c r="C47" s="147"/>
      <c r="D47" s="147"/>
      <c r="E47" s="147"/>
      <c r="F47" s="147"/>
      <c r="G47" s="147"/>
      <c r="H47" s="147"/>
      <c r="I47" s="150" t="s">
        <v>972</v>
      </c>
    </row>
    <row r="48" ht="27.0" customHeight="1">
      <c r="A48" s="69" t="s">
        <v>922</v>
      </c>
      <c r="B48" s="69" t="s">
        <v>80</v>
      </c>
      <c r="C48" s="147"/>
      <c r="D48" s="147"/>
      <c r="E48" s="147"/>
      <c r="F48" s="147"/>
      <c r="G48" s="147"/>
      <c r="H48" s="147"/>
      <c r="I48" s="153"/>
      <c r="J48" s="153"/>
    </row>
    <row r="49" ht="27.0" customHeight="1">
      <c r="A49" s="69" t="s">
        <v>924</v>
      </c>
      <c r="B49" s="69" t="s">
        <v>80</v>
      </c>
      <c r="C49" s="147"/>
      <c r="D49" s="147"/>
      <c r="E49" s="147"/>
      <c r="H49" s="147"/>
      <c r="I49" s="156" t="s">
        <v>973</v>
      </c>
    </row>
    <row r="50" ht="27.0" customHeight="1">
      <c r="A50" s="69" t="s">
        <v>926</v>
      </c>
      <c r="B50" s="69" t="s">
        <v>80</v>
      </c>
      <c r="C50" s="147"/>
      <c r="D50" s="147"/>
      <c r="E50" s="147"/>
      <c r="F50" s="149" t="s">
        <v>974</v>
      </c>
      <c r="H50" s="147"/>
      <c r="I50" s="171" t="s">
        <v>975</v>
      </c>
    </row>
    <row r="51" ht="27.0" customHeight="1">
      <c r="A51" s="69" t="s">
        <v>927</v>
      </c>
      <c r="B51" s="69" t="s">
        <v>80</v>
      </c>
      <c r="C51" s="147"/>
      <c r="D51" s="147"/>
      <c r="E51" s="147"/>
      <c r="F51" s="147"/>
      <c r="G51" s="147"/>
      <c r="H51" s="147"/>
      <c r="I51" s="149" t="s">
        <v>976</v>
      </c>
    </row>
    <row r="52" ht="27.0" customHeight="1">
      <c r="A52" s="69" t="s">
        <v>919</v>
      </c>
      <c r="B52" s="69" t="s">
        <v>59</v>
      </c>
      <c r="C52" s="157" t="s">
        <v>977</v>
      </c>
      <c r="E52" s="147"/>
      <c r="F52" s="147"/>
      <c r="G52" s="147"/>
      <c r="H52" s="147"/>
    </row>
    <row r="53" ht="27.0" customHeight="1">
      <c r="A53" s="69" t="s">
        <v>922</v>
      </c>
      <c r="B53" s="69" t="s">
        <v>59</v>
      </c>
      <c r="C53" s="147"/>
      <c r="D53" s="147"/>
      <c r="E53" s="147"/>
      <c r="F53" s="154" t="s">
        <v>978</v>
      </c>
      <c r="H53" s="147"/>
    </row>
    <row r="54" ht="27.0" customHeight="1">
      <c r="A54" s="69" t="s">
        <v>924</v>
      </c>
      <c r="B54" s="69" t="s">
        <v>59</v>
      </c>
      <c r="C54" s="157" t="s">
        <v>977</v>
      </c>
      <c r="E54" s="147"/>
      <c r="F54" s="147"/>
      <c r="G54" s="147"/>
      <c r="H54" s="147"/>
      <c r="I54" s="172" t="s">
        <v>979</v>
      </c>
    </row>
    <row r="55" ht="27.0" customHeight="1">
      <c r="A55" s="69" t="s">
        <v>926</v>
      </c>
      <c r="B55" s="69" t="s">
        <v>59</v>
      </c>
      <c r="E55" s="147"/>
      <c r="F55" s="147"/>
      <c r="G55" s="147"/>
      <c r="H55" s="147"/>
      <c r="I55" s="153"/>
      <c r="J55" s="153"/>
    </row>
    <row r="56" ht="27.0" customHeight="1">
      <c r="A56" s="69" t="s">
        <v>927</v>
      </c>
      <c r="B56" s="69" t="s">
        <v>59</v>
      </c>
      <c r="C56" s="147"/>
      <c r="D56" s="147"/>
      <c r="E56" s="147"/>
      <c r="F56" s="147"/>
      <c r="G56" s="147"/>
      <c r="H56" s="147"/>
      <c r="I56" s="159" t="s">
        <v>980</v>
      </c>
    </row>
    <row r="57" ht="27.0" customHeight="1">
      <c r="A57" s="69" t="s">
        <v>919</v>
      </c>
      <c r="B57" s="69" t="s">
        <v>44</v>
      </c>
      <c r="C57" s="173" t="s">
        <v>981</v>
      </c>
      <c r="E57" s="147"/>
      <c r="F57" s="147"/>
      <c r="G57" s="147"/>
      <c r="H57" s="147"/>
      <c r="I57" s="147"/>
      <c r="J57" s="147"/>
    </row>
    <row r="58" ht="27.0" customHeight="1">
      <c r="A58" s="69" t="s">
        <v>922</v>
      </c>
      <c r="B58" s="69" t="s">
        <v>44</v>
      </c>
      <c r="C58" s="165" t="s">
        <v>982</v>
      </c>
      <c r="E58" s="147"/>
      <c r="F58" s="147"/>
      <c r="G58" s="147"/>
      <c r="H58" s="147"/>
      <c r="I58" s="147"/>
      <c r="J58" s="147"/>
    </row>
    <row r="59" ht="27.0" customHeight="1">
      <c r="A59" s="69" t="s">
        <v>924</v>
      </c>
      <c r="B59" s="69" t="s">
        <v>44</v>
      </c>
      <c r="C59" s="174" t="s">
        <v>983</v>
      </c>
      <c r="E59" s="147"/>
      <c r="F59" s="147"/>
      <c r="G59" s="147"/>
      <c r="H59" s="147"/>
      <c r="I59" s="175" t="s">
        <v>984</v>
      </c>
    </row>
    <row r="60" ht="27.0" customHeight="1">
      <c r="A60" s="69" t="s">
        <v>926</v>
      </c>
      <c r="B60" s="69" t="s">
        <v>44</v>
      </c>
      <c r="C60" s="147"/>
      <c r="D60" s="147"/>
      <c r="E60" s="147"/>
      <c r="F60" s="147"/>
      <c r="G60" s="147"/>
      <c r="H60" s="147"/>
      <c r="I60" s="168" t="s">
        <v>985</v>
      </c>
    </row>
    <row r="61" ht="27.0" customHeight="1">
      <c r="A61" s="69" t="s">
        <v>927</v>
      </c>
      <c r="B61" s="69" t="s">
        <v>44</v>
      </c>
      <c r="C61" s="168" t="s">
        <v>986</v>
      </c>
      <c r="E61" s="147"/>
      <c r="F61" s="147"/>
      <c r="G61" s="147"/>
      <c r="H61" s="147"/>
      <c r="I61" s="147"/>
      <c r="J61" s="147"/>
    </row>
    <row r="62" ht="27.0" customHeight="1">
      <c r="A62" s="69" t="s">
        <v>919</v>
      </c>
      <c r="B62" s="69" t="s">
        <v>827</v>
      </c>
      <c r="C62" s="147"/>
      <c r="D62" s="147"/>
      <c r="E62" s="147"/>
      <c r="F62" s="147"/>
      <c r="G62" s="147"/>
      <c r="H62" s="147"/>
      <c r="I62" s="147"/>
      <c r="J62" s="147"/>
    </row>
    <row r="63" ht="27.0" customHeight="1">
      <c r="A63" s="69" t="s">
        <v>922</v>
      </c>
      <c r="B63" s="69" t="s">
        <v>827</v>
      </c>
      <c r="C63" s="176" t="s">
        <v>987</v>
      </c>
      <c r="E63" s="147"/>
      <c r="F63" s="147"/>
      <c r="G63" s="147"/>
      <c r="H63" s="147"/>
      <c r="I63" s="177" t="s">
        <v>988</v>
      </c>
    </row>
    <row r="64" ht="27.0" customHeight="1">
      <c r="A64" s="69" t="s">
        <v>924</v>
      </c>
      <c r="B64" s="69" t="s">
        <v>827</v>
      </c>
      <c r="C64" s="178" t="s">
        <v>989</v>
      </c>
      <c r="E64" s="147"/>
      <c r="F64" s="147"/>
      <c r="G64" s="147"/>
      <c r="H64" s="147"/>
      <c r="I64" s="147"/>
      <c r="J64" s="147"/>
    </row>
    <row r="65" ht="27.0" customHeight="1">
      <c r="A65" s="69" t="s">
        <v>926</v>
      </c>
      <c r="B65" s="69" t="s">
        <v>827</v>
      </c>
      <c r="C65" s="147"/>
      <c r="D65" s="147"/>
      <c r="E65" s="147"/>
      <c r="F65" s="147"/>
      <c r="G65" s="147"/>
      <c r="H65" s="147"/>
      <c r="I65" s="147"/>
      <c r="J65" s="147"/>
    </row>
    <row r="66" ht="27.0" customHeight="1">
      <c r="A66" s="69" t="s">
        <v>927</v>
      </c>
      <c r="B66" s="69" t="s">
        <v>827</v>
      </c>
      <c r="C66" s="179" t="s">
        <v>990</v>
      </c>
      <c r="E66" s="147"/>
      <c r="H66" s="147"/>
      <c r="I66" s="180" t="s">
        <v>991</v>
      </c>
    </row>
  </sheetData>
  <autoFilter ref="$A$1:$J$66">
    <sortState ref="A1:J66">
      <sortCondition ref="B1:B66"/>
    </sortState>
  </autoFilter>
  <mergeCells count="68">
    <mergeCell ref="C54:D54"/>
    <mergeCell ref="C57:D57"/>
    <mergeCell ref="C58:D58"/>
    <mergeCell ref="C59:D59"/>
    <mergeCell ref="C61:D61"/>
    <mergeCell ref="C63:D63"/>
    <mergeCell ref="C64:D64"/>
    <mergeCell ref="C66:D66"/>
    <mergeCell ref="I59:J59"/>
    <mergeCell ref="I60:J60"/>
    <mergeCell ref="I63:J63"/>
    <mergeCell ref="I66:J66"/>
    <mergeCell ref="I49:J49"/>
    <mergeCell ref="I50:J50"/>
    <mergeCell ref="I51:J51"/>
    <mergeCell ref="C52:D52"/>
    <mergeCell ref="F53:G53"/>
    <mergeCell ref="I54:J54"/>
    <mergeCell ref="I56:J56"/>
    <mergeCell ref="C2:D2"/>
    <mergeCell ref="I2:J2"/>
    <mergeCell ref="F3:G3"/>
    <mergeCell ref="F4:G4"/>
    <mergeCell ref="C6:D6"/>
    <mergeCell ref="F7:G7"/>
    <mergeCell ref="C8:D8"/>
    <mergeCell ref="I7:J7"/>
    <mergeCell ref="I8:J8"/>
    <mergeCell ref="F11:G11"/>
    <mergeCell ref="C14:D14"/>
    <mergeCell ref="I14:J14"/>
    <mergeCell ref="C15:D15"/>
    <mergeCell ref="F16:G16"/>
    <mergeCell ref="I15:J15"/>
    <mergeCell ref="I17:J17"/>
    <mergeCell ref="F18:G18"/>
    <mergeCell ref="I19:J19"/>
    <mergeCell ref="I20:J20"/>
    <mergeCell ref="I21:J21"/>
    <mergeCell ref="I22:J22"/>
    <mergeCell ref="I23:J23"/>
    <mergeCell ref="F24:G24"/>
    <mergeCell ref="C25:D25"/>
    <mergeCell ref="I26:J26"/>
    <mergeCell ref="F27:G27"/>
    <mergeCell ref="I27:J27"/>
    <mergeCell ref="I28:J28"/>
    <mergeCell ref="I30:J30"/>
    <mergeCell ref="I31:J31"/>
    <mergeCell ref="C32:D32"/>
    <mergeCell ref="C33:D33"/>
    <mergeCell ref="I33:J33"/>
    <mergeCell ref="I34:J34"/>
    <mergeCell ref="F35:G35"/>
    <mergeCell ref="F37:G37"/>
    <mergeCell ref="I37:J37"/>
    <mergeCell ref="F38:G38"/>
    <mergeCell ref="C39:D39"/>
    <mergeCell ref="F39:G39"/>
    <mergeCell ref="F40:G40"/>
    <mergeCell ref="I42:J42"/>
    <mergeCell ref="I43:J43"/>
    <mergeCell ref="I44:J44"/>
    <mergeCell ref="I45:J45"/>
    <mergeCell ref="F46:G46"/>
    <mergeCell ref="I46:J46"/>
    <mergeCell ref="I47:J47"/>
    <mergeCell ref="F50:G50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81" t="s">
        <v>910</v>
      </c>
      <c r="B1" s="181" t="s">
        <v>0</v>
      </c>
      <c r="C1" s="181" t="s">
        <v>911</v>
      </c>
      <c r="D1" s="181" t="s">
        <v>912</v>
      </c>
      <c r="E1" s="181" t="s">
        <v>992</v>
      </c>
      <c r="F1" s="181" t="s">
        <v>914</v>
      </c>
      <c r="G1" s="181" t="s">
        <v>915</v>
      </c>
      <c r="H1" s="181" t="s">
        <v>993</v>
      </c>
      <c r="I1" s="181" t="s">
        <v>917</v>
      </c>
      <c r="J1" s="181" t="s">
        <v>918</v>
      </c>
    </row>
    <row r="2" ht="45.0" hidden="1" customHeight="1">
      <c r="A2" s="90" t="s">
        <v>919</v>
      </c>
      <c r="B2" s="90" t="s">
        <v>812</v>
      </c>
      <c r="C2" s="182" t="s">
        <v>994</v>
      </c>
      <c r="D2" s="6"/>
      <c r="E2" s="183" t="s">
        <v>995</v>
      </c>
      <c r="F2" s="184" t="s">
        <v>996</v>
      </c>
      <c r="G2" s="185" t="s">
        <v>997</v>
      </c>
      <c r="H2" s="183" t="s">
        <v>998</v>
      </c>
      <c r="I2" s="186" t="s">
        <v>999</v>
      </c>
      <c r="J2" s="6"/>
    </row>
    <row r="3" ht="45.0" hidden="1" customHeight="1">
      <c r="A3" s="187" t="s">
        <v>922</v>
      </c>
      <c r="B3" s="187" t="s">
        <v>812</v>
      </c>
      <c r="C3" s="188" t="s">
        <v>1000</v>
      </c>
      <c r="D3" s="189" t="s">
        <v>1001</v>
      </c>
      <c r="E3" s="190" t="s">
        <v>995</v>
      </c>
      <c r="F3" s="191" t="s">
        <v>1002</v>
      </c>
      <c r="G3" s="76"/>
      <c r="H3" s="190" t="s">
        <v>998</v>
      </c>
      <c r="I3" s="192" t="s">
        <v>1003</v>
      </c>
      <c r="J3" s="193" t="s">
        <v>1004</v>
      </c>
    </row>
    <row r="4" ht="45.0" hidden="1" customHeight="1">
      <c r="A4" s="140"/>
      <c r="B4" s="140"/>
      <c r="C4" s="140"/>
      <c r="D4" s="140"/>
      <c r="E4" s="140"/>
      <c r="F4" s="194"/>
      <c r="G4" s="195"/>
      <c r="H4" s="140"/>
      <c r="I4" s="140"/>
      <c r="J4" s="140"/>
    </row>
    <row r="5" ht="45.0" hidden="1" customHeight="1">
      <c r="A5" s="187" t="s">
        <v>924</v>
      </c>
      <c r="B5" s="187" t="s">
        <v>812</v>
      </c>
      <c r="C5" s="196" t="s">
        <v>1005</v>
      </c>
      <c r="D5" s="197" t="s">
        <v>1006</v>
      </c>
      <c r="E5" s="190" t="s">
        <v>995</v>
      </c>
      <c r="F5" s="198" t="s">
        <v>1007</v>
      </c>
      <c r="G5" s="76"/>
      <c r="H5" s="190" t="s">
        <v>998</v>
      </c>
      <c r="I5" s="188" t="s">
        <v>1008</v>
      </c>
      <c r="J5" s="199" t="s">
        <v>1009</v>
      </c>
    </row>
    <row r="6" ht="45.0" hidden="1" customHeight="1">
      <c r="A6" s="140"/>
      <c r="B6" s="140"/>
      <c r="C6" s="140"/>
      <c r="D6" s="140"/>
      <c r="E6" s="140"/>
      <c r="F6" s="194"/>
      <c r="G6" s="195"/>
      <c r="H6" s="140"/>
      <c r="I6" s="140"/>
      <c r="J6" s="140"/>
    </row>
    <row r="7" ht="45.0" hidden="1" customHeight="1">
      <c r="A7" s="187" t="s">
        <v>926</v>
      </c>
      <c r="B7" s="187" t="s">
        <v>812</v>
      </c>
      <c r="C7" s="200" t="s">
        <v>1010</v>
      </c>
      <c r="D7" s="196" t="s">
        <v>1011</v>
      </c>
      <c r="E7" s="190" t="s">
        <v>995</v>
      </c>
      <c r="F7" s="188" t="s">
        <v>1012</v>
      </c>
      <c r="G7" s="201" t="s">
        <v>1013</v>
      </c>
      <c r="H7" s="190" t="s">
        <v>998</v>
      </c>
      <c r="I7" s="189" t="s">
        <v>1014</v>
      </c>
      <c r="J7" s="202" t="s">
        <v>1015</v>
      </c>
    </row>
    <row r="8" ht="45.0" hidden="1" customHeight="1">
      <c r="A8" s="140"/>
      <c r="B8" s="140"/>
      <c r="C8" s="140"/>
      <c r="D8" s="140"/>
      <c r="E8" s="140"/>
      <c r="F8" s="140"/>
      <c r="G8" s="140"/>
      <c r="H8" s="140"/>
      <c r="I8" s="140"/>
      <c r="J8" s="140"/>
    </row>
    <row r="9" ht="45.0" hidden="1" customHeight="1">
      <c r="A9" s="187" t="s">
        <v>927</v>
      </c>
      <c r="B9" s="187" t="s">
        <v>812</v>
      </c>
      <c r="C9" s="201" t="s">
        <v>1016</v>
      </c>
      <c r="D9" s="189" t="s">
        <v>1017</v>
      </c>
      <c r="E9" s="190" t="s">
        <v>995</v>
      </c>
      <c r="F9" s="203" t="s">
        <v>1018</v>
      </c>
      <c r="G9" s="76"/>
      <c r="H9" s="190" t="s">
        <v>998</v>
      </c>
      <c r="I9" s="204" t="s">
        <v>1019</v>
      </c>
      <c r="J9" s="200" t="s">
        <v>1020</v>
      </c>
    </row>
    <row r="10" ht="45.0" hidden="1" customHeight="1">
      <c r="A10" s="140"/>
      <c r="B10" s="140"/>
      <c r="C10" s="140"/>
      <c r="D10" s="140"/>
      <c r="E10" s="140"/>
      <c r="F10" s="194"/>
      <c r="G10" s="195"/>
      <c r="H10" s="140"/>
      <c r="I10" s="140"/>
      <c r="J10" s="140"/>
    </row>
    <row r="11" ht="45.0" hidden="1" customHeight="1">
      <c r="A11" s="187" t="s">
        <v>919</v>
      </c>
      <c r="B11" s="187" t="s">
        <v>62</v>
      </c>
      <c r="C11" s="205" t="s">
        <v>1021</v>
      </c>
      <c r="D11" s="206" t="s">
        <v>1022</v>
      </c>
      <c r="E11" s="190" t="s">
        <v>995</v>
      </c>
      <c r="F11" s="203" t="s">
        <v>1023</v>
      </c>
      <c r="G11" s="76"/>
      <c r="H11" s="190" t="s">
        <v>998</v>
      </c>
      <c r="I11" s="199" t="s">
        <v>1024</v>
      </c>
      <c r="J11" s="202" t="s">
        <v>1015</v>
      </c>
    </row>
    <row r="12" ht="45.0" hidden="1" customHeight="1">
      <c r="A12" s="140"/>
      <c r="B12" s="140"/>
      <c r="C12" s="140"/>
      <c r="D12" s="140"/>
      <c r="E12" s="140"/>
      <c r="F12" s="194"/>
      <c r="G12" s="195"/>
      <c r="H12" s="140"/>
      <c r="I12" s="140"/>
      <c r="J12" s="140"/>
    </row>
    <row r="13" ht="45.0" hidden="1" customHeight="1">
      <c r="A13" s="90" t="s">
        <v>922</v>
      </c>
      <c r="B13" s="90" t="s">
        <v>62</v>
      </c>
      <c r="C13" s="207" t="s">
        <v>1025</v>
      </c>
      <c r="D13" s="6"/>
      <c r="E13" s="183" t="s">
        <v>995</v>
      </c>
      <c r="F13" s="208" t="s">
        <v>1026</v>
      </c>
      <c r="G13" s="209" t="s">
        <v>1027</v>
      </c>
      <c r="H13" s="183" t="s">
        <v>998</v>
      </c>
      <c r="I13" s="210" t="s">
        <v>1028</v>
      </c>
      <c r="J13" s="6"/>
    </row>
    <row r="14" ht="45.0" hidden="1" customHeight="1">
      <c r="A14" s="187" t="s">
        <v>924</v>
      </c>
      <c r="B14" s="187" t="s">
        <v>62</v>
      </c>
      <c r="C14" s="191" t="s">
        <v>1029</v>
      </c>
      <c r="D14" s="76"/>
      <c r="E14" s="190" t="s">
        <v>995</v>
      </c>
      <c r="F14" s="206" t="s">
        <v>1030</v>
      </c>
      <c r="G14" s="200" t="s">
        <v>1031</v>
      </c>
      <c r="H14" s="190" t="s">
        <v>998</v>
      </c>
      <c r="I14" s="204" t="s">
        <v>1032</v>
      </c>
      <c r="J14" s="197" t="s">
        <v>1006</v>
      </c>
    </row>
    <row r="15" ht="45.0" hidden="1" customHeight="1">
      <c r="A15" s="140"/>
      <c r="B15" s="140"/>
      <c r="C15" s="194"/>
      <c r="D15" s="195"/>
      <c r="E15" s="140"/>
      <c r="F15" s="140"/>
      <c r="G15" s="140"/>
      <c r="H15" s="140"/>
      <c r="I15" s="140"/>
      <c r="J15" s="140"/>
    </row>
    <row r="16" ht="45.0" hidden="1" customHeight="1">
      <c r="A16" s="187" t="s">
        <v>926</v>
      </c>
      <c r="B16" s="187" t="s">
        <v>62</v>
      </c>
      <c r="C16" s="211" t="s">
        <v>1033</v>
      </c>
      <c r="D16" s="212" t="s">
        <v>1034</v>
      </c>
      <c r="E16" s="190" t="s">
        <v>995</v>
      </c>
      <c r="F16" s="206" t="s">
        <v>1035</v>
      </c>
      <c r="G16" s="200" t="s">
        <v>1036</v>
      </c>
      <c r="H16" s="190" t="s">
        <v>998</v>
      </c>
      <c r="I16" s="211" t="s">
        <v>1037</v>
      </c>
      <c r="J16" s="213" t="s">
        <v>1038</v>
      </c>
    </row>
    <row r="17" ht="45.0" hidden="1" customHeight="1">
      <c r="A17" s="140"/>
      <c r="B17" s="140"/>
      <c r="C17" s="140"/>
      <c r="D17" s="140"/>
      <c r="E17" s="140"/>
      <c r="F17" s="140"/>
      <c r="G17" s="140"/>
      <c r="H17" s="140"/>
      <c r="I17" s="140"/>
      <c r="J17" s="140"/>
    </row>
    <row r="18" ht="45.0" hidden="1" customHeight="1">
      <c r="A18" s="187" t="s">
        <v>927</v>
      </c>
      <c r="B18" s="187" t="s">
        <v>62</v>
      </c>
      <c r="C18" s="198" t="s">
        <v>1039</v>
      </c>
      <c r="D18" s="76"/>
      <c r="E18" s="190" t="s">
        <v>995</v>
      </c>
      <c r="F18" s="206" t="s">
        <v>1040</v>
      </c>
      <c r="G18" s="211" t="s">
        <v>1041</v>
      </c>
      <c r="H18" s="190" t="s">
        <v>998</v>
      </c>
      <c r="I18" s="214" t="s">
        <v>1042</v>
      </c>
      <c r="J18" s="212" t="s">
        <v>1043</v>
      </c>
    </row>
    <row r="19" ht="45.0" hidden="1" customHeight="1">
      <c r="A19" s="140"/>
      <c r="B19" s="140"/>
      <c r="C19" s="194"/>
      <c r="D19" s="195"/>
      <c r="E19" s="140"/>
      <c r="F19" s="140"/>
      <c r="G19" s="140"/>
      <c r="H19" s="140"/>
      <c r="I19" s="140"/>
      <c r="J19" s="140"/>
    </row>
    <row r="20" ht="45.0" hidden="1" customHeight="1">
      <c r="A20" s="187" t="s">
        <v>919</v>
      </c>
      <c r="B20" s="187" t="s">
        <v>320</v>
      </c>
      <c r="C20" s="211" t="s">
        <v>1044</v>
      </c>
      <c r="D20" s="205" t="s">
        <v>1045</v>
      </c>
      <c r="E20" s="190" t="s">
        <v>995</v>
      </c>
      <c r="F20" s="213" t="s">
        <v>1046</v>
      </c>
      <c r="G20" s="215" t="s">
        <v>1047</v>
      </c>
      <c r="H20" s="190" t="s">
        <v>998</v>
      </c>
      <c r="I20" s="216" t="s">
        <v>1048</v>
      </c>
      <c r="J20" s="217" t="s">
        <v>1015</v>
      </c>
    </row>
    <row r="21" ht="45.0" hidden="1" customHeight="1">
      <c r="A21" s="140"/>
      <c r="B21" s="140"/>
      <c r="C21" s="140"/>
      <c r="D21" s="140"/>
      <c r="E21" s="140"/>
      <c r="F21" s="140"/>
      <c r="G21" s="140"/>
      <c r="H21" s="140"/>
      <c r="I21" s="218" t="s">
        <v>1049</v>
      </c>
      <c r="J21" s="217" t="s">
        <v>1015</v>
      </c>
    </row>
    <row r="22" ht="45.0" hidden="1" customHeight="1">
      <c r="A22" s="187" t="s">
        <v>922</v>
      </c>
      <c r="B22" s="187" t="s">
        <v>320</v>
      </c>
      <c r="C22" s="213" t="s">
        <v>1050</v>
      </c>
      <c r="D22" s="211" t="s">
        <v>1051</v>
      </c>
      <c r="E22" s="190" t="s">
        <v>995</v>
      </c>
      <c r="F22" s="205" t="s">
        <v>1052</v>
      </c>
      <c r="G22" s="219" t="s">
        <v>1053</v>
      </c>
      <c r="H22" s="190" t="s">
        <v>998</v>
      </c>
      <c r="I22" s="218" t="s">
        <v>1054</v>
      </c>
      <c r="J22" s="200" t="s">
        <v>1055</v>
      </c>
    </row>
    <row r="23" ht="45.0" hidden="1" customHeight="1">
      <c r="A23" s="140"/>
      <c r="B23" s="140"/>
      <c r="C23" s="140"/>
      <c r="D23" s="140"/>
      <c r="E23" s="140"/>
      <c r="F23" s="140"/>
      <c r="G23" s="216" t="s">
        <v>1048</v>
      </c>
      <c r="H23" s="140"/>
      <c r="I23" s="219" t="s">
        <v>1056</v>
      </c>
      <c r="J23" s="140"/>
    </row>
    <row r="24" ht="45.0" hidden="1" customHeight="1">
      <c r="A24" s="187" t="s">
        <v>924</v>
      </c>
      <c r="B24" s="187" t="s">
        <v>320</v>
      </c>
      <c r="C24" s="220" t="s">
        <v>1057</v>
      </c>
      <c r="D24" s="6"/>
      <c r="E24" s="190" t="s">
        <v>995</v>
      </c>
      <c r="F24" s="211" t="s">
        <v>1058</v>
      </c>
      <c r="G24" s="201" t="s">
        <v>1059</v>
      </c>
      <c r="H24" s="190" t="s">
        <v>998</v>
      </c>
      <c r="I24" s="221" t="s">
        <v>1060</v>
      </c>
      <c r="J24" s="6"/>
    </row>
    <row r="25" ht="45.0" hidden="1" customHeight="1">
      <c r="A25" s="140"/>
      <c r="B25" s="140"/>
      <c r="C25" s="222" t="s">
        <v>1061</v>
      </c>
      <c r="D25" s="6"/>
      <c r="E25" s="140"/>
      <c r="F25" s="140"/>
      <c r="G25" s="140"/>
      <c r="H25" s="140"/>
      <c r="I25" s="223" t="s">
        <v>1062</v>
      </c>
      <c r="J25" s="6"/>
    </row>
    <row r="26" ht="45.0" hidden="1" customHeight="1">
      <c r="A26" s="187" t="s">
        <v>926</v>
      </c>
      <c r="B26" s="187" t="s">
        <v>320</v>
      </c>
      <c r="C26" s="224" t="s">
        <v>1063</v>
      </c>
      <c r="D26" s="6"/>
      <c r="E26" s="190" t="s">
        <v>995</v>
      </c>
      <c r="F26" s="212" t="s">
        <v>1064</v>
      </c>
      <c r="G26" s="201" t="s">
        <v>1065</v>
      </c>
      <c r="H26" s="190" t="s">
        <v>998</v>
      </c>
      <c r="I26" s="225" t="s">
        <v>1066</v>
      </c>
      <c r="J26" s="76"/>
    </row>
    <row r="27" ht="45.0" hidden="1" customHeight="1">
      <c r="A27" s="140"/>
      <c r="B27" s="140"/>
      <c r="C27" s="221" t="s">
        <v>1067</v>
      </c>
      <c r="D27" s="6"/>
      <c r="E27" s="140"/>
      <c r="F27" s="140"/>
      <c r="G27" s="140"/>
      <c r="H27" s="140"/>
      <c r="I27" s="194"/>
      <c r="J27" s="195"/>
    </row>
    <row r="28" ht="45.0" hidden="1" customHeight="1">
      <c r="A28" s="187" t="s">
        <v>927</v>
      </c>
      <c r="B28" s="187" t="s">
        <v>320</v>
      </c>
      <c r="C28" s="226" t="s">
        <v>1068</v>
      </c>
      <c r="D28" s="213" t="s">
        <v>1069</v>
      </c>
      <c r="E28" s="190" t="s">
        <v>995</v>
      </c>
      <c r="F28" s="222" t="s">
        <v>1070</v>
      </c>
      <c r="G28" s="6"/>
      <c r="H28" s="190" t="s">
        <v>998</v>
      </c>
      <c r="I28" s="200" t="s">
        <v>1071</v>
      </c>
      <c r="J28" s="205" t="s">
        <v>1072</v>
      </c>
    </row>
    <row r="29" ht="45.0" hidden="1" customHeight="1">
      <c r="A29" s="140"/>
      <c r="B29" s="140"/>
      <c r="C29" s="140"/>
      <c r="D29" s="140"/>
      <c r="E29" s="140"/>
      <c r="F29" s="220" t="s">
        <v>1073</v>
      </c>
      <c r="G29" s="6"/>
      <c r="H29" s="140"/>
      <c r="I29" s="140"/>
      <c r="J29" s="140"/>
    </row>
    <row r="30" ht="45.0" hidden="1" customHeight="1">
      <c r="A30" s="187" t="s">
        <v>919</v>
      </c>
      <c r="B30" s="187" t="s">
        <v>26</v>
      </c>
      <c r="C30" s="227" t="s">
        <v>1074</v>
      </c>
      <c r="D30" s="228" t="s">
        <v>1075</v>
      </c>
      <c r="E30" s="190" t="s">
        <v>995</v>
      </c>
      <c r="F30" s="229" t="s">
        <v>1076</v>
      </c>
      <c r="G30" s="205" t="s">
        <v>1077</v>
      </c>
      <c r="H30" s="190" t="s">
        <v>998</v>
      </c>
      <c r="I30" s="220" t="s">
        <v>1078</v>
      </c>
      <c r="J30" s="6"/>
    </row>
    <row r="31" ht="45.0" hidden="1" customHeight="1">
      <c r="A31" s="140"/>
      <c r="B31" s="140"/>
      <c r="C31" s="140"/>
      <c r="D31" s="140"/>
      <c r="E31" s="140"/>
      <c r="F31" s="140"/>
      <c r="G31" s="140"/>
      <c r="H31" s="140"/>
      <c r="I31" s="222" t="s">
        <v>1079</v>
      </c>
      <c r="J31" s="6"/>
    </row>
    <row r="32" ht="45.0" hidden="1" customHeight="1">
      <c r="A32" s="187" t="s">
        <v>922</v>
      </c>
      <c r="B32" s="187" t="s">
        <v>26</v>
      </c>
      <c r="C32" s="230" t="s">
        <v>1080</v>
      </c>
      <c r="D32" s="231" t="s">
        <v>1081</v>
      </c>
      <c r="E32" s="190" t="s">
        <v>995</v>
      </c>
      <c r="F32" s="222" t="s">
        <v>1082</v>
      </c>
      <c r="G32" s="6"/>
      <c r="H32" s="190" t="s">
        <v>998</v>
      </c>
      <c r="I32" s="218" t="s">
        <v>1083</v>
      </c>
      <c r="J32" s="217" t="s">
        <v>1015</v>
      </c>
    </row>
    <row r="33" ht="45.0" hidden="1" customHeight="1">
      <c r="A33" s="140"/>
      <c r="B33" s="140"/>
      <c r="C33" s="140"/>
      <c r="D33" s="140"/>
      <c r="E33" s="140"/>
      <c r="F33" s="220" t="s">
        <v>1084</v>
      </c>
      <c r="G33" s="6"/>
      <c r="H33" s="140"/>
      <c r="I33" s="219" t="s">
        <v>1085</v>
      </c>
      <c r="J33" s="217" t="s">
        <v>1015</v>
      </c>
    </row>
    <row r="34" ht="45.0" hidden="1" customHeight="1">
      <c r="A34" s="187" t="s">
        <v>924</v>
      </c>
      <c r="B34" s="187" t="s">
        <v>26</v>
      </c>
      <c r="C34" s="226" t="s">
        <v>1086</v>
      </c>
      <c r="D34" s="232" t="s">
        <v>1087</v>
      </c>
      <c r="E34" s="190" t="s">
        <v>995</v>
      </c>
      <c r="F34" s="213" t="s">
        <v>1088</v>
      </c>
      <c r="G34" s="233" t="s">
        <v>1089</v>
      </c>
      <c r="H34" s="190" t="s">
        <v>998</v>
      </c>
      <c r="I34" s="225" t="s">
        <v>1090</v>
      </c>
      <c r="J34" s="76"/>
    </row>
    <row r="35" ht="45.0" hidden="1" customHeight="1">
      <c r="A35" s="140"/>
      <c r="B35" s="140"/>
      <c r="C35" s="140"/>
      <c r="D35" s="140"/>
      <c r="E35" s="140"/>
      <c r="F35" s="140"/>
      <c r="G35" s="140"/>
      <c r="H35" s="140"/>
      <c r="I35" s="194"/>
      <c r="J35" s="195"/>
    </row>
    <row r="36" ht="45.0" hidden="1" customHeight="1">
      <c r="A36" s="187" t="s">
        <v>926</v>
      </c>
      <c r="B36" s="187" t="s">
        <v>26</v>
      </c>
      <c r="C36" s="230" t="s">
        <v>1091</v>
      </c>
      <c r="D36" s="216" t="s">
        <v>1048</v>
      </c>
      <c r="E36" s="190" t="s">
        <v>995</v>
      </c>
      <c r="F36" s="227" t="s">
        <v>1092</v>
      </c>
      <c r="G36" s="234" t="s">
        <v>1093</v>
      </c>
      <c r="H36" s="190" t="s">
        <v>998</v>
      </c>
      <c r="I36" s="235" t="s">
        <v>1094</v>
      </c>
      <c r="J36" s="6"/>
    </row>
    <row r="37" ht="45.0" hidden="1" customHeight="1">
      <c r="A37" s="140"/>
      <c r="B37" s="140"/>
      <c r="C37" s="140"/>
      <c r="D37" s="218" t="s">
        <v>1095</v>
      </c>
      <c r="E37" s="140"/>
      <c r="F37" s="140"/>
      <c r="G37" s="140"/>
      <c r="H37" s="140"/>
      <c r="I37" s="221" t="s">
        <v>1096</v>
      </c>
      <c r="J37" s="6"/>
    </row>
    <row r="38" ht="45.0" hidden="1" customHeight="1">
      <c r="A38" s="187" t="s">
        <v>927</v>
      </c>
      <c r="B38" s="187" t="s">
        <v>26</v>
      </c>
      <c r="C38" s="230" t="s">
        <v>1097</v>
      </c>
      <c r="D38" s="228" t="s">
        <v>1098</v>
      </c>
      <c r="E38" s="190" t="s">
        <v>995</v>
      </c>
      <c r="F38" s="234" t="s">
        <v>1099</v>
      </c>
      <c r="G38" s="216" t="s">
        <v>1048</v>
      </c>
      <c r="H38" s="190" t="s">
        <v>998</v>
      </c>
      <c r="I38" s="221" t="s">
        <v>1100</v>
      </c>
      <c r="J38" s="6"/>
    </row>
    <row r="39" ht="45.0" hidden="1" customHeight="1">
      <c r="A39" s="140"/>
      <c r="B39" s="140"/>
      <c r="C39" s="140"/>
      <c r="D39" s="140"/>
      <c r="E39" s="140"/>
      <c r="F39" s="140"/>
      <c r="G39" s="219" t="s">
        <v>1101</v>
      </c>
      <c r="H39" s="140"/>
      <c r="I39" s="235" t="s">
        <v>1102</v>
      </c>
      <c r="J39" s="6"/>
    </row>
    <row r="40" ht="45.0" hidden="1" customHeight="1">
      <c r="A40" s="187" t="s">
        <v>919</v>
      </c>
      <c r="B40" s="187" t="s">
        <v>83</v>
      </c>
      <c r="C40" s="229" t="s">
        <v>1103</v>
      </c>
      <c r="D40" s="230" t="s">
        <v>1104</v>
      </c>
      <c r="E40" s="190" t="s">
        <v>995</v>
      </c>
      <c r="F40" s="212" t="s">
        <v>1105</v>
      </c>
      <c r="G40" s="226" t="s">
        <v>1106</v>
      </c>
      <c r="H40" s="190" t="s">
        <v>998</v>
      </c>
      <c r="I40" s="221" t="s">
        <v>1107</v>
      </c>
      <c r="J40" s="6"/>
    </row>
    <row r="41" ht="45.0" hidden="1" customHeight="1">
      <c r="A41" s="140"/>
      <c r="B41" s="140"/>
      <c r="C41" s="140"/>
      <c r="D41" s="140"/>
      <c r="E41" s="140"/>
      <c r="F41" s="140"/>
      <c r="G41" s="140"/>
      <c r="H41" s="140"/>
      <c r="I41" s="235" t="s">
        <v>1108</v>
      </c>
      <c r="J41" s="6"/>
    </row>
    <row r="42" ht="45.0" hidden="1" customHeight="1">
      <c r="A42" s="187" t="s">
        <v>922</v>
      </c>
      <c r="B42" s="187" t="s">
        <v>83</v>
      </c>
      <c r="C42" s="227" t="s">
        <v>1109</v>
      </c>
      <c r="D42" s="234" t="s">
        <v>1110</v>
      </c>
      <c r="E42" s="190" t="s">
        <v>995</v>
      </c>
      <c r="F42" s="231" t="s">
        <v>1111</v>
      </c>
      <c r="G42" s="228" t="s">
        <v>1112</v>
      </c>
      <c r="H42" s="190" t="s">
        <v>998</v>
      </c>
      <c r="I42" s="235" t="s">
        <v>1113</v>
      </c>
      <c r="J42" s="6"/>
    </row>
    <row r="43" ht="45.0" hidden="1" customHeight="1">
      <c r="A43" s="140"/>
      <c r="B43" s="140"/>
      <c r="C43" s="140"/>
      <c r="D43" s="140"/>
      <c r="E43" s="140"/>
      <c r="F43" s="140"/>
      <c r="G43" s="140"/>
      <c r="H43" s="140"/>
      <c r="I43" s="221" t="s">
        <v>1114</v>
      </c>
      <c r="J43" s="6"/>
    </row>
    <row r="44" ht="45.0" hidden="1" customHeight="1">
      <c r="A44" s="187" t="s">
        <v>924</v>
      </c>
      <c r="B44" s="187" t="s">
        <v>83</v>
      </c>
      <c r="C44" s="229" t="s">
        <v>1115</v>
      </c>
      <c r="D44" s="231" t="s">
        <v>1116</v>
      </c>
      <c r="E44" s="190" t="s">
        <v>995</v>
      </c>
      <c r="F44" s="220" t="s">
        <v>1117</v>
      </c>
      <c r="G44" s="6"/>
      <c r="H44" s="190" t="s">
        <v>998</v>
      </c>
      <c r="I44" s="236" t="s">
        <v>1118</v>
      </c>
      <c r="J44" s="230" t="s">
        <v>1119</v>
      </c>
    </row>
    <row r="45" ht="45.0" hidden="1" customHeight="1">
      <c r="A45" s="140"/>
      <c r="B45" s="140"/>
      <c r="C45" s="140"/>
      <c r="D45" s="140"/>
      <c r="E45" s="140"/>
      <c r="F45" s="222" t="s">
        <v>1120</v>
      </c>
      <c r="G45" s="6"/>
      <c r="H45" s="140"/>
      <c r="I45" s="216" t="s">
        <v>1048</v>
      </c>
      <c r="J45" s="140"/>
    </row>
    <row r="46" ht="45.0" hidden="1" customHeight="1">
      <c r="A46" s="187" t="s">
        <v>926</v>
      </c>
      <c r="B46" s="187" t="s">
        <v>83</v>
      </c>
      <c r="C46" s="222" t="s">
        <v>1121</v>
      </c>
      <c r="D46" s="6"/>
      <c r="E46" s="190" t="s">
        <v>995</v>
      </c>
      <c r="F46" s="216" t="s">
        <v>1048</v>
      </c>
      <c r="G46" s="227" t="s">
        <v>1122</v>
      </c>
      <c r="H46" s="190" t="s">
        <v>998</v>
      </c>
      <c r="I46" s="228" t="s">
        <v>1123</v>
      </c>
      <c r="J46" s="217" t="s">
        <v>1015</v>
      </c>
    </row>
    <row r="47" ht="45.0" hidden="1" customHeight="1">
      <c r="A47" s="140"/>
      <c r="B47" s="140"/>
      <c r="C47" s="220" t="s">
        <v>1124</v>
      </c>
      <c r="D47" s="6"/>
      <c r="E47" s="140"/>
      <c r="F47" s="219" t="s">
        <v>1125</v>
      </c>
      <c r="G47" s="140"/>
      <c r="H47" s="140"/>
      <c r="I47" s="140"/>
      <c r="J47" s="217" t="s">
        <v>1015</v>
      </c>
    </row>
    <row r="48" ht="45.0" hidden="1" customHeight="1">
      <c r="A48" s="187" t="s">
        <v>927</v>
      </c>
      <c r="B48" s="187" t="s">
        <v>83</v>
      </c>
      <c r="C48" s="200" t="s">
        <v>1126</v>
      </c>
      <c r="D48" s="228" t="s">
        <v>1127</v>
      </c>
      <c r="E48" s="190" t="s">
        <v>995</v>
      </c>
      <c r="F48" s="219" t="s">
        <v>1128</v>
      </c>
      <c r="G48" s="229" t="s">
        <v>1129</v>
      </c>
      <c r="H48" s="190" t="s">
        <v>998</v>
      </c>
      <c r="I48" s="225" t="s">
        <v>1130</v>
      </c>
      <c r="J48" s="76"/>
    </row>
    <row r="49" ht="45.0" hidden="1" customHeight="1">
      <c r="A49" s="140"/>
      <c r="B49" s="140"/>
      <c r="C49" s="140"/>
      <c r="D49" s="140"/>
      <c r="E49" s="140"/>
      <c r="F49" s="236" t="s">
        <v>1131</v>
      </c>
      <c r="G49" s="140"/>
      <c r="H49" s="140"/>
      <c r="I49" s="194"/>
      <c r="J49" s="195"/>
    </row>
    <row r="50" ht="45.0" customHeight="1">
      <c r="A50" s="187" t="s">
        <v>919</v>
      </c>
      <c r="B50" s="187" t="s">
        <v>217</v>
      </c>
      <c r="C50" s="227" t="s">
        <v>1132</v>
      </c>
      <c r="D50" s="226" t="s">
        <v>1133</v>
      </c>
      <c r="E50" s="190" t="s">
        <v>995</v>
      </c>
      <c r="F50" s="237" t="s">
        <v>1134</v>
      </c>
      <c r="G50" s="6"/>
      <c r="H50" s="190" t="s">
        <v>998</v>
      </c>
      <c r="I50" s="225" t="s">
        <v>1135</v>
      </c>
      <c r="J50" s="76"/>
    </row>
    <row r="51" ht="45.0" customHeight="1">
      <c r="A51" s="140"/>
      <c r="B51" s="140"/>
      <c r="C51" s="140"/>
      <c r="D51" s="140"/>
      <c r="E51" s="140"/>
      <c r="F51" s="221" t="s">
        <v>1136</v>
      </c>
      <c r="G51" s="6"/>
      <c r="H51" s="140"/>
      <c r="I51" s="194"/>
      <c r="J51" s="195"/>
    </row>
    <row r="52" ht="45.0" customHeight="1">
      <c r="A52" s="187" t="s">
        <v>922</v>
      </c>
      <c r="B52" s="187" t="s">
        <v>217</v>
      </c>
      <c r="C52" s="238" t="s">
        <v>1137</v>
      </c>
      <c r="D52" s="234" t="s">
        <v>1138</v>
      </c>
      <c r="E52" s="190" t="s">
        <v>995</v>
      </c>
      <c r="F52" s="227" t="s">
        <v>1139</v>
      </c>
      <c r="G52" s="231" t="s">
        <v>1140</v>
      </c>
      <c r="H52" s="190" t="s">
        <v>998</v>
      </c>
      <c r="I52" s="221" t="s">
        <v>1141</v>
      </c>
      <c r="J52" s="6"/>
    </row>
    <row r="53" ht="45.0" customHeight="1">
      <c r="A53" s="140"/>
      <c r="B53" s="140"/>
      <c r="C53" s="140"/>
      <c r="D53" s="140"/>
      <c r="E53" s="140"/>
      <c r="F53" s="140"/>
      <c r="G53" s="140"/>
      <c r="H53" s="140"/>
      <c r="I53" s="237" t="s">
        <v>1142</v>
      </c>
      <c r="J53" s="6"/>
    </row>
    <row r="54" ht="45.0" customHeight="1">
      <c r="A54" s="187" t="s">
        <v>924</v>
      </c>
      <c r="B54" s="187" t="s">
        <v>217</v>
      </c>
      <c r="C54" s="227" t="s">
        <v>1143</v>
      </c>
      <c r="D54" s="239" t="s">
        <v>1144</v>
      </c>
      <c r="E54" s="190" t="s">
        <v>995</v>
      </c>
      <c r="F54" s="240" t="s">
        <v>1145</v>
      </c>
      <c r="G54" s="241" t="s">
        <v>1146</v>
      </c>
      <c r="H54" s="190" t="s">
        <v>998</v>
      </c>
      <c r="I54" s="219" t="s">
        <v>1147</v>
      </c>
      <c r="J54" s="217" t="s">
        <v>1148</v>
      </c>
    </row>
    <row r="55" ht="45.0" customHeight="1">
      <c r="A55" s="140"/>
      <c r="B55" s="140"/>
      <c r="C55" s="140"/>
      <c r="D55" s="140"/>
      <c r="E55" s="140"/>
      <c r="F55" s="216" t="s">
        <v>1048</v>
      </c>
      <c r="G55" s="140"/>
      <c r="H55" s="140"/>
      <c r="I55" s="240" t="s">
        <v>1149</v>
      </c>
      <c r="J55" s="217" t="s">
        <v>1150</v>
      </c>
    </row>
    <row r="56" ht="45.0" customHeight="1">
      <c r="A56" s="187" t="s">
        <v>926</v>
      </c>
      <c r="B56" s="187" t="s">
        <v>217</v>
      </c>
      <c r="C56" s="234" t="s">
        <v>1151</v>
      </c>
      <c r="D56" s="228" t="s">
        <v>1152</v>
      </c>
      <c r="E56" s="190" t="s">
        <v>995</v>
      </c>
      <c r="F56" s="239" t="s">
        <v>1153</v>
      </c>
      <c r="G56" s="216" t="s">
        <v>1048</v>
      </c>
      <c r="H56" s="190" t="s">
        <v>998</v>
      </c>
      <c r="I56" s="222" t="s">
        <v>1154</v>
      </c>
      <c r="J56" s="6"/>
    </row>
    <row r="57" ht="45.0" customHeight="1">
      <c r="A57" s="140"/>
      <c r="B57" s="140"/>
      <c r="C57" s="140"/>
      <c r="D57" s="140"/>
      <c r="E57" s="140"/>
      <c r="F57" s="140"/>
      <c r="G57" s="219" t="s">
        <v>1155</v>
      </c>
      <c r="H57" s="140"/>
      <c r="I57" s="220" t="s">
        <v>1156</v>
      </c>
      <c r="J57" s="6"/>
    </row>
    <row r="58" ht="45.0" customHeight="1">
      <c r="A58" s="187" t="s">
        <v>927</v>
      </c>
      <c r="B58" s="187" t="s">
        <v>217</v>
      </c>
      <c r="C58" s="234" t="s">
        <v>1157</v>
      </c>
      <c r="D58" s="205" t="s">
        <v>1158</v>
      </c>
      <c r="E58" s="190" t="s">
        <v>995</v>
      </c>
      <c r="F58" s="227" t="s">
        <v>1159</v>
      </c>
      <c r="G58" s="227" t="s">
        <v>1160</v>
      </c>
      <c r="H58" s="190" t="s">
        <v>998</v>
      </c>
      <c r="I58" s="220" t="s">
        <v>1161</v>
      </c>
      <c r="J58" s="6"/>
    </row>
    <row r="59" ht="45.0" customHeight="1">
      <c r="A59" s="140"/>
      <c r="B59" s="140"/>
      <c r="C59" s="140"/>
      <c r="D59" s="140"/>
      <c r="E59" s="140"/>
      <c r="F59" s="140"/>
      <c r="G59" s="140"/>
      <c r="H59" s="140"/>
      <c r="I59" s="222" t="s">
        <v>1162</v>
      </c>
      <c r="J59" s="6"/>
    </row>
    <row r="60" ht="45.0" hidden="1" customHeight="1">
      <c r="A60" s="187" t="s">
        <v>919</v>
      </c>
      <c r="B60" s="187" t="s">
        <v>269</v>
      </c>
      <c r="C60" s="237" t="s">
        <v>1163</v>
      </c>
      <c r="D60" s="6"/>
      <c r="E60" s="190" t="s">
        <v>995</v>
      </c>
      <c r="F60" s="229" t="s">
        <v>1164</v>
      </c>
      <c r="G60" s="234" t="s">
        <v>1165</v>
      </c>
      <c r="H60" s="190" t="s">
        <v>998</v>
      </c>
      <c r="I60" s="230" t="s">
        <v>1166</v>
      </c>
      <c r="J60" s="217" t="s">
        <v>1015</v>
      </c>
    </row>
    <row r="61" ht="45.0" hidden="1" customHeight="1">
      <c r="A61" s="140"/>
      <c r="B61" s="140"/>
      <c r="C61" s="221" t="s">
        <v>1167</v>
      </c>
      <c r="D61" s="6"/>
      <c r="E61" s="140"/>
      <c r="F61" s="140"/>
      <c r="G61" s="140"/>
      <c r="H61" s="140"/>
      <c r="I61" s="140"/>
      <c r="J61" s="217" t="s">
        <v>1015</v>
      </c>
    </row>
    <row r="62" ht="45.0" hidden="1" customHeight="1">
      <c r="A62" s="187" t="s">
        <v>922</v>
      </c>
      <c r="B62" s="187" t="s">
        <v>269</v>
      </c>
      <c r="C62" s="221" t="s">
        <v>1168</v>
      </c>
      <c r="D62" s="6"/>
      <c r="E62" s="190" t="s">
        <v>995</v>
      </c>
      <c r="F62" s="234" t="s">
        <v>1169</v>
      </c>
      <c r="G62" s="226" t="s">
        <v>1170</v>
      </c>
      <c r="H62" s="190" t="s">
        <v>998</v>
      </c>
      <c r="I62" s="225" t="s">
        <v>1171</v>
      </c>
      <c r="J62" s="76"/>
    </row>
    <row r="63" ht="45.0" hidden="1" customHeight="1">
      <c r="A63" s="140"/>
      <c r="B63" s="140"/>
      <c r="C63" s="237" t="s">
        <v>1172</v>
      </c>
      <c r="D63" s="6"/>
      <c r="E63" s="140"/>
      <c r="F63" s="140"/>
      <c r="G63" s="140"/>
      <c r="H63" s="140"/>
      <c r="I63" s="194"/>
      <c r="J63" s="195"/>
    </row>
    <row r="64" ht="45.0" hidden="1" customHeight="1">
      <c r="A64" s="187" t="s">
        <v>924</v>
      </c>
      <c r="B64" s="187" t="s">
        <v>269</v>
      </c>
      <c r="C64" s="230" t="s">
        <v>1173</v>
      </c>
      <c r="D64" s="234" t="s">
        <v>1174</v>
      </c>
      <c r="E64" s="190" t="s">
        <v>995</v>
      </c>
      <c r="F64" s="227" t="s">
        <v>1175</v>
      </c>
      <c r="G64" s="229" t="s">
        <v>1176</v>
      </c>
      <c r="H64" s="190" t="s">
        <v>998</v>
      </c>
      <c r="I64" s="222" t="s">
        <v>1177</v>
      </c>
      <c r="J64" s="6"/>
    </row>
    <row r="65" ht="45.0" hidden="1" customHeight="1">
      <c r="A65" s="140"/>
      <c r="B65" s="140"/>
      <c r="C65" s="140"/>
      <c r="D65" s="140"/>
      <c r="E65" s="140"/>
      <c r="F65" s="140"/>
      <c r="G65" s="140"/>
      <c r="H65" s="140"/>
      <c r="I65" s="220" t="s">
        <v>1178</v>
      </c>
      <c r="J65" s="6"/>
    </row>
    <row r="66" ht="45.0" hidden="1" customHeight="1">
      <c r="A66" s="187" t="s">
        <v>926</v>
      </c>
      <c r="B66" s="187" t="s">
        <v>269</v>
      </c>
      <c r="C66" s="227" t="s">
        <v>1179</v>
      </c>
      <c r="D66" s="242" t="s">
        <v>1180</v>
      </c>
      <c r="E66" s="190" t="s">
        <v>995</v>
      </c>
      <c r="F66" s="220" t="s">
        <v>1181</v>
      </c>
      <c r="G66" s="6"/>
      <c r="H66" s="190" t="s">
        <v>998</v>
      </c>
      <c r="I66" s="231" t="s">
        <v>1182</v>
      </c>
      <c r="J66" s="243" t="s">
        <v>1048</v>
      </c>
    </row>
    <row r="67" ht="45.0" hidden="1" customHeight="1">
      <c r="A67" s="140"/>
      <c r="B67" s="140"/>
      <c r="C67" s="140"/>
      <c r="D67" s="140"/>
      <c r="E67" s="140"/>
      <c r="F67" s="222" t="s">
        <v>1183</v>
      </c>
      <c r="G67" s="6"/>
      <c r="H67" s="140"/>
      <c r="I67" s="140"/>
      <c r="J67" s="140"/>
    </row>
    <row r="68" ht="45.0" hidden="1" customHeight="1">
      <c r="A68" s="187" t="s">
        <v>927</v>
      </c>
      <c r="B68" s="187" t="s">
        <v>269</v>
      </c>
      <c r="C68" s="244" t="s">
        <v>1184</v>
      </c>
      <c r="D68" s="230" t="s">
        <v>1185</v>
      </c>
      <c r="E68" s="190" t="s">
        <v>995</v>
      </c>
      <c r="F68" s="227" t="s">
        <v>1186</v>
      </c>
      <c r="G68" s="229" t="s">
        <v>1187</v>
      </c>
      <c r="H68" s="190" t="s">
        <v>998</v>
      </c>
      <c r="I68" s="231" t="s">
        <v>1188</v>
      </c>
      <c r="J68" s="229" t="s">
        <v>1189</v>
      </c>
    </row>
    <row r="69" ht="45.0" hidden="1" customHeight="1">
      <c r="A69" s="140"/>
      <c r="B69" s="140"/>
      <c r="C69" s="140"/>
      <c r="D69" s="140"/>
      <c r="E69" s="140"/>
      <c r="F69" s="140"/>
      <c r="G69" s="140"/>
      <c r="H69" s="140"/>
      <c r="I69" s="140"/>
      <c r="J69" s="140"/>
    </row>
    <row r="70" ht="45.0" hidden="1" customHeight="1">
      <c r="A70" s="187" t="s">
        <v>919</v>
      </c>
      <c r="B70" s="187" t="s">
        <v>38</v>
      </c>
      <c r="C70" s="245" t="s">
        <v>1190</v>
      </c>
      <c r="D70" s="243" t="s">
        <v>1048</v>
      </c>
      <c r="E70" s="190" t="s">
        <v>995</v>
      </c>
      <c r="F70" s="246" t="s">
        <v>1191</v>
      </c>
      <c r="G70" s="6"/>
      <c r="H70" s="190" t="s">
        <v>998</v>
      </c>
      <c r="I70" s="221" t="s">
        <v>1192</v>
      </c>
      <c r="J70" s="6"/>
    </row>
    <row r="71" ht="45.0" hidden="1" customHeight="1">
      <c r="A71" s="247"/>
      <c r="B71" s="247"/>
      <c r="C71" s="247"/>
      <c r="D71" s="140"/>
      <c r="E71" s="247"/>
      <c r="F71" s="248" t="s">
        <v>1193</v>
      </c>
      <c r="G71" s="6"/>
      <c r="H71" s="247"/>
      <c r="I71" s="249" t="s">
        <v>1194</v>
      </c>
      <c r="J71" s="250" t="s">
        <v>1195</v>
      </c>
    </row>
    <row r="72" ht="45.0" hidden="1" customHeight="1">
      <c r="A72" s="140"/>
      <c r="B72" s="140"/>
      <c r="C72" s="140"/>
      <c r="D72" s="219" t="s">
        <v>1196</v>
      </c>
      <c r="E72" s="140"/>
      <c r="F72" s="251" t="s">
        <v>1197</v>
      </c>
      <c r="G72" s="6"/>
      <c r="H72" s="140"/>
      <c r="I72" s="140"/>
      <c r="J72" s="140"/>
    </row>
    <row r="73" ht="45.0" hidden="1" customHeight="1">
      <c r="A73" s="187" t="s">
        <v>922</v>
      </c>
      <c r="B73" s="187" t="s">
        <v>38</v>
      </c>
      <c r="C73" s="192" t="s">
        <v>1198</v>
      </c>
      <c r="D73" s="188" t="s">
        <v>1199</v>
      </c>
      <c r="E73" s="190" t="s">
        <v>995</v>
      </c>
      <c r="F73" s="246" t="s">
        <v>1200</v>
      </c>
      <c r="G73" s="6"/>
      <c r="H73" s="190" t="s">
        <v>998</v>
      </c>
      <c r="I73" s="241" t="s">
        <v>1201</v>
      </c>
      <c r="J73" s="219" t="s">
        <v>1202</v>
      </c>
    </row>
    <row r="74" ht="45.0" hidden="1" customHeight="1">
      <c r="A74" s="247"/>
      <c r="B74" s="247"/>
      <c r="C74" s="247"/>
      <c r="D74" s="247"/>
      <c r="E74" s="247"/>
      <c r="F74" s="248" t="s">
        <v>1203</v>
      </c>
      <c r="G74" s="6"/>
      <c r="H74" s="247"/>
      <c r="I74" s="247"/>
      <c r="J74" s="243" t="s">
        <v>1048</v>
      </c>
    </row>
    <row r="75" ht="45.0" hidden="1" customHeight="1">
      <c r="A75" s="140"/>
      <c r="B75" s="140"/>
      <c r="C75" s="140"/>
      <c r="D75" s="140"/>
      <c r="E75" s="140"/>
      <c r="F75" s="220" t="s">
        <v>1204</v>
      </c>
      <c r="G75" s="6"/>
      <c r="H75" s="140"/>
      <c r="I75" s="140"/>
      <c r="J75" s="140"/>
    </row>
    <row r="76" ht="45.0" hidden="1" customHeight="1">
      <c r="A76" s="187" t="s">
        <v>924</v>
      </c>
      <c r="B76" s="187" t="s">
        <v>38</v>
      </c>
      <c r="C76" s="221" t="s">
        <v>1205</v>
      </c>
      <c r="D76" s="6"/>
      <c r="E76" s="190" t="s">
        <v>995</v>
      </c>
      <c r="F76" s="251" t="s">
        <v>1206</v>
      </c>
      <c r="G76" s="6"/>
      <c r="H76" s="190" t="s">
        <v>998</v>
      </c>
      <c r="I76" s="188" t="s">
        <v>1207</v>
      </c>
      <c r="J76" s="252" t="s">
        <v>1208</v>
      </c>
    </row>
    <row r="77" ht="45.0" hidden="1" customHeight="1">
      <c r="A77" s="247"/>
      <c r="B77" s="247"/>
      <c r="C77" s="250" t="s">
        <v>1209</v>
      </c>
      <c r="D77" s="249" t="s">
        <v>1210</v>
      </c>
      <c r="E77" s="247"/>
      <c r="F77" s="246" t="s">
        <v>1211</v>
      </c>
      <c r="G77" s="6"/>
      <c r="H77" s="247"/>
      <c r="I77" s="247"/>
      <c r="J77" s="247"/>
    </row>
    <row r="78" ht="45.0" hidden="1" customHeight="1">
      <c r="A78" s="140"/>
      <c r="B78" s="140"/>
      <c r="C78" s="140"/>
      <c r="D78" s="140"/>
      <c r="E78" s="140"/>
      <c r="F78" s="248" t="s">
        <v>1212</v>
      </c>
      <c r="G78" s="6"/>
      <c r="H78" s="140"/>
      <c r="I78" s="140"/>
      <c r="J78" s="140"/>
      <c r="M78" s="253"/>
    </row>
    <row r="79" ht="45.0" hidden="1" customHeight="1">
      <c r="A79" s="187" t="s">
        <v>926</v>
      </c>
      <c r="B79" s="187" t="s">
        <v>38</v>
      </c>
      <c r="C79" s="192" t="s">
        <v>1213</v>
      </c>
      <c r="D79" s="241" t="s">
        <v>1214</v>
      </c>
      <c r="E79" s="190" t="s">
        <v>995</v>
      </c>
      <c r="F79" s="246" t="s">
        <v>1215</v>
      </c>
      <c r="G79" s="6"/>
      <c r="H79" s="190" t="s">
        <v>998</v>
      </c>
      <c r="I79" s="252" t="s">
        <v>1216</v>
      </c>
      <c r="J79" s="188" t="s">
        <v>1217</v>
      </c>
    </row>
    <row r="80" ht="45.0" hidden="1" customHeight="1">
      <c r="A80" s="247"/>
      <c r="B80" s="247"/>
      <c r="C80" s="247"/>
      <c r="D80" s="247"/>
      <c r="E80" s="247"/>
      <c r="F80" s="248" t="s">
        <v>1218</v>
      </c>
      <c r="G80" s="6"/>
      <c r="H80" s="247"/>
      <c r="I80" s="247"/>
      <c r="J80" s="247"/>
    </row>
    <row r="81" ht="45.0" hidden="1" customHeight="1">
      <c r="A81" s="140"/>
      <c r="B81" s="140"/>
      <c r="C81" s="140"/>
      <c r="D81" s="140"/>
      <c r="E81" s="140"/>
      <c r="F81" s="220" t="s">
        <v>1219</v>
      </c>
      <c r="G81" s="6"/>
      <c r="H81" s="140"/>
      <c r="I81" s="140"/>
      <c r="J81" s="140"/>
    </row>
    <row r="82" ht="45.0" hidden="1" customHeight="1">
      <c r="A82" s="187" t="s">
        <v>927</v>
      </c>
      <c r="B82" s="187" t="s">
        <v>38</v>
      </c>
      <c r="C82" s="192" t="s">
        <v>1220</v>
      </c>
      <c r="D82" s="254" t="s">
        <v>1221</v>
      </c>
      <c r="E82" s="190" t="s">
        <v>995</v>
      </c>
      <c r="F82" s="255" t="s">
        <v>1222</v>
      </c>
      <c r="G82" s="252" t="s">
        <v>1223</v>
      </c>
      <c r="H82" s="190" t="s">
        <v>998</v>
      </c>
      <c r="I82" s="245" t="s">
        <v>1224</v>
      </c>
      <c r="J82" s="217" t="s">
        <v>1015</v>
      </c>
    </row>
    <row r="83" ht="45.0" hidden="1" customHeight="1">
      <c r="A83" s="140"/>
      <c r="B83" s="140"/>
      <c r="C83" s="140"/>
      <c r="D83" s="140"/>
      <c r="E83" s="140"/>
      <c r="F83" s="140"/>
      <c r="G83" s="140"/>
      <c r="H83" s="140"/>
      <c r="I83" s="140"/>
      <c r="J83" s="217" t="s">
        <v>1015</v>
      </c>
    </row>
    <row r="84" ht="45.0" hidden="1" customHeight="1">
      <c r="A84" s="187" t="s">
        <v>919</v>
      </c>
      <c r="B84" s="187" t="s">
        <v>75</v>
      </c>
      <c r="C84" s="227" t="s">
        <v>1225</v>
      </c>
      <c r="D84" s="231" t="s">
        <v>1226</v>
      </c>
      <c r="E84" s="190" t="s">
        <v>995</v>
      </c>
      <c r="F84" s="219" t="s">
        <v>1227</v>
      </c>
      <c r="G84" s="228" t="s">
        <v>1228</v>
      </c>
      <c r="H84" s="190" t="s">
        <v>998</v>
      </c>
      <c r="I84" s="246" t="s">
        <v>1229</v>
      </c>
      <c r="J84" s="6"/>
    </row>
    <row r="85" ht="45.0" hidden="1" customHeight="1">
      <c r="A85" s="247"/>
      <c r="B85" s="247"/>
      <c r="C85" s="247"/>
      <c r="D85" s="247"/>
      <c r="E85" s="247"/>
      <c r="F85" s="243" t="s">
        <v>1048</v>
      </c>
      <c r="G85" s="247"/>
      <c r="H85" s="247"/>
      <c r="I85" s="248" t="s">
        <v>1230</v>
      </c>
      <c r="J85" s="6"/>
    </row>
    <row r="86" ht="45.0" hidden="1" customHeight="1">
      <c r="A86" s="140"/>
      <c r="B86" s="140"/>
      <c r="C86" s="140"/>
      <c r="D86" s="140"/>
      <c r="E86" s="140"/>
      <c r="F86" s="140"/>
      <c r="G86" s="140"/>
      <c r="H86" s="140"/>
      <c r="I86" s="251" t="s">
        <v>1231</v>
      </c>
      <c r="J86" s="6"/>
    </row>
    <row r="87" ht="45.0" hidden="1" customHeight="1">
      <c r="A87" s="187" t="s">
        <v>922</v>
      </c>
      <c r="B87" s="187" t="s">
        <v>75</v>
      </c>
      <c r="C87" s="228" t="s">
        <v>1232</v>
      </c>
      <c r="D87" s="231" t="s">
        <v>1233</v>
      </c>
      <c r="E87" s="190" t="s">
        <v>995</v>
      </c>
      <c r="F87" s="230" t="s">
        <v>1234</v>
      </c>
      <c r="G87" s="227" t="s">
        <v>1235</v>
      </c>
      <c r="H87" s="190" t="s">
        <v>998</v>
      </c>
      <c r="I87" s="246" t="s">
        <v>1236</v>
      </c>
      <c r="J87" s="6"/>
    </row>
    <row r="88" ht="45.0" hidden="1" customHeight="1">
      <c r="A88" s="247"/>
      <c r="B88" s="247"/>
      <c r="C88" s="247"/>
      <c r="D88" s="247"/>
      <c r="E88" s="247"/>
      <c r="F88" s="247"/>
      <c r="G88" s="247"/>
      <c r="H88" s="247"/>
      <c r="I88" s="248" t="s">
        <v>1237</v>
      </c>
      <c r="J88" s="6"/>
    </row>
    <row r="89" ht="45.0" hidden="1" customHeight="1">
      <c r="A89" s="140"/>
      <c r="B89" s="140"/>
      <c r="C89" s="140"/>
      <c r="D89" s="140"/>
      <c r="E89" s="140"/>
      <c r="F89" s="140"/>
      <c r="G89" s="140"/>
      <c r="H89" s="140"/>
      <c r="I89" s="220" t="s">
        <v>1238</v>
      </c>
      <c r="J89" s="6"/>
    </row>
    <row r="90" ht="45.0" hidden="1" customHeight="1">
      <c r="A90" s="187" t="s">
        <v>924</v>
      </c>
      <c r="B90" s="187" t="s">
        <v>75</v>
      </c>
      <c r="C90" s="230" t="s">
        <v>1239</v>
      </c>
      <c r="D90" s="239" t="s">
        <v>1240</v>
      </c>
      <c r="E90" s="190" t="s">
        <v>995</v>
      </c>
      <c r="F90" s="229" t="s">
        <v>1241</v>
      </c>
      <c r="G90" s="249" t="s">
        <v>1242</v>
      </c>
      <c r="H90" s="190" t="s">
        <v>998</v>
      </c>
      <c r="I90" s="246" t="s">
        <v>1243</v>
      </c>
      <c r="J90" s="6"/>
    </row>
    <row r="91" ht="45.0" hidden="1" customHeight="1">
      <c r="A91" s="247"/>
      <c r="B91" s="247"/>
      <c r="C91" s="247"/>
      <c r="D91" s="247"/>
      <c r="E91" s="247"/>
      <c r="F91" s="247"/>
      <c r="G91" s="140"/>
      <c r="H91" s="247"/>
      <c r="I91" s="248" t="s">
        <v>1244</v>
      </c>
      <c r="J91" s="6"/>
    </row>
    <row r="92" ht="45.0" hidden="1" customHeight="1">
      <c r="A92" s="140"/>
      <c r="B92" s="140"/>
      <c r="C92" s="140"/>
      <c r="D92" s="140"/>
      <c r="E92" s="140"/>
      <c r="F92" s="140"/>
      <c r="G92" s="216" t="s">
        <v>1048</v>
      </c>
      <c r="H92" s="140"/>
      <c r="I92" s="220" t="s">
        <v>1245</v>
      </c>
      <c r="J92" s="6"/>
    </row>
    <row r="93" ht="45.0" hidden="1" customHeight="1">
      <c r="A93" s="187" t="s">
        <v>926</v>
      </c>
      <c r="B93" s="187" t="s">
        <v>75</v>
      </c>
      <c r="C93" s="230" t="s">
        <v>1246</v>
      </c>
      <c r="D93" s="227" t="s">
        <v>1247</v>
      </c>
      <c r="E93" s="190" t="s">
        <v>995</v>
      </c>
      <c r="F93" s="256" t="s">
        <v>1248</v>
      </c>
      <c r="G93" s="219" t="s">
        <v>1249</v>
      </c>
      <c r="H93" s="190" t="s">
        <v>998</v>
      </c>
      <c r="I93" s="221" t="s">
        <v>1250</v>
      </c>
      <c r="J93" s="6"/>
    </row>
    <row r="94" ht="45.0" hidden="1" customHeight="1">
      <c r="A94" s="140"/>
      <c r="B94" s="140"/>
      <c r="C94" s="140"/>
      <c r="D94" s="140"/>
      <c r="E94" s="140"/>
      <c r="F94" s="140"/>
      <c r="G94" s="257" t="s">
        <v>1251</v>
      </c>
      <c r="H94" s="140"/>
      <c r="I94" s="258" t="s">
        <v>1252</v>
      </c>
      <c r="J94" s="259" t="s">
        <v>1015</v>
      </c>
      <c r="M94" s="260"/>
    </row>
    <row r="95" ht="45.0" hidden="1" customHeight="1">
      <c r="A95" s="187" t="s">
        <v>927</v>
      </c>
      <c r="B95" s="187" t="s">
        <v>75</v>
      </c>
      <c r="C95" s="228" t="s">
        <v>1253</v>
      </c>
      <c r="D95" s="261" t="s">
        <v>1254</v>
      </c>
      <c r="E95" s="190" t="s">
        <v>995</v>
      </c>
      <c r="F95" s="246" t="s">
        <v>1255</v>
      </c>
      <c r="G95" s="6"/>
      <c r="H95" s="190" t="s">
        <v>998</v>
      </c>
      <c r="I95" s="250" t="s">
        <v>1256</v>
      </c>
      <c r="J95" s="262" t="s">
        <v>1015</v>
      </c>
    </row>
    <row r="96" ht="45.0" hidden="1" customHeight="1">
      <c r="A96" s="247"/>
      <c r="B96" s="247"/>
      <c r="C96" s="247"/>
      <c r="D96" s="247"/>
      <c r="E96" s="247"/>
      <c r="F96" s="248" t="s">
        <v>1257</v>
      </c>
      <c r="G96" s="6"/>
      <c r="H96" s="247"/>
      <c r="I96" s="140"/>
      <c r="J96" s="140"/>
    </row>
    <row r="97" ht="45.0" hidden="1" customHeight="1">
      <c r="A97" s="140"/>
      <c r="B97" s="140"/>
      <c r="C97" s="140"/>
      <c r="D97" s="140"/>
      <c r="E97" s="140"/>
      <c r="F97" s="251" t="s">
        <v>1258</v>
      </c>
      <c r="G97" s="6"/>
      <c r="H97" s="140"/>
      <c r="I97" s="221" t="s">
        <v>1259</v>
      </c>
      <c r="J97" s="6"/>
    </row>
    <row r="98" ht="45.0" hidden="1" customHeight="1">
      <c r="A98" s="90" t="s">
        <v>919</v>
      </c>
      <c r="B98" s="90" t="s">
        <v>570</v>
      </c>
      <c r="C98" s="263" t="s">
        <v>1260</v>
      </c>
      <c r="D98" s="264" t="s">
        <v>1261</v>
      </c>
      <c r="E98" s="183" t="s">
        <v>995</v>
      </c>
      <c r="F98" s="264" t="s">
        <v>1262</v>
      </c>
      <c r="G98" s="265" t="s">
        <v>1263</v>
      </c>
      <c r="H98" s="183" t="s">
        <v>998</v>
      </c>
      <c r="I98" s="221" t="s">
        <v>1264</v>
      </c>
      <c r="J98" s="6"/>
    </row>
    <row r="99" ht="45.0" hidden="1" customHeight="1">
      <c r="A99" s="187" t="s">
        <v>922</v>
      </c>
      <c r="B99" s="187" t="s">
        <v>570</v>
      </c>
      <c r="C99" s="200" t="s">
        <v>1265</v>
      </c>
      <c r="D99" s="211" t="s">
        <v>1266</v>
      </c>
      <c r="E99" s="190" t="s">
        <v>995</v>
      </c>
      <c r="F99" s="197" t="s">
        <v>1006</v>
      </c>
      <c r="G99" s="205" t="s">
        <v>1267</v>
      </c>
      <c r="H99" s="190" t="s">
        <v>998</v>
      </c>
      <c r="I99" s="213" t="s">
        <v>1268</v>
      </c>
      <c r="J99" s="217" t="s">
        <v>1015</v>
      </c>
    </row>
    <row r="100" ht="45.0" hidden="1" customHeight="1">
      <c r="A100" s="140"/>
      <c r="B100" s="140"/>
      <c r="C100" s="140"/>
      <c r="D100" s="140"/>
      <c r="E100" s="140"/>
      <c r="F100" s="140"/>
      <c r="G100" s="140"/>
      <c r="H100" s="140"/>
      <c r="I100" s="140"/>
      <c r="J100" s="217" t="s">
        <v>1015</v>
      </c>
    </row>
    <row r="101" ht="45.0" hidden="1" customHeight="1">
      <c r="A101" s="90" t="s">
        <v>924</v>
      </c>
      <c r="B101" s="90" t="s">
        <v>570</v>
      </c>
      <c r="C101" s="264" t="s">
        <v>1269</v>
      </c>
      <c r="D101" s="266" t="s">
        <v>1270</v>
      </c>
      <c r="E101" s="183" t="s">
        <v>995</v>
      </c>
      <c r="F101" s="267" t="s">
        <v>1271</v>
      </c>
      <c r="G101" s="268" t="s">
        <v>1272</v>
      </c>
      <c r="H101" s="183" t="s">
        <v>998</v>
      </c>
      <c r="I101" s="251" t="s">
        <v>1273</v>
      </c>
      <c r="J101" s="6"/>
    </row>
    <row r="102" ht="45.0" hidden="1" customHeight="1">
      <c r="A102" s="187" t="s">
        <v>926</v>
      </c>
      <c r="B102" s="187" t="s">
        <v>570</v>
      </c>
      <c r="C102" s="200" t="s">
        <v>1274</v>
      </c>
      <c r="D102" s="189" t="s">
        <v>1275</v>
      </c>
      <c r="E102" s="190" t="s">
        <v>995</v>
      </c>
      <c r="F102" s="203" t="s">
        <v>1276</v>
      </c>
      <c r="G102" s="76"/>
      <c r="H102" s="190" t="s">
        <v>998</v>
      </c>
      <c r="I102" s="246" t="s">
        <v>1277</v>
      </c>
      <c r="J102" s="6"/>
    </row>
    <row r="103" ht="45.0" hidden="1" customHeight="1">
      <c r="A103" s="140"/>
      <c r="B103" s="140"/>
      <c r="C103" s="140"/>
      <c r="D103" s="140"/>
      <c r="E103" s="140"/>
      <c r="F103" s="194"/>
      <c r="G103" s="195"/>
      <c r="H103" s="140"/>
      <c r="I103" s="248" t="s">
        <v>1278</v>
      </c>
      <c r="J103" s="6"/>
    </row>
    <row r="104" ht="45.0" hidden="1" customHeight="1">
      <c r="A104" s="187" t="s">
        <v>927</v>
      </c>
      <c r="B104" s="187" t="s">
        <v>570</v>
      </c>
      <c r="C104" s="212" t="s">
        <v>1279</v>
      </c>
      <c r="D104" s="204" t="s">
        <v>1280</v>
      </c>
      <c r="E104" s="190" t="s">
        <v>995</v>
      </c>
      <c r="F104" s="213" t="s">
        <v>1281</v>
      </c>
      <c r="G104" s="205" t="s">
        <v>1282</v>
      </c>
      <c r="H104" s="190" t="s">
        <v>998</v>
      </c>
      <c r="I104" s="248" t="s">
        <v>1283</v>
      </c>
      <c r="J104" s="6"/>
    </row>
    <row r="105" ht="45.0" hidden="1" customHeight="1">
      <c r="A105" s="140"/>
      <c r="B105" s="140"/>
      <c r="C105" s="140"/>
      <c r="D105" s="140"/>
      <c r="E105" s="140"/>
      <c r="F105" s="140"/>
      <c r="G105" s="140"/>
      <c r="H105" s="140"/>
      <c r="I105" s="246" t="s">
        <v>1284</v>
      </c>
      <c r="J105" s="6"/>
    </row>
    <row r="106" ht="45.0" hidden="1" customHeight="1">
      <c r="A106" s="187" t="s">
        <v>919</v>
      </c>
      <c r="B106" s="187" t="s">
        <v>59</v>
      </c>
      <c r="C106" s="269" t="s">
        <v>1285</v>
      </c>
      <c r="D106" s="6"/>
      <c r="E106" s="190" t="s">
        <v>995</v>
      </c>
      <c r="F106" s="204" t="s">
        <v>1286</v>
      </c>
      <c r="G106" s="245" t="s">
        <v>1287</v>
      </c>
      <c r="H106" s="190" t="s">
        <v>998</v>
      </c>
      <c r="I106" s="270" t="s">
        <v>1288</v>
      </c>
      <c r="J106" s="271" t="s">
        <v>1289</v>
      </c>
    </row>
    <row r="107" ht="45.0" hidden="1" customHeight="1">
      <c r="A107" s="140"/>
      <c r="B107" s="140"/>
      <c r="C107" s="246" t="s">
        <v>1290</v>
      </c>
      <c r="D107" s="6"/>
      <c r="E107" s="140"/>
      <c r="F107" s="140"/>
      <c r="G107" s="140"/>
      <c r="H107" s="140"/>
      <c r="I107" s="140"/>
      <c r="J107" s="140"/>
    </row>
    <row r="108" ht="45.0" hidden="1" customHeight="1">
      <c r="A108" s="187" t="s">
        <v>922</v>
      </c>
      <c r="B108" s="187" t="s">
        <v>59</v>
      </c>
      <c r="C108" s="272" t="s">
        <v>1291</v>
      </c>
      <c r="D108" s="196" t="s">
        <v>1292</v>
      </c>
      <c r="E108" s="190" t="s">
        <v>995</v>
      </c>
      <c r="F108" s="198" t="s">
        <v>1293</v>
      </c>
      <c r="G108" s="76"/>
      <c r="H108" s="190" t="s">
        <v>998</v>
      </c>
      <c r="I108" s="197" t="s">
        <v>1006</v>
      </c>
      <c r="J108" s="199" t="s">
        <v>1294</v>
      </c>
    </row>
    <row r="109" ht="45.0" hidden="1" customHeight="1">
      <c r="A109" s="140"/>
      <c r="B109" s="140"/>
      <c r="C109" s="140"/>
      <c r="D109" s="140"/>
      <c r="E109" s="140"/>
      <c r="F109" s="194"/>
      <c r="G109" s="195"/>
      <c r="H109" s="140"/>
      <c r="I109" s="140"/>
      <c r="J109" s="140"/>
    </row>
    <row r="110" ht="45.0" hidden="1" customHeight="1">
      <c r="A110" s="187" t="s">
        <v>924</v>
      </c>
      <c r="B110" s="187" t="s">
        <v>59</v>
      </c>
      <c r="C110" s="269" t="s">
        <v>1295</v>
      </c>
      <c r="D110" s="6"/>
      <c r="E110" s="190" t="s">
        <v>995</v>
      </c>
      <c r="F110" s="203" t="s">
        <v>1296</v>
      </c>
      <c r="G110" s="76"/>
      <c r="H110" s="190" t="s">
        <v>998</v>
      </c>
      <c r="I110" s="273" t="s">
        <v>1297</v>
      </c>
      <c r="J110" s="202" t="s">
        <v>1015</v>
      </c>
    </row>
    <row r="111" ht="45.0" hidden="1" customHeight="1">
      <c r="A111" s="140"/>
      <c r="B111" s="140"/>
      <c r="C111" s="246" t="s">
        <v>1298</v>
      </c>
      <c r="D111" s="6"/>
      <c r="E111" s="140"/>
      <c r="F111" s="194"/>
      <c r="G111" s="195"/>
      <c r="H111" s="140"/>
      <c r="I111" s="140"/>
      <c r="J111" s="140"/>
    </row>
    <row r="112" ht="45.0" hidden="1" customHeight="1">
      <c r="A112" s="90" t="s">
        <v>926</v>
      </c>
      <c r="B112" s="90" t="s">
        <v>59</v>
      </c>
      <c r="C112" s="251" t="s">
        <v>1299</v>
      </c>
      <c r="D112" s="6"/>
      <c r="E112" s="183" t="s">
        <v>995</v>
      </c>
      <c r="F112" s="274" t="s">
        <v>1300</v>
      </c>
      <c r="G112" s="275" t="s">
        <v>1301</v>
      </c>
      <c r="H112" s="183" t="s">
        <v>998</v>
      </c>
      <c r="I112" s="276" t="s">
        <v>1302</v>
      </c>
      <c r="J112" s="272" t="s">
        <v>1303</v>
      </c>
    </row>
    <row r="113" ht="45.0" hidden="1" customHeight="1">
      <c r="A113" s="187" t="s">
        <v>927</v>
      </c>
      <c r="B113" s="187" t="s">
        <v>59</v>
      </c>
      <c r="C113" s="245" t="s">
        <v>1304</v>
      </c>
      <c r="D113" s="272" t="s">
        <v>1305</v>
      </c>
      <c r="E113" s="190" t="s">
        <v>995</v>
      </c>
      <c r="F113" s="271" t="s">
        <v>1306</v>
      </c>
      <c r="G113" s="277" t="s">
        <v>1307</v>
      </c>
      <c r="H113" s="190" t="s">
        <v>998</v>
      </c>
      <c r="I113" s="273" t="s">
        <v>1308</v>
      </c>
      <c r="J113" s="245" t="s">
        <v>1309</v>
      </c>
    </row>
    <row r="114" ht="45.0" hidden="1" customHeight="1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</row>
    <row r="115" ht="45.0" hidden="1" customHeight="1">
      <c r="A115" s="187" t="s">
        <v>919</v>
      </c>
      <c r="B115" s="187" t="s">
        <v>44</v>
      </c>
      <c r="C115" s="220" t="s">
        <v>1310</v>
      </c>
      <c r="D115" s="6"/>
      <c r="E115" s="190" t="s">
        <v>995</v>
      </c>
      <c r="F115" s="278" t="s">
        <v>1311</v>
      </c>
      <c r="G115" s="279" t="s">
        <v>1312</v>
      </c>
      <c r="H115" s="190" t="s">
        <v>998</v>
      </c>
      <c r="I115" s="280" t="s">
        <v>1313</v>
      </c>
      <c r="J115" s="281" t="s">
        <v>1314</v>
      </c>
    </row>
    <row r="116" ht="45.0" hidden="1" customHeight="1">
      <c r="A116" s="140"/>
      <c r="B116" s="140"/>
      <c r="C116" s="251" t="s">
        <v>1315</v>
      </c>
      <c r="D116" s="6"/>
      <c r="E116" s="140"/>
      <c r="F116" s="140"/>
      <c r="G116" s="140"/>
      <c r="H116" s="140"/>
      <c r="I116" s="140"/>
      <c r="J116" s="282" t="s">
        <v>1006</v>
      </c>
    </row>
    <row r="117" ht="45.0" hidden="1" customHeight="1">
      <c r="A117" s="187" t="s">
        <v>922</v>
      </c>
      <c r="B117" s="187" t="s">
        <v>44</v>
      </c>
      <c r="C117" s="251" t="s">
        <v>1316</v>
      </c>
      <c r="D117" s="6"/>
      <c r="E117" s="190" t="s">
        <v>995</v>
      </c>
      <c r="F117" s="239" t="s">
        <v>1317</v>
      </c>
      <c r="G117" s="278" t="s">
        <v>1318</v>
      </c>
      <c r="H117" s="190" t="s">
        <v>998</v>
      </c>
      <c r="I117" s="280" t="s">
        <v>1319</v>
      </c>
      <c r="J117" s="217" t="s">
        <v>1015</v>
      </c>
    </row>
    <row r="118" ht="45.0" hidden="1" customHeight="1">
      <c r="A118" s="140"/>
      <c r="B118" s="140"/>
      <c r="C118" s="220" t="s">
        <v>1320</v>
      </c>
      <c r="D118" s="6"/>
      <c r="E118" s="140"/>
      <c r="F118" s="140"/>
      <c r="G118" s="140"/>
      <c r="H118" s="140"/>
      <c r="I118" s="140"/>
      <c r="J118" s="217" t="s">
        <v>1015</v>
      </c>
    </row>
    <row r="119" ht="45.0" hidden="1" customHeight="1">
      <c r="A119" s="187" t="s">
        <v>924</v>
      </c>
      <c r="B119" s="187" t="s">
        <v>44</v>
      </c>
      <c r="C119" s="283" t="s">
        <v>1321</v>
      </c>
      <c r="D119" s="6"/>
      <c r="E119" s="190" t="s">
        <v>995</v>
      </c>
      <c r="F119" s="284" t="s">
        <v>1322</v>
      </c>
      <c r="G119" s="285" t="s">
        <v>1323</v>
      </c>
      <c r="H119" s="190" t="s">
        <v>998</v>
      </c>
      <c r="I119" s="210" t="s">
        <v>1324</v>
      </c>
      <c r="J119" s="6"/>
    </row>
    <row r="120" ht="45.0" hidden="1" customHeight="1">
      <c r="A120" s="140"/>
      <c r="B120" s="140"/>
      <c r="C120" s="210" t="s">
        <v>1325</v>
      </c>
      <c r="D120" s="6"/>
      <c r="E120" s="140"/>
      <c r="F120" s="140"/>
      <c r="G120" s="140"/>
      <c r="H120" s="140"/>
      <c r="I120" s="283" t="s">
        <v>1326</v>
      </c>
      <c r="J120" s="6"/>
    </row>
    <row r="121" ht="45.0" hidden="1" customHeight="1">
      <c r="A121" s="187" t="s">
        <v>926</v>
      </c>
      <c r="B121" s="187" t="s">
        <v>44</v>
      </c>
      <c r="C121" s="285" t="s">
        <v>1327</v>
      </c>
      <c r="D121" s="284" t="s">
        <v>1328</v>
      </c>
      <c r="E121" s="190" t="s">
        <v>995</v>
      </c>
      <c r="F121" s="279" t="s">
        <v>1329</v>
      </c>
      <c r="G121" s="284" t="s">
        <v>1330</v>
      </c>
      <c r="H121" s="190" t="s">
        <v>998</v>
      </c>
      <c r="I121" s="221" t="s">
        <v>1331</v>
      </c>
      <c r="J121" s="6"/>
    </row>
    <row r="122" ht="45.0" hidden="1" customHeight="1">
      <c r="A122" s="140"/>
      <c r="B122" s="140"/>
      <c r="C122" s="140"/>
      <c r="D122" s="140"/>
      <c r="E122" s="140"/>
      <c r="F122" s="140"/>
      <c r="G122" s="140"/>
      <c r="H122" s="140"/>
      <c r="I122" s="257" t="s">
        <v>1332</v>
      </c>
      <c r="J122" s="258" t="s">
        <v>1333</v>
      </c>
    </row>
    <row r="123" ht="45.0" hidden="1" customHeight="1">
      <c r="A123" s="187" t="s">
        <v>927</v>
      </c>
      <c r="B123" s="187" t="s">
        <v>44</v>
      </c>
      <c r="C123" s="279" t="s">
        <v>1334</v>
      </c>
      <c r="D123" s="280" t="s">
        <v>1335</v>
      </c>
      <c r="E123" s="190" t="s">
        <v>995</v>
      </c>
      <c r="F123" s="221" t="s">
        <v>1336</v>
      </c>
      <c r="G123" s="6"/>
      <c r="H123" s="190" t="s">
        <v>998</v>
      </c>
      <c r="I123" s="285" t="s">
        <v>1337</v>
      </c>
      <c r="J123" s="282" t="s">
        <v>1006</v>
      </c>
    </row>
    <row r="124" ht="45.0" hidden="1" customHeight="1">
      <c r="A124" s="140"/>
      <c r="B124" s="140"/>
      <c r="C124" s="140"/>
      <c r="D124" s="140"/>
      <c r="E124" s="140"/>
      <c r="F124" s="257" t="s">
        <v>1338</v>
      </c>
      <c r="G124" s="258" t="s">
        <v>1339</v>
      </c>
      <c r="H124" s="140"/>
      <c r="I124" s="140"/>
      <c r="J124" s="281" t="s">
        <v>1340</v>
      </c>
    </row>
    <row r="125" ht="45.0" hidden="1" customHeight="1">
      <c r="A125" s="90" t="s">
        <v>919</v>
      </c>
      <c r="B125" s="90" t="s">
        <v>827</v>
      </c>
      <c r="C125" s="286" t="s">
        <v>1341</v>
      </c>
      <c r="D125" s="276" t="s">
        <v>1342</v>
      </c>
      <c r="E125" s="183" t="s">
        <v>995</v>
      </c>
      <c r="F125" s="287" t="s">
        <v>1343</v>
      </c>
      <c r="G125" s="288" t="s">
        <v>1344</v>
      </c>
      <c r="H125" s="183" t="s">
        <v>998</v>
      </c>
      <c r="I125" s="289" t="s">
        <v>1345</v>
      </c>
      <c r="J125" s="217" t="s">
        <v>1015</v>
      </c>
    </row>
    <row r="126" ht="45.0" hidden="1" customHeight="1">
      <c r="A126" s="187" t="s">
        <v>922</v>
      </c>
      <c r="B126" s="187" t="s">
        <v>827</v>
      </c>
      <c r="C126" s="290" t="s">
        <v>1346</v>
      </c>
      <c r="D126" s="76"/>
      <c r="E126" s="190" t="s">
        <v>995</v>
      </c>
      <c r="F126" s="245" t="s">
        <v>1347</v>
      </c>
      <c r="G126" s="211" t="s">
        <v>1348</v>
      </c>
      <c r="H126" s="190" t="s">
        <v>998</v>
      </c>
      <c r="I126" s="291" t="s">
        <v>1349</v>
      </c>
      <c r="J126" s="76"/>
    </row>
    <row r="127" ht="45.0" hidden="1" customHeight="1">
      <c r="A127" s="140"/>
      <c r="B127" s="140"/>
      <c r="C127" s="194"/>
      <c r="D127" s="195"/>
      <c r="E127" s="140"/>
      <c r="F127" s="140"/>
      <c r="G127" s="140"/>
      <c r="H127" s="140"/>
      <c r="I127" s="194"/>
      <c r="J127" s="195"/>
    </row>
    <row r="128" ht="45.0" hidden="1" customHeight="1">
      <c r="A128" s="187" t="s">
        <v>924</v>
      </c>
      <c r="B128" s="187" t="s">
        <v>827</v>
      </c>
      <c r="C128" s="198" t="s">
        <v>1350</v>
      </c>
      <c r="D128" s="76"/>
      <c r="E128" s="190" t="s">
        <v>995</v>
      </c>
      <c r="F128" s="211" t="s">
        <v>1351</v>
      </c>
      <c r="G128" s="238" t="s">
        <v>1352</v>
      </c>
      <c r="H128" s="190" t="s">
        <v>998</v>
      </c>
      <c r="I128" s="189" t="s">
        <v>1353</v>
      </c>
      <c r="J128" s="204" t="s">
        <v>1354</v>
      </c>
    </row>
    <row r="129" ht="45.0" hidden="1" customHeight="1">
      <c r="A129" s="140"/>
      <c r="B129" s="140"/>
      <c r="C129" s="194"/>
      <c r="D129" s="195"/>
      <c r="E129" s="140"/>
      <c r="F129" s="140"/>
      <c r="G129" s="140"/>
      <c r="H129" s="140"/>
      <c r="I129" s="140"/>
      <c r="J129" s="140"/>
    </row>
    <row r="130" ht="45.0" hidden="1" customHeight="1">
      <c r="A130" s="187" t="s">
        <v>926</v>
      </c>
      <c r="B130" s="187" t="s">
        <v>827</v>
      </c>
      <c r="C130" s="252" t="s">
        <v>1355</v>
      </c>
      <c r="D130" s="238" t="s">
        <v>1356</v>
      </c>
      <c r="E130" s="190" t="s">
        <v>995</v>
      </c>
      <c r="F130" s="211" t="s">
        <v>1357</v>
      </c>
      <c r="G130" s="245" t="s">
        <v>1358</v>
      </c>
      <c r="H130" s="190" t="s">
        <v>998</v>
      </c>
      <c r="I130" s="199" t="s">
        <v>1359</v>
      </c>
      <c r="J130" s="252" t="s">
        <v>1360</v>
      </c>
    </row>
    <row r="131" ht="45.0" hidden="1" customHeight="1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</row>
    <row r="132" ht="45.0" hidden="1" customHeight="1">
      <c r="A132" s="187" t="s">
        <v>927</v>
      </c>
      <c r="B132" s="187" t="s">
        <v>827</v>
      </c>
      <c r="C132" s="203" t="s">
        <v>1361</v>
      </c>
      <c r="D132" s="76"/>
      <c r="E132" s="190" t="s">
        <v>995</v>
      </c>
      <c r="F132" s="197" t="s">
        <v>1006</v>
      </c>
      <c r="G132" s="252" t="s">
        <v>1362</v>
      </c>
      <c r="H132" s="190" t="s">
        <v>998</v>
      </c>
      <c r="I132" s="191" t="s">
        <v>1363</v>
      </c>
      <c r="J132" s="76"/>
    </row>
    <row r="133" ht="45.0" hidden="1" customHeight="1">
      <c r="A133" s="140"/>
      <c r="B133" s="140"/>
      <c r="C133" s="194"/>
      <c r="D133" s="195"/>
      <c r="E133" s="140"/>
      <c r="F133" s="140"/>
      <c r="G133" s="140"/>
      <c r="H133" s="140"/>
      <c r="I133" s="194"/>
      <c r="J133" s="195"/>
    </row>
    <row r="134">
      <c r="C134" s="147"/>
    </row>
  </sheetData>
  <autoFilter ref="$A$1:$J$133">
    <filterColumn colId="1">
      <filters>
        <filter val="CSE(AI&amp;ML)-1"/>
      </filters>
    </filterColumn>
  </autoFilter>
  <mergeCells count="563"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A9:A10"/>
    <mergeCell ref="B9:B10"/>
    <mergeCell ref="C9:C10"/>
    <mergeCell ref="D9:D10"/>
    <mergeCell ref="E9:E10"/>
    <mergeCell ref="F9:G10"/>
    <mergeCell ref="H9:H10"/>
    <mergeCell ref="I11:I12"/>
    <mergeCell ref="J11:J12"/>
    <mergeCell ref="I13:J13"/>
    <mergeCell ref="I14:I15"/>
    <mergeCell ref="J14:J15"/>
    <mergeCell ref="B11:B12"/>
    <mergeCell ref="C11:C12"/>
    <mergeCell ref="D11:D12"/>
    <mergeCell ref="E11:E12"/>
    <mergeCell ref="F11:G12"/>
    <mergeCell ref="H11:H12"/>
    <mergeCell ref="C13:D13"/>
    <mergeCell ref="A11:A12"/>
    <mergeCell ref="B14:B15"/>
    <mergeCell ref="C14:D15"/>
    <mergeCell ref="E14:E15"/>
    <mergeCell ref="F14:F15"/>
    <mergeCell ref="G14:G15"/>
    <mergeCell ref="H14:H15"/>
    <mergeCell ref="G16:G17"/>
    <mergeCell ref="H16:H17"/>
    <mergeCell ref="I16:I17"/>
    <mergeCell ref="J16:J17"/>
    <mergeCell ref="A14:A15"/>
    <mergeCell ref="A16:A17"/>
    <mergeCell ref="B16:B17"/>
    <mergeCell ref="C16:C17"/>
    <mergeCell ref="D16:D17"/>
    <mergeCell ref="E16:E17"/>
    <mergeCell ref="F16:F17"/>
    <mergeCell ref="B24:B25"/>
    <mergeCell ref="C24:D24"/>
    <mergeCell ref="F24:F25"/>
    <mergeCell ref="G24:G25"/>
    <mergeCell ref="H24:H25"/>
    <mergeCell ref="C25:D25"/>
    <mergeCell ref="C26:D26"/>
    <mergeCell ref="C27:D27"/>
    <mergeCell ref="E24:E25"/>
    <mergeCell ref="E26:E27"/>
    <mergeCell ref="F26:F27"/>
    <mergeCell ref="G26:G27"/>
    <mergeCell ref="H26:H27"/>
    <mergeCell ref="F28:G28"/>
    <mergeCell ref="H28:H29"/>
    <mergeCell ref="F29:G29"/>
    <mergeCell ref="A38:A39"/>
    <mergeCell ref="B38:B39"/>
    <mergeCell ref="C38:C39"/>
    <mergeCell ref="D38:D39"/>
    <mergeCell ref="E38:E39"/>
    <mergeCell ref="F38:F39"/>
    <mergeCell ref="H38:H39"/>
    <mergeCell ref="B40:B41"/>
    <mergeCell ref="C40:C41"/>
    <mergeCell ref="D40:D41"/>
    <mergeCell ref="E40:E41"/>
    <mergeCell ref="F40:F41"/>
    <mergeCell ref="G40:G41"/>
    <mergeCell ref="H40:H41"/>
    <mergeCell ref="G42:G43"/>
    <mergeCell ref="H42:H43"/>
    <mergeCell ref="A40:A41"/>
    <mergeCell ref="A42:A43"/>
    <mergeCell ref="B42:B43"/>
    <mergeCell ref="C42:C43"/>
    <mergeCell ref="D42:D43"/>
    <mergeCell ref="E42:E43"/>
    <mergeCell ref="F42:F43"/>
    <mergeCell ref="J44:J45"/>
    <mergeCell ref="I46:I47"/>
    <mergeCell ref="I38:J38"/>
    <mergeCell ref="I39:J39"/>
    <mergeCell ref="I40:J40"/>
    <mergeCell ref="I41:J41"/>
    <mergeCell ref="I42:J42"/>
    <mergeCell ref="I43:J43"/>
    <mergeCell ref="F45:G45"/>
    <mergeCell ref="A44:A45"/>
    <mergeCell ref="B44:B45"/>
    <mergeCell ref="C44:C45"/>
    <mergeCell ref="D44:D45"/>
    <mergeCell ref="E44:E45"/>
    <mergeCell ref="F44:G44"/>
    <mergeCell ref="H44:H45"/>
    <mergeCell ref="A46:A47"/>
    <mergeCell ref="B46:B47"/>
    <mergeCell ref="C46:D46"/>
    <mergeCell ref="E46:E47"/>
    <mergeCell ref="G46:G47"/>
    <mergeCell ref="H46:H47"/>
    <mergeCell ref="C47:D47"/>
    <mergeCell ref="A76:A78"/>
    <mergeCell ref="B76:B78"/>
    <mergeCell ref="C76:D76"/>
    <mergeCell ref="E76:E78"/>
    <mergeCell ref="C77:C78"/>
    <mergeCell ref="D77:D78"/>
    <mergeCell ref="A79:A81"/>
    <mergeCell ref="B79:B81"/>
    <mergeCell ref="C79:C81"/>
    <mergeCell ref="A82:A83"/>
    <mergeCell ref="B82:B83"/>
    <mergeCell ref="C82:C83"/>
    <mergeCell ref="A84:A86"/>
    <mergeCell ref="B84:B86"/>
    <mergeCell ref="A73:A75"/>
    <mergeCell ref="B73:B75"/>
    <mergeCell ref="C73:C75"/>
    <mergeCell ref="D73:D75"/>
    <mergeCell ref="E73:E75"/>
    <mergeCell ref="I73:I75"/>
    <mergeCell ref="J74:J75"/>
    <mergeCell ref="D79:D81"/>
    <mergeCell ref="E79:E81"/>
    <mergeCell ref="D82:D83"/>
    <mergeCell ref="E82:E83"/>
    <mergeCell ref="F82:F83"/>
    <mergeCell ref="G82:G83"/>
    <mergeCell ref="H82:H83"/>
    <mergeCell ref="I82:I83"/>
    <mergeCell ref="F78:G78"/>
    <mergeCell ref="F79:G79"/>
    <mergeCell ref="H79:H81"/>
    <mergeCell ref="I79:I81"/>
    <mergeCell ref="J79:J81"/>
    <mergeCell ref="F80:G80"/>
    <mergeCell ref="F81:G81"/>
    <mergeCell ref="H73:H75"/>
    <mergeCell ref="F75:G75"/>
    <mergeCell ref="F76:G76"/>
    <mergeCell ref="H76:H78"/>
    <mergeCell ref="I76:I78"/>
    <mergeCell ref="J76:J78"/>
    <mergeCell ref="F77:G77"/>
    <mergeCell ref="I85:J85"/>
    <mergeCell ref="I86:J86"/>
    <mergeCell ref="I87:J87"/>
    <mergeCell ref="I88:J88"/>
    <mergeCell ref="I89:J89"/>
    <mergeCell ref="I90:J90"/>
    <mergeCell ref="I91:J91"/>
    <mergeCell ref="I92:J92"/>
    <mergeCell ref="C84:C86"/>
    <mergeCell ref="D84:D86"/>
    <mergeCell ref="E84:E86"/>
    <mergeCell ref="G84:G86"/>
    <mergeCell ref="H84:H86"/>
    <mergeCell ref="I84:J84"/>
    <mergeCell ref="F85:F86"/>
    <mergeCell ref="G90:G91"/>
    <mergeCell ref="H90:H92"/>
    <mergeCell ref="H99:H100"/>
    <mergeCell ref="I99:I100"/>
    <mergeCell ref="I101:J101"/>
    <mergeCell ref="A99:A100"/>
    <mergeCell ref="B99:B100"/>
    <mergeCell ref="C99:C100"/>
    <mergeCell ref="D99:D100"/>
    <mergeCell ref="E99:E100"/>
    <mergeCell ref="F99:F100"/>
    <mergeCell ref="G99:G100"/>
    <mergeCell ref="H104:H105"/>
    <mergeCell ref="I104:J104"/>
    <mergeCell ref="I105:J105"/>
    <mergeCell ref="A104:A105"/>
    <mergeCell ref="B104:B105"/>
    <mergeCell ref="C104:C105"/>
    <mergeCell ref="D104:D105"/>
    <mergeCell ref="E104:E105"/>
    <mergeCell ref="F104:F105"/>
    <mergeCell ref="G104:G105"/>
    <mergeCell ref="I106:I107"/>
    <mergeCell ref="J106:J107"/>
    <mergeCell ref="B106:B107"/>
    <mergeCell ref="C106:D106"/>
    <mergeCell ref="E106:E107"/>
    <mergeCell ref="F106:F107"/>
    <mergeCell ref="G106:G107"/>
    <mergeCell ref="H106:H107"/>
    <mergeCell ref="C107:D107"/>
    <mergeCell ref="H108:H109"/>
    <mergeCell ref="I108:I109"/>
    <mergeCell ref="J108:J109"/>
    <mergeCell ref="A106:A107"/>
    <mergeCell ref="A108:A109"/>
    <mergeCell ref="B108:B109"/>
    <mergeCell ref="C108:C109"/>
    <mergeCell ref="D108:D109"/>
    <mergeCell ref="E108:E109"/>
    <mergeCell ref="F108:G109"/>
    <mergeCell ref="B87:B89"/>
    <mergeCell ref="C87:C89"/>
    <mergeCell ref="D87:D89"/>
    <mergeCell ref="E87:E89"/>
    <mergeCell ref="F87:F89"/>
    <mergeCell ref="G87:G89"/>
    <mergeCell ref="H87:H89"/>
    <mergeCell ref="A93:A94"/>
    <mergeCell ref="B93:B94"/>
    <mergeCell ref="C93:C94"/>
    <mergeCell ref="D93:D94"/>
    <mergeCell ref="E93:E94"/>
    <mergeCell ref="F93:F94"/>
    <mergeCell ref="H93:H94"/>
    <mergeCell ref="I93:J93"/>
    <mergeCell ref="A87:A89"/>
    <mergeCell ref="A90:A92"/>
    <mergeCell ref="B90:B92"/>
    <mergeCell ref="C90:C92"/>
    <mergeCell ref="D90:D92"/>
    <mergeCell ref="E90:E92"/>
    <mergeCell ref="F90:F92"/>
    <mergeCell ref="I95:I96"/>
    <mergeCell ref="J95:J96"/>
    <mergeCell ref="I97:J97"/>
    <mergeCell ref="I98:J98"/>
    <mergeCell ref="F96:G96"/>
    <mergeCell ref="F97:G97"/>
    <mergeCell ref="A95:A97"/>
    <mergeCell ref="B95:B97"/>
    <mergeCell ref="C95:C97"/>
    <mergeCell ref="D95:D97"/>
    <mergeCell ref="E95:E97"/>
    <mergeCell ref="F95:G95"/>
    <mergeCell ref="H95:H97"/>
    <mergeCell ref="A110:A111"/>
    <mergeCell ref="B110:B111"/>
    <mergeCell ref="E110:E111"/>
    <mergeCell ref="F110:G111"/>
    <mergeCell ref="H110:H111"/>
    <mergeCell ref="I110:I111"/>
    <mergeCell ref="J110:J111"/>
    <mergeCell ref="A123:A124"/>
    <mergeCell ref="B123:B124"/>
    <mergeCell ref="C123:C124"/>
    <mergeCell ref="D123:D124"/>
    <mergeCell ref="E123:E124"/>
    <mergeCell ref="A126:A127"/>
    <mergeCell ref="B126:B127"/>
    <mergeCell ref="C126:D127"/>
    <mergeCell ref="E126:E127"/>
    <mergeCell ref="F126:F127"/>
    <mergeCell ref="G126:G127"/>
    <mergeCell ref="H126:H127"/>
    <mergeCell ref="A113:A114"/>
    <mergeCell ref="A117:A118"/>
    <mergeCell ref="B117:B118"/>
    <mergeCell ref="A119:A120"/>
    <mergeCell ref="B119:B120"/>
    <mergeCell ref="A121:A122"/>
    <mergeCell ref="B121:B122"/>
    <mergeCell ref="I128:I129"/>
    <mergeCell ref="J128:J129"/>
    <mergeCell ref="A128:A129"/>
    <mergeCell ref="B128:B129"/>
    <mergeCell ref="C128:D129"/>
    <mergeCell ref="E128:E129"/>
    <mergeCell ref="F128:F129"/>
    <mergeCell ref="G128:G129"/>
    <mergeCell ref="H128:H129"/>
    <mergeCell ref="H130:H131"/>
    <mergeCell ref="I130:I131"/>
    <mergeCell ref="J130:J131"/>
    <mergeCell ref="A132:A133"/>
    <mergeCell ref="B132:B133"/>
    <mergeCell ref="C132:D133"/>
    <mergeCell ref="E132:E133"/>
    <mergeCell ref="F132:F133"/>
    <mergeCell ref="G132:G133"/>
    <mergeCell ref="H132:H133"/>
    <mergeCell ref="I132:J133"/>
    <mergeCell ref="A130:A131"/>
    <mergeCell ref="B130:B131"/>
    <mergeCell ref="C130:C131"/>
    <mergeCell ref="D130:D131"/>
    <mergeCell ref="E130:E131"/>
    <mergeCell ref="F130:F131"/>
    <mergeCell ref="G130:G131"/>
    <mergeCell ref="E113:E114"/>
    <mergeCell ref="F113:F114"/>
    <mergeCell ref="G113:G114"/>
    <mergeCell ref="H113:H114"/>
    <mergeCell ref="I113:I114"/>
    <mergeCell ref="J113:J114"/>
    <mergeCell ref="A115:A116"/>
    <mergeCell ref="B115:B116"/>
    <mergeCell ref="E115:E116"/>
    <mergeCell ref="F115:F116"/>
    <mergeCell ref="G115:G116"/>
    <mergeCell ref="H115:H116"/>
    <mergeCell ref="I115:I116"/>
    <mergeCell ref="C116:D116"/>
    <mergeCell ref="C110:D110"/>
    <mergeCell ref="C111:D111"/>
    <mergeCell ref="C112:D112"/>
    <mergeCell ref="B113:B114"/>
    <mergeCell ref="C113:C114"/>
    <mergeCell ref="D113:D114"/>
    <mergeCell ref="C115:D115"/>
    <mergeCell ref="E117:E118"/>
    <mergeCell ref="E119:E120"/>
    <mergeCell ref="F119:F120"/>
    <mergeCell ref="G119:G120"/>
    <mergeCell ref="H119:H120"/>
    <mergeCell ref="I120:J120"/>
    <mergeCell ref="I121:J121"/>
    <mergeCell ref="I126:J127"/>
    <mergeCell ref="C117:D117"/>
    <mergeCell ref="F117:F118"/>
    <mergeCell ref="G117:G118"/>
    <mergeCell ref="H117:H118"/>
    <mergeCell ref="I117:I118"/>
    <mergeCell ref="C118:D118"/>
    <mergeCell ref="I119:J119"/>
    <mergeCell ref="G121:G122"/>
    <mergeCell ref="F123:G123"/>
    <mergeCell ref="H123:H124"/>
    <mergeCell ref="I123:I124"/>
    <mergeCell ref="C119:D119"/>
    <mergeCell ref="C120:D120"/>
    <mergeCell ref="C121:C122"/>
    <mergeCell ref="D121:D122"/>
    <mergeCell ref="E121:E122"/>
    <mergeCell ref="F121:F122"/>
    <mergeCell ref="H121:H122"/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B20:B21"/>
    <mergeCell ref="C20:C21"/>
    <mergeCell ref="D20:D21"/>
    <mergeCell ref="E20:E21"/>
    <mergeCell ref="F20:F21"/>
    <mergeCell ref="G20:G21"/>
    <mergeCell ref="H20:H21"/>
    <mergeCell ref="H22:H23"/>
    <mergeCell ref="J22:J23"/>
    <mergeCell ref="I24:J24"/>
    <mergeCell ref="I25:J25"/>
    <mergeCell ref="I26:J27"/>
    <mergeCell ref="A20:A21"/>
    <mergeCell ref="A22:A23"/>
    <mergeCell ref="B22:B23"/>
    <mergeCell ref="C22:C23"/>
    <mergeCell ref="D22:D23"/>
    <mergeCell ref="E22:E23"/>
    <mergeCell ref="F22:F23"/>
    <mergeCell ref="G30:G31"/>
    <mergeCell ref="H30:H31"/>
    <mergeCell ref="F32:G32"/>
    <mergeCell ref="H32:H33"/>
    <mergeCell ref="F33:G33"/>
    <mergeCell ref="I28:I29"/>
    <mergeCell ref="J28:J29"/>
    <mergeCell ref="I30:J30"/>
    <mergeCell ref="I31:J31"/>
    <mergeCell ref="I34:J35"/>
    <mergeCell ref="I36:J36"/>
    <mergeCell ref="I37:J37"/>
    <mergeCell ref="B48:B49"/>
    <mergeCell ref="C48:C49"/>
    <mergeCell ref="D48:D49"/>
    <mergeCell ref="E48:E49"/>
    <mergeCell ref="G48:G49"/>
    <mergeCell ref="H48:H49"/>
    <mergeCell ref="I48:J49"/>
    <mergeCell ref="A48:A49"/>
    <mergeCell ref="A50:A51"/>
    <mergeCell ref="B50:B51"/>
    <mergeCell ref="C50:C51"/>
    <mergeCell ref="D50:D51"/>
    <mergeCell ref="E50:E51"/>
    <mergeCell ref="F50:G50"/>
    <mergeCell ref="F51:G51"/>
    <mergeCell ref="A24:A25"/>
    <mergeCell ref="A26:A27"/>
    <mergeCell ref="B26:B27"/>
    <mergeCell ref="B28:B29"/>
    <mergeCell ref="C28:C29"/>
    <mergeCell ref="D28:D29"/>
    <mergeCell ref="E28:E29"/>
    <mergeCell ref="A28:A29"/>
    <mergeCell ref="A30:A31"/>
    <mergeCell ref="B30:B31"/>
    <mergeCell ref="C30:C31"/>
    <mergeCell ref="D30:D31"/>
    <mergeCell ref="E30:E31"/>
    <mergeCell ref="F30:F31"/>
    <mergeCell ref="C34:C35"/>
    <mergeCell ref="D34:D35"/>
    <mergeCell ref="E34:E35"/>
    <mergeCell ref="F34:F35"/>
    <mergeCell ref="G34:G35"/>
    <mergeCell ref="H34:H35"/>
    <mergeCell ref="A32:A33"/>
    <mergeCell ref="B32:B33"/>
    <mergeCell ref="C32:C33"/>
    <mergeCell ref="D32:D33"/>
    <mergeCell ref="E32:E33"/>
    <mergeCell ref="A34:A35"/>
    <mergeCell ref="B34:B35"/>
    <mergeCell ref="A36:A37"/>
    <mergeCell ref="B36:B37"/>
    <mergeCell ref="C36:C37"/>
    <mergeCell ref="E36:E37"/>
    <mergeCell ref="F36:F37"/>
    <mergeCell ref="G36:G37"/>
    <mergeCell ref="H36:H37"/>
    <mergeCell ref="I50:J51"/>
    <mergeCell ref="I52:J52"/>
    <mergeCell ref="E58:E59"/>
    <mergeCell ref="E60:E61"/>
    <mergeCell ref="F60:F61"/>
    <mergeCell ref="G60:G61"/>
    <mergeCell ref="H60:H61"/>
    <mergeCell ref="I60:I61"/>
    <mergeCell ref="B58:B59"/>
    <mergeCell ref="C58:C59"/>
    <mergeCell ref="D58:D59"/>
    <mergeCell ref="F58:F59"/>
    <mergeCell ref="G58:G59"/>
    <mergeCell ref="H58:H59"/>
    <mergeCell ref="C60:D60"/>
    <mergeCell ref="F52:F53"/>
    <mergeCell ref="G52:G53"/>
    <mergeCell ref="I53:J53"/>
    <mergeCell ref="H50:H51"/>
    <mergeCell ref="A52:A53"/>
    <mergeCell ref="B52:B53"/>
    <mergeCell ref="C52:C53"/>
    <mergeCell ref="D52:D53"/>
    <mergeCell ref="E52:E53"/>
    <mergeCell ref="H52:H53"/>
    <mergeCell ref="A54:A55"/>
    <mergeCell ref="B54:B55"/>
    <mergeCell ref="C54:C55"/>
    <mergeCell ref="D54:D55"/>
    <mergeCell ref="E54:E55"/>
    <mergeCell ref="G54:G55"/>
    <mergeCell ref="H54:H55"/>
    <mergeCell ref="I56:J56"/>
    <mergeCell ref="I57:J57"/>
    <mergeCell ref="I58:J58"/>
    <mergeCell ref="I59:J59"/>
    <mergeCell ref="A56:A57"/>
    <mergeCell ref="B56:B57"/>
    <mergeCell ref="C56:C57"/>
    <mergeCell ref="D56:D57"/>
    <mergeCell ref="E56:E57"/>
    <mergeCell ref="F56:F57"/>
    <mergeCell ref="H56:H57"/>
    <mergeCell ref="C61:D61"/>
    <mergeCell ref="C62:D62"/>
    <mergeCell ref="E62:E63"/>
    <mergeCell ref="F62:F63"/>
    <mergeCell ref="G62:G63"/>
    <mergeCell ref="H62:H63"/>
    <mergeCell ref="I62:J63"/>
    <mergeCell ref="C63:D63"/>
    <mergeCell ref="G64:G65"/>
    <mergeCell ref="F66:G66"/>
    <mergeCell ref="H66:H67"/>
    <mergeCell ref="I66:I67"/>
    <mergeCell ref="J66:J67"/>
    <mergeCell ref="F67:G67"/>
    <mergeCell ref="C64:C65"/>
    <mergeCell ref="D64:D65"/>
    <mergeCell ref="E64:E65"/>
    <mergeCell ref="F64:F65"/>
    <mergeCell ref="H64:H65"/>
    <mergeCell ref="I64:J64"/>
    <mergeCell ref="I65:J65"/>
    <mergeCell ref="A66:A67"/>
    <mergeCell ref="B66:B67"/>
    <mergeCell ref="C66:C67"/>
    <mergeCell ref="D66:D67"/>
    <mergeCell ref="E66:E67"/>
    <mergeCell ref="H68:H69"/>
    <mergeCell ref="I68:I69"/>
    <mergeCell ref="J68:J69"/>
    <mergeCell ref="I70:J70"/>
    <mergeCell ref="A68:A69"/>
    <mergeCell ref="B68:B69"/>
    <mergeCell ref="C68:C69"/>
    <mergeCell ref="D68:D69"/>
    <mergeCell ref="E68:E69"/>
    <mergeCell ref="F68:F69"/>
    <mergeCell ref="G68:G69"/>
    <mergeCell ref="H70:H72"/>
    <mergeCell ref="I71:I72"/>
    <mergeCell ref="J71:J72"/>
    <mergeCell ref="A70:A72"/>
    <mergeCell ref="B70:B72"/>
    <mergeCell ref="C70:C72"/>
    <mergeCell ref="D70:D71"/>
    <mergeCell ref="E70:E72"/>
    <mergeCell ref="F70:G70"/>
    <mergeCell ref="F71:G71"/>
    <mergeCell ref="F72:G72"/>
    <mergeCell ref="A58:A59"/>
    <mergeCell ref="A60:A61"/>
    <mergeCell ref="B60:B61"/>
    <mergeCell ref="A62:A63"/>
    <mergeCell ref="B62:B63"/>
    <mergeCell ref="A64:A65"/>
    <mergeCell ref="B64:B65"/>
    <mergeCell ref="F73:G73"/>
    <mergeCell ref="F74:G74"/>
    <mergeCell ref="I102:J102"/>
    <mergeCell ref="I103:J103"/>
    <mergeCell ref="A102:A103"/>
    <mergeCell ref="B102:B103"/>
    <mergeCell ref="C102:C103"/>
    <mergeCell ref="D102:D103"/>
    <mergeCell ref="E102:E103"/>
    <mergeCell ref="F102:G103"/>
    <mergeCell ref="H102:H103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81" t="s">
        <v>910</v>
      </c>
      <c r="B1" s="181" t="s">
        <v>0</v>
      </c>
      <c r="C1" s="181" t="s">
        <v>911</v>
      </c>
      <c r="D1" s="181" t="s">
        <v>912</v>
      </c>
      <c r="E1" s="181" t="s">
        <v>992</v>
      </c>
      <c r="F1" s="181" t="s">
        <v>914</v>
      </c>
      <c r="G1" s="181" t="s">
        <v>915</v>
      </c>
      <c r="H1" s="181" t="s">
        <v>993</v>
      </c>
      <c r="I1" s="181" t="s">
        <v>917</v>
      </c>
      <c r="J1" s="181" t="s">
        <v>918</v>
      </c>
    </row>
    <row r="2" ht="45.0" customHeight="1">
      <c r="A2" s="90" t="s">
        <v>919</v>
      </c>
      <c r="B2" s="90" t="s">
        <v>812</v>
      </c>
      <c r="C2" s="182" t="s">
        <v>1364</v>
      </c>
      <c r="D2" s="6"/>
      <c r="E2" s="183" t="s">
        <v>995</v>
      </c>
      <c r="F2" s="184" t="s">
        <v>996</v>
      </c>
      <c r="G2" s="185" t="s">
        <v>997</v>
      </c>
      <c r="H2" s="183" t="s">
        <v>998</v>
      </c>
      <c r="I2" s="186" t="s">
        <v>1365</v>
      </c>
      <c r="J2" s="6"/>
    </row>
    <row r="3" ht="45.0" customHeight="1">
      <c r="A3" s="187" t="s">
        <v>922</v>
      </c>
      <c r="B3" s="187" t="s">
        <v>812</v>
      </c>
      <c r="C3" s="188" t="s">
        <v>1366</v>
      </c>
      <c r="D3" s="189" t="s">
        <v>1367</v>
      </c>
      <c r="E3" s="190" t="s">
        <v>995</v>
      </c>
      <c r="F3" s="191" t="s">
        <v>1368</v>
      </c>
      <c r="G3" s="76"/>
      <c r="H3" s="190" t="s">
        <v>998</v>
      </c>
      <c r="I3" s="192" t="s">
        <v>1369</v>
      </c>
      <c r="J3" s="193" t="s">
        <v>1370</v>
      </c>
    </row>
    <row r="4" ht="45.0" customHeight="1">
      <c r="A4" s="140"/>
      <c r="B4" s="140"/>
      <c r="C4" s="140"/>
      <c r="D4" s="140"/>
      <c r="E4" s="140"/>
      <c r="F4" s="194"/>
      <c r="G4" s="195"/>
      <c r="H4" s="140"/>
      <c r="I4" s="140"/>
      <c r="J4" s="140"/>
    </row>
    <row r="5" ht="45.0" customHeight="1">
      <c r="A5" s="187" t="s">
        <v>924</v>
      </c>
      <c r="B5" s="187" t="s">
        <v>812</v>
      </c>
      <c r="C5" s="196" t="s">
        <v>1371</v>
      </c>
      <c r="D5" s="292" t="s">
        <v>1372</v>
      </c>
      <c r="E5" s="190" t="s">
        <v>995</v>
      </c>
      <c r="F5" s="198" t="s">
        <v>1373</v>
      </c>
      <c r="G5" s="76"/>
      <c r="H5" s="190" t="s">
        <v>998</v>
      </c>
      <c r="I5" s="188" t="s">
        <v>1374</v>
      </c>
      <c r="J5" s="199" t="s">
        <v>1375</v>
      </c>
    </row>
    <row r="6" ht="45.0" customHeight="1">
      <c r="A6" s="140"/>
      <c r="B6" s="140"/>
      <c r="C6" s="140"/>
      <c r="D6" s="140"/>
      <c r="E6" s="140"/>
      <c r="F6" s="194"/>
      <c r="G6" s="195"/>
      <c r="H6" s="140"/>
      <c r="I6" s="140"/>
      <c r="J6" s="140"/>
    </row>
    <row r="7" ht="45.0" customHeight="1">
      <c r="A7" s="187" t="s">
        <v>926</v>
      </c>
      <c r="B7" s="187" t="s">
        <v>812</v>
      </c>
      <c r="C7" s="200" t="s">
        <v>1376</v>
      </c>
      <c r="D7" s="196" t="s">
        <v>1377</v>
      </c>
      <c r="E7" s="190" t="s">
        <v>995</v>
      </c>
      <c r="F7" s="188" t="s">
        <v>1379</v>
      </c>
      <c r="G7" s="201" t="s">
        <v>1380</v>
      </c>
      <c r="H7" s="190" t="s">
        <v>998</v>
      </c>
      <c r="I7" s="189" t="s">
        <v>1382</v>
      </c>
      <c r="J7" s="202" t="s">
        <v>1015</v>
      </c>
    </row>
    <row r="8" ht="45.0" customHeight="1">
      <c r="A8" s="140"/>
      <c r="B8" s="140"/>
      <c r="C8" s="140"/>
      <c r="D8" s="140"/>
      <c r="E8" s="140"/>
      <c r="F8" s="140"/>
      <c r="G8" s="140"/>
      <c r="H8" s="140"/>
      <c r="I8" s="140"/>
      <c r="J8" s="140"/>
    </row>
    <row r="9" ht="45.0" customHeight="1">
      <c r="A9" s="187" t="s">
        <v>927</v>
      </c>
      <c r="B9" s="187" t="s">
        <v>812</v>
      </c>
      <c r="C9" s="201" t="s">
        <v>1385</v>
      </c>
      <c r="D9" s="189" t="s">
        <v>1386</v>
      </c>
      <c r="E9" s="190" t="s">
        <v>995</v>
      </c>
      <c r="F9" s="203" t="s">
        <v>1388</v>
      </c>
      <c r="G9" s="76"/>
      <c r="H9" s="190" t="s">
        <v>998</v>
      </c>
      <c r="I9" s="204" t="s">
        <v>1391</v>
      </c>
      <c r="J9" s="200" t="s">
        <v>1392</v>
      </c>
    </row>
    <row r="10" ht="45.0" customHeight="1">
      <c r="A10" s="140"/>
      <c r="B10" s="140"/>
      <c r="C10" s="140"/>
      <c r="D10" s="140"/>
      <c r="E10" s="140"/>
      <c r="F10" s="194"/>
      <c r="G10" s="195"/>
      <c r="H10" s="140"/>
      <c r="I10" s="140"/>
      <c r="J10" s="140"/>
    </row>
    <row r="11" ht="45.0" customHeight="1">
      <c r="A11" s="187" t="s">
        <v>919</v>
      </c>
      <c r="B11" s="187" t="s">
        <v>62</v>
      </c>
      <c r="C11" s="205" t="s">
        <v>1394</v>
      </c>
      <c r="D11" s="206" t="s">
        <v>1395</v>
      </c>
      <c r="E11" s="190" t="s">
        <v>995</v>
      </c>
      <c r="F11" s="203" t="s">
        <v>1397</v>
      </c>
      <c r="G11" s="76"/>
      <c r="H11" s="190" t="s">
        <v>998</v>
      </c>
      <c r="I11" s="199" t="s">
        <v>1400</v>
      </c>
      <c r="J11" s="202" t="s">
        <v>1015</v>
      </c>
    </row>
    <row r="12" ht="45.0" customHeight="1">
      <c r="A12" s="140"/>
      <c r="B12" s="140"/>
      <c r="C12" s="140"/>
      <c r="D12" s="140"/>
      <c r="E12" s="140"/>
      <c r="F12" s="194"/>
      <c r="G12" s="195"/>
      <c r="H12" s="140"/>
      <c r="I12" s="140"/>
      <c r="J12" s="140"/>
    </row>
    <row r="13" ht="45.0" customHeight="1">
      <c r="A13" s="90" t="s">
        <v>922</v>
      </c>
      <c r="B13" s="90" t="s">
        <v>62</v>
      </c>
      <c r="C13" s="207" t="s">
        <v>1402</v>
      </c>
      <c r="D13" s="6"/>
      <c r="E13" s="183" t="s">
        <v>995</v>
      </c>
      <c r="F13" s="208" t="s">
        <v>1404</v>
      </c>
      <c r="G13" s="209" t="s">
        <v>1406</v>
      </c>
      <c r="H13" s="183" t="s">
        <v>998</v>
      </c>
      <c r="I13" s="210" t="s">
        <v>1408</v>
      </c>
      <c r="J13" s="6"/>
    </row>
    <row r="14" ht="45.0" customHeight="1">
      <c r="A14" s="187" t="s">
        <v>924</v>
      </c>
      <c r="B14" s="187" t="s">
        <v>62</v>
      </c>
      <c r="C14" s="191" t="s">
        <v>1410</v>
      </c>
      <c r="D14" s="76"/>
      <c r="E14" s="190" t="s">
        <v>995</v>
      </c>
      <c r="F14" s="206" t="s">
        <v>1411</v>
      </c>
      <c r="G14" s="200" t="s">
        <v>1412</v>
      </c>
      <c r="H14" s="190" t="s">
        <v>998</v>
      </c>
      <c r="I14" s="204" t="s">
        <v>1415</v>
      </c>
      <c r="J14" s="292" t="s">
        <v>1416</v>
      </c>
    </row>
    <row r="15" ht="45.0" customHeight="1">
      <c r="A15" s="140"/>
      <c r="B15" s="140"/>
      <c r="C15" s="194"/>
      <c r="D15" s="195"/>
      <c r="E15" s="140"/>
      <c r="F15" s="140"/>
      <c r="G15" s="140"/>
      <c r="H15" s="140"/>
      <c r="I15" s="140"/>
      <c r="J15" s="140"/>
    </row>
    <row r="16" ht="45.0" customHeight="1">
      <c r="A16" s="187" t="s">
        <v>926</v>
      </c>
      <c r="B16" s="187" t="s">
        <v>62</v>
      </c>
      <c r="C16" s="211" t="s">
        <v>1420</v>
      </c>
      <c r="D16" s="212" t="s">
        <v>1421</v>
      </c>
      <c r="E16" s="190" t="s">
        <v>995</v>
      </c>
      <c r="F16" s="206" t="s">
        <v>1422</v>
      </c>
      <c r="G16" s="200" t="s">
        <v>1424</v>
      </c>
      <c r="H16" s="190" t="s">
        <v>998</v>
      </c>
      <c r="I16" s="211" t="s">
        <v>1426</v>
      </c>
      <c r="J16" s="213" t="s">
        <v>1428</v>
      </c>
    </row>
    <row r="17" ht="45.0" customHeight="1">
      <c r="A17" s="140"/>
      <c r="B17" s="140"/>
      <c r="C17" s="140"/>
      <c r="D17" s="140"/>
      <c r="E17" s="140"/>
      <c r="F17" s="140"/>
      <c r="G17" s="140"/>
      <c r="H17" s="140"/>
      <c r="I17" s="140"/>
      <c r="J17" s="140"/>
    </row>
    <row r="18" ht="45.0" customHeight="1">
      <c r="A18" s="187" t="s">
        <v>927</v>
      </c>
      <c r="B18" s="187" t="s">
        <v>62</v>
      </c>
      <c r="C18" s="198" t="s">
        <v>1430</v>
      </c>
      <c r="D18" s="76"/>
      <c r="E18" s="190" t="s">
        <v>995</v>
      </c>
      <c r="F18" s="206" t="s">
        <v>1432</v>
      </c>
      <c r="G18" s="211" t="s">
        <v>1434</v>
      </c>
      <c r="H18" s="190" t="s">
        <v>998</v>
      </c>
      <c r="I18" s="214" t="s">
        <v>1437</v>
      </c>
      <c r="J18" s="212" t="s">
        <v>1438</v>
      </c>
    </row>
    <row r="19" ht="45.0" customHeight="1">
      <c r="A19" s="140"/>
      <c r="B19" s="140"/>
      <c r="C19" s="194"/>
      <c r="D19" s="195"/>
      <c r="E19" s="140"/>
      <c r="F19" s="140"/>
      <c r="G19" s="140"/>
      <c r="H19" s="140"/>
      <c r="I19" s="140"/>
      <c r="J19" s="140"/>
    </row>
    <row r="20" ht="45.0" customHeight="1">
      <c r="A20" s="187" t="s">
        <v>919</v>
      </c>
      <c r="B20" s="187" t="s">
        <v>320</v>
      </c>
      <c r="C20" s="211" t="s">
        <v>1441</v>
      </c>
      <c r="D20" s="205" t="s">
        <v>1443</v>
      </c>
      <c r="E20" s="190" t="s">
        <v>995</v>
      </c>
      <c r="F20" s="213" t="s">
        <v>1445</v>
      </c>
      <c r="G20" s="215" t="s">
        <v>1047</v>
      </c>
      <c r="H20" s="190" t="s">
        <v>998</v>
      </c>
      <c r="I20" s="293" t="s">
        <v>1447</v>
      </c>
      <c r="J20" s="217" t="s">
        <v>1015</v>
      </c>
    </row>
    <row r="21" ht="45.0" customHeight="1">
      <c r="A21" s="140"/>
      <c r="B21" s="140"/>
      <c r="C21" s="140"/>
      <c r="D21" s="140"/>
      <c r="E21" s="140"/>
      <c r="F21" s="140"/>
      <c r="G21" s="140"/>
      <c r="H21" s="140"/>
      <c r="I21" s="218" t="s">
        <v>1450</v>
      </c>
      <c r="J21" s="217" t="s">
        <v>1015</v>
      </c>
    </row>
    <row r="22" ht="45.0" customHeight="1">
      <c r="A22" s="187" t="s">
        <v>922</v>
      </c>
      <c r="B22" s="187" t="s">
        <v>320</v>
      </c>
      <c r="C22" s="213" t="s">
        <v>1453</v>
      </c>
      <c r="D22" s="211" t="s">
        <v>1454</v>
      </c>
      <c r="E22" s="190" t="s">
        <v>995</v>
      </c>
      <c r="F22" s="205" t="s">
        <v>1456</v>
      </c>
      <c r="G22" s="205" t="s">
        <v>1457</v>
      </c>
      <c r="H22" s="190" t="s">
        <v>998</v>
      </c>
      <c r="I22" s="218" t="s">
        <v>1459</v>
      </c>
      <c r="J22" s="200" t="s">
        <v>1460</v>
      </c>
    </row>
    <row r="23" ht="45.0" customHeight="1">
      <c r="A23" s="140"/>
      <c r="B23" s="140"/>
      <c r="C23" s="140"/>
      <c r="D23" s="140"/>
      <c r="E23" s="140"/>
      <c r="F23" s="140"/>
      <c r="G23" s="140"/>
      <c r="H23" s="140"/>
      <c r="I23" s="219" t="s">
        <v>1463</v>
      </c>
      <c r="J23" s="140"/>
    </row>
    <row r="24" ht="45.0" customHeight="1">
      <c r="A24" s="187" t="s">
        <v>924</v>
      </c>
      <c r="B24" s="187" t="s">
        <v>320</v>
      </c>
      <c r="C24" s="220" t="s">
        <v>1466</v>
      </c>
      <c r="D24" s="6"/>
      <c r="E24" s="190" t="s">
        <v>995</v>
      </c>
      <c r="F24" s="211" t="s">
        <v>1467</v>
      </c>
      <c r="G24" s="201" t="s">
        <v>1468</v>
      </c>
      <c r="H24" s="190" t="s">
        <v>998</v>
      </c>
      <c r="I24" s="221" t="s">
        <v>1470</v>
      </c>
      <c r="J24" s="6"/>
    </row>
    <row r="25" ht="45.0" customHeight="1">
      <c r="A25" s="140"/>
      <c r="B25" s="140"/>
      <c r="C25" s="222" t="s">
        <v>1472</v>
      </c>
      <c r="D25" s="6"/>
      <c r="E25" s="140"/>
      <c r="F25" s="140"/>
      <c r="G25" s="140"/>
      <c r="H25" s="140"/>
      <c r="I25" s="223" t="s">
        <v>1474</v>
      </c>
      <c r="J25" s="6"/>
    </row>
    <row r="26" ht="45.0" customHeight="1">
      <c r="A26" s="187" t="s">
        <v>926</v>
      </c>
      <c r="B26" s="187" t="s">
        <v>320</v>
      </c>
      <c r="C26" s="224" t="s">
        <v>1475</v>
      </c>
      <c r="D26" s="6"/>
      <c r="E26" s="190" t="s">
        <v>995</v>
      </c>
      <c r="F26" s="212" t="s">
        <v>1477</v>
      </c>
      <c r="G26" s="201" t="s">
        <v>1479</v>
      </c>
      <c r="H26" s="190" t="s">
        <v>998</v>
      </c>
      <c r="I26" s="225" t="s">
        <v>1481</v>
      </c>
      <c r="J26" s="76"/>
    </row>
    <row r="27" ht="45.0" customHeight="1">
      <c r="A27" s="140"/>
      <c r="B27" s="140"/>
      <c r="C27" s="221" t="s">
        <v>1483</v>
      </c>
      <c r="D27" s="6"/>
      <c r="E27" s="140"/>
      <c r="F27" s="140"/>
      <c r="G27" s="140"/>
      <c r="H27" s="140"/>
      <c r="I27" s="194"/>
      <c r="J27" s="195"/>
    </row>
    <row r="28" ht="45.0" customHeight="1">
      <c r="A28" s="187" t="s">
        <v>927</v>
      </c>
      <c r="B28" s="187" t="s">
        <v>320</v>
      </c>
      <c r="C28" s="226" t="s">
        <v>1487</v>
      </c>
      <c r="D28" s="213" t="s">
        <v>1489</v>
      </c>
      <c r="E28" s="190" t="s">
        <v>995</v>
      </c>
      <c r="F28" s="222" t="s">
        <v>1490</v>
      </c>
      <c r="G28" s="6"/>
      <c r="H28" s="190" t="s">
        <v>998</v>
      </c>
      <c r="I28" s="200" t="s">
        <v>1492</v>
      </c>
      <c r="J28" s="205" t="s">
        <v>1494</v>
      </c>
    </row>
    <row r="29" ht="45.0" customHeight="1">
      <c r="A29" s="140"/>
      <c r="B29" s="140"/>
      <c r="C29" s="140"/>
      <c r="D29" s="140"/>
      <c r="E29" s="140"/>
      <c r="F29" s="220" t="s">
        <v>1496</v>
      </c>
      <c r="G29" s="6"/>
      <c r="H29" s="140"/>
      <c r="I29" s="140"/>
      <c r="J29" s="140"/>
    </row>
    <row r="30" ht="45.0" customHeight="1">
      <c r="A30" s="187" t="s">
        <v>919</v>
      </c>
      <c r="B30" s="187" t="s">
        <v>26</v>
      </c>
      <c r="C30" s="227" t="s">
        <v>1500</v>
      </c>
      <c r="D30" s="228" t="s">
        <v>1502</v>
      </c>
      <c r="E30" s="190" t="s">
        <v>995</v>
      </c>
      <c r="F30" s="229" t="s">
        <v>1504</v>
      </c>
      <c r="G30" s="205" t="s">
        <v>1506</v>
      </c>
      <c r="H30" s="190" t="s">
        <v>998</v>
      </c>
      <c r="I30" s="220" t="s">
        <v>1509</v>
      </c>
      <c r="J30" s="6"/>
    </row>
    <row r="31" ht="45.0" customHeight="1">
      <c r="A31" s="140"/>
      <c r="B31" s="140"/>
      <c r="C31" s="140"/>
      <c r="D31" s="140"/>
      <c r="E31" s="140"/>
      <c r="F31" s="140"/>
      <c r="G31" s="140"/>
      <c r="H31" s="140"/>
      <c r="I31" s="222" t="s">
        <v>1512</v>
      </c>
      <c r="J31" s="6"/>
    </row>
    <row r="32" ht="45.0" customHeight="1">
      <c r="A32" s="187" t="s">
        <v>922</v>
      </c>
      <c r="B32" s="187" t="s">
        <v>26</v>
      </c>
      <c r="C32" s="230" t="s">
        <v>1516</v>
      </c>
      <c r="D32" s="231" t="s">
        <v>1518</v>
      </c>
      <c r="E32" s="190" t="s">
        <v>995</v>
      </c>
      <c r="F32" s="222" t="s">
        <v>1521</v>
      </c>
      <c r="G32" s="6"/>
      <c r="H32" s="190" t="s">
        <v>998</v>
      </c>
      <c r="I32" s="218" t="s">
        <v>1523</v>
      </c>
      <c r="J32" s="217" t="s">
        <v>1015</v>
      </c>
    </row>
    <row r="33" ht="45.0" customHeight="1">
      <c r="A33" s="140"/>
      <c r="B33" s="140"/>
      <c r="C33" s="140"/>
      <c r="D33" s="140"/>
      <c r="E33" s="140"/>
      <c r="F33" s="220" t="s">
        <v>1525</v>
      </c>
      <c r="G33" s="6"/>
      <c r="H33" s="140"/>
      <c r="I33" s="219" t="s">
        <v>1529</v>
      </c>
      <c r="J33" s="217" t="s">
        <v>1015</v>
      </c>
    </row>
    <row r="34" ht="45.0" customHeight="1">
      <c r="A34" s="187" t="s">
        <v>924</v>
      </c>
      <c r="B34" s="187" t="s">
        <v>26</v>
      </c>
      <c r="C34" s="226" t="s">
        <v>1532</v>
      </c>
      <c r="D34" s="232" t="s">
        <v>1534</v>
      </c>
      <c r="E34" s="190" t="s">
        <v>995</v>
      </c>
      <c r="F34" s="213" t="s">
        <v>1537</v>
      </c>
      <c r="G34" s="233" t="s">
        <v>1541</v>
      </c>
      <c r="H34" s="190" t="s">
        <v>998</v>
      </c>
      <c r="I34" s="225" t="s">
        <v>1545</v>
      </c>
      <c r="J34" s="76"/>
    </row>
    <row r="35" ht="45.0" customHeight="1">
      <c r="A35" s="140"/>
      <c r="B35" s="140"/>
      <c r="C35" s="140"/>
      <c r="D35" s="140"/>
      <c r="E35" s="140"/>
      <c r="F35" s="140"/>
      <c r="G35" s="140"/>
      <c r="H35" s="140"/>
      <c r="I35" s="194"/>
      <c r="J35" s="195"/>
    </row>
    <row r="36" ht="45.0" customHeight="1">
      <c r="A36" s="187" t="s">
        <v>926</v>
      </c>
      <c r="B36" s="187" t="s">
        <v>26</v>
      </c>
      <c r="C36" s="230" t="s">
        <v>1554</v>
      </c>
      <c r="D36" s="293" t="s">
        <v>1556</v>
      </c>
      <c r="E36" s="190" t="s">
        <v>995</v>
      </c>
      <c r="F36" s="227" t="s">
        <v>1558</v>
      </c>
      <c r="G36" s="234" t="s">
        <v>1560</v>
      </c>
      <c r="H36" s="190" t="s">
        <v>998</v>
      </c>
      <c r="I36" s="235" t="s">
        <v>1564</v>
      </c>
      <c r="J36" s="6"/>
    </row>
    <row r="37" ht="45.0" customHeight="1">
      <c r="A37" s="140"/>
      <c r="B37" s="140"/>
      <c r="C37" s="140"/>
      <c r="D37" s="218" t="s">
        <v>1568</v>
      </c>
      <c r="E37" s="140"/>
      <c r="F37" s="140"/>
      <c r="G37" s="140"/>
      <c r="H37" s="140"/>
      <c r="I37" s="221" t="s">
        <v>1569</v>
      </c>
      <c r="J37" s="6"/>
    </row>
    <row r="38" ht="45.0" customHeight="1">
      <c r="A38" s="187" t="s">
        <v>927</v>
      </c>
      <c r="B38" s="187" t="s">
        <v>26</v>
      </c>
      <c r="C38" s="230" t="s">
        <v>1574</v>
      </c>
      <c r="D38" s="228" t="s">
        <v>1576</v>
      </c>
      <c r="E38" s="190" t="s">
        <v>995</v>
      </c>
      <c r="F38" s="234" t="s">
        <v>1578</v>
      </c>
      <c r="G38" s="296" t="s">
        <v>1581</v>
      </c>
      <c r="H38" s="190" t="s">
        <v>998</v>
      </c>
      <c r="I38" s="221" t="s">
        <v>1585</v>
      </c>
      <c r="J38" s="6"/>
    </row>
    <row r="39" ht="45.0" customHeight="1">
      <c r="A39" s="140"/>
      <c r="B39" s="140"/>
      <c r="C39" s="140"/>
      <c r="D39" s="140"/>
      <c r="E39" s="140"/>
      <c r="F39" s="140"/>
      <c r="G39" s="140"/>
      <c r="H39" s="140"/>
      <c r="I39" s="235" t="s">
        <v>1588</v>
      </c>
      <c r="J39" s="6"/>
    </row>
    <row r="40" ht="45.0" customHeight="1">
      <c r="A40" s="187" t="s">
        <v>919</v>
      </c>
      <c r="B40" s="187" t="s">
        <v>83</v>
      </c>
      <c r="C40" s="229" t="s">
        <v>1592</v>
      </c>
      <c r="D40" s="230" t="s">
        <v>1594</v>
      </c>
      <c r="E40" s="190" t="s">
        <v>995</v>
      </c>
      <c r="F40" s="212" t="s">
        <v>1598</v>
      </c>
      <c r="G40" s="226" t="s">
        <v>1600</v>
      </c>
      <c r="H40" s="190" t="s">
        <v>998</v>
      </c>
      <c r="I40" s="221" t="s">
        <v>1605</v>
      </c>
      <c r="J40" s="6"/>
    </row>
    <row r="41" ht="45.0" customHeight="1">
      <c r="A41" s="140"/>
      <c r="B41" s="140"/>
      <c r="C41" s="140"/>
      <c r="D41" s="140"/>
      <c r="E41" s="140"/>
      <c r="F41" s="140"/>
      <c r="G41" s="140"/>
      <c r="H41" s="140"/>
      <c r="I41" s="235" t="s">
        <v>1609</v>
      </c>
      <c r="J41" s="6"/>
    </row>
    <row r="42" ht="45.0" customHeight="1">
      <c r="A42" s="187" t="s">
        <v>922</v>
      </c>
      <c r="B42" s="187" t="s">
        <v>83</v>
      </c>
      <c r="C42" s="227" t="s">
        <v>1613</v>
      </c>
      <c r="D42" s="234" t="s">
        <v>1615</v>
      </c>
      <c r="E42" s="190" t="s">
        <v>995</v>
      </c>
      <c r="F42" s="231" t="s">
        <v>1620</v>
      </c>
      <c r="G42" s="228" t="s">
        <v>1623</v>
      </c>
      <c r="H42" s="190" t="s">
        <v>998</v>
      </c>
      <c r="I42" s="235" t="s">
        <v>1625</v>
      </c>
      <c r="J42" s="6"/>
    </row>
    <row r="43" ht="45.0" customHeight="1">
      <c r="A43" s="140"/>
      <c r="B43" s="140"/>
      <c r="C43" s="140"/>
      <c r="D43" s="140"/>
      <c r="E43" s="140"/>
      <c r="F43" s="140"/>
      <c r="G43" s="140"/>
      <c r="H43" s="140"/>
      <c r="I43" s="221" t="s">
        <v>1628</v>
      </c>
      <c r="J43" s="6"/>
    </row>
    <row r="44" ht="45.0" customHeight="1">
      <c r="A44" s="187" t="s">
        <v>924</v>
      </c>
      <c r="B44" s="187" t="s">
        <v>83</v>
      </c>
      <c r="C44" s="229" t="s">
        <v>1631</v>
      </c>
      <c r="D44" s="231" t="s">
        <v>1634</v>
      </c>
      <c r="E44" s="190" t="s">
        <v>995</v>
      </c>
      <c r="F44" s="220" t="s">
        <v>1635</v>
      </c>
      <c r="G44" s="6"/>
      <c r="H44" s="190" t="s">
        <v>998</v>
      </c>
      <c r="I44" s="236" t="s">
        <v>1639</v>
      </c>
      <c r="J44" s="230" t="s">
        <v>1640</v>
      </c>
    </row>
    <row r="45" ht="45.0" customHeight="1">
      <c r="A45" s="140"/>
      <c r="B45" s="140"/>
      <c r="C45" s="140"/>
      <c r="D45" s="140"/>
      <c r="E45" s="140"/>
      <c r="F45" s="222" t="s">
        <v>1644</v>
      </c>
      <c r="G45" s="6"/>
      <c r="H45" s="140"/>
      <c r="I45" s="293" t="s">
        <v>1645</v>
      </c>
      <c r="J45" s="140"/>
    </row>
    <row r="46" ht="45.0" customHeight="1">
      <c r="A46" s="187" t="s">
        <v>926</v>
      </c>
      <c r="B46" s="187" t="s">
        <v>83</v>
      </c>
      <c r="C46" s="222" t="s">
        <v>1647</v>
      </c>
      <c r="D46" s="6"/>
      <c r="E46" s="190" t="s">
        <v>995</v>
      </c>
      <c r="F46" s="296" t="s">
        <v>1651</v>
      </c>
      <c r="G46" s="227" t="s">
        <v>1656</v>
      </c>
      <c r="H46" s="190" t="s">
        <v>998</v>
      </c>
      <c r="I46" s="228" t="s">
        <v>1658</v>
      </c>
      <c r="J46" s="217" t="s">
        <v>1015</v>
      </c>
    </row>
    <row r="47" ht="45.0" customHeight="1">
      <c r="A47" s="140"/>
      <c r="B47" s="140"/>
      <c r="C47" s="220" t="s">
        <v>1660</v>
      </c>
      <c r="D47" s="6"/>
      <c r="E47" s="140"/>
      <c r="F47" s="140"/>
      <c r="G47" s="140"/>
      <c r="H47" s="140"/>
      <c r="I47" s="140"/>
      <c r="J47" s="217" t="s">
        <v>1015</v>
      </c>
    </row>
    <row r="48" ht="45.0" customHeight="1">
      <c r="A48" s="187" t="s">
        <v>927</v>
      </c>
      <c r="B48" s="187" t="s">
        <v>83</v>
      </c>
      <c r="C48" s="200" t="s">
        <v>1664</v>
      </c>
      <c r="D48" s="228" t="s">
        <v>1666</v>
      </c>
      <c r="E48" s="190" t="s">
        <v>995</v>
      </c>
      <c r="F48" s="219" t="s">
        <v>1669</v>
      </c>
      <c r="G48" s="229" t="s">
        <v>1670</v>
      </c>
      <c r="H48" s="190" t="s">
        <v>998</v>
      </c>
      <c r="I48" s="225" t="s">
        <v>1674</v>
      </c>
      <c r="J48" s="76"/>
    </row>
    <row r="49" ht="45.0" customHeight="1">
      <c r="A49" s="140"/>
      <c r="B49" s="140"/>
      <c r="C49" s="140"/>
      <c r="D49" s="140"/>
      <c r="E49" s="140"/>
      <c r="F49" s="236" t="s">
        <v>1677</v>
      </c>
      <c r="G49" s="140"/>
      <c r="H49" s="140"/>
      <c r="I49" s="194"/>
      <c r="J49" s="195"/>
    </row>
    <row r="50" ht="45.0" customHeight="1">
      <c r="A50" s="187" t="s">
        <v>919</v>
      </c>
      <c r="B50" s="187" t="s">
        <v>217</v>
      </c>
      <c r="C50" s="227" t="s">
        <v>1682</v>
      </c>
      <c r="D50" s="226" t="s">
        <v>1683</v>
      </c>
      <c r="E50" s="190" t="s">
        <v>995</v>
      </c>
      <c r="F50" s="237" t="s">
        <v>1688</v>
      </c>
      <c r="G50" s="6"/>
      <c r="H50" s="190" t="s">
        <v>998</v>
      </c>
      <c r="I50" s="225" t="s">
        <v>1691</v>
      </c>
      <c r="J50" s="76"/>
    </row>
    <row r="51" ht="45.0" customHeight="1">
      <c r="A51" s="140"/>
      <c r="B51" s="140"/>
      <c r="C51" s="140"/>
      <c r="D51" s="140"/>
      <c r="E51" s="140"/>
      <c r="F51" s="221" t="s">
        <v>1693</v>
      </c>
      <c r="G51" s="6"/>
      <c r="H51" s="140"/>
      <c r="I51" s="194"/>
      <c r="J51" s="195"/>
    </row>
    <row r="52" ht="45.0" customHeight="1">
      <c r="A52" s="187" t="s">
        <v>922</v>
      </c>
      <c r="B52" s="187" t="s">
        <v>217</v>
      </c>
      <c r="C52" s="238" t="s">
        <v>1698</v>
      </c>
      <c r="D52" s="234" t="s">
        <v>1700</v>
      </c>
      <c r="E52" s="190" t="s">
        <v>995</v>
      </c>
      <c r="F52" s="227" t="s">
        <v>1702</v>
      </c>
      <c r="G52" s="231" t="s">
        <v>1703</v>
      </c>
      <c r="H52" s="190" t="s">
        <v>998</v>
      </c>
      <c r="I52" s="221" t="s">
        <v>1707</v>
      </c>
      <c r="J52" s="6"/>
    </row>
    <row r="53" ht="45.0" customHeight="1">
      <c r="A53" s="140"/>
      <c r="B53" s="140"/>
      <c r="C53" s="140"/>
      <c r="D53" s="140"/>
      <c r="E53" s="140"/>
      <c r="F53" s="140"/>
      <c r="G53" s="140"/>
      <c r="H53" s="140"/>
      <c r="I53" s="237" t="s">
        <v>1711</v>
      </c>
      <c r="J53" s="6"/>
    </row>
    <row r="54" ht="45.0" customHeight="1">
      <c r="A54" s="187" t="s">
        <v>924</v>
      </c>
      <c r="B54" s="187" t="s">
        <v>217</v>
      </c>
      <c r="C54" s="227" t="s">
        <v>1715</v>
      </c>
      <c r="D54" s="239" t="s">
        <v>1717</v>
      </c>
      <c r="E54" s="190" t="s">
        <v>995</v>
      </c>
      <c r="F54" s="240" t="s">
        <v>1720</v>
      </c>
      <c r="G54" s="241" t="s">
        <v>1722</v>
      </c>
      <c r="H54" s="190" t="s">
        <v>998</v>
      </c>
      <c r="I54" s="219" t="s">
        <v>1725</v>
      </c>
      <c r="J54" s="217" t="s">
        <v>1015</v>
      </c>
    </row>
    <row r="55" ht="45.0" customHeight="1">
      <c r="A55" s="140"/>
      <c r="B55" s="140"/>
      <c r="C55" s="140"/>
      <c r="D55" s="140"/>
      <c r="E55" s="140"/>
      <c r="F55" s="219" t="s">
        <v>1728</v>
      </c>
      <c r="G55" s="140"/>
      <c r="H55" s="140"/>
      <c r="I55" s="240" t="s">
        <v>1731</v>
      </c>
      <c r="J55" s="217" t="s">
        <v>1015</v>
      </c>
    </row>
    <row r="56" ht="45.0" customHeight="1">
      <c r="A56" s="187" t="s">
        <v>926</v>
      </c>
      <c r="B56" s="187" t="s">
        <v>217</v>
      </c>
      <c r="C56" s="234" t="s">
        <v>1734</v>
      </c>
      <c r="D56" s="228" t="s">
        <v>1735</v>
      </c>
      <c r="E56" s="190" t="s">
        <v>995</v>
      </c>
      <c r="F56" s="239" t="s">
        <v>1738</v>
      </c>
      <c r="G56" s="296" t="s">
        <v>1741</v>
      </c>
      <c r="H56" s="190" t="s">
        <v>998</v>
      </c>
      <c r="I56" s="222" t="s">
        <v>1744</v>
      </c>
      <c r="J56" s="6"/>
    </row>
    <row r="57" ht="45.0" customHeight="1">
      <c r="A57" s="140"/>
      <c r="B57" s="140"/>
      <c r="C57" s="140"/>
      <c r="D57" s="140"/>
      <c r="E57" s="140"/>
      <c r="F57" s="140"/>
      <c r="G57" s="140"/>
      <c r="H57" s="140"/>
      <c r="I57" s="220" t="s">
        <v>1748</v>
      </c>
      <c r="J57" s="6"/>
    </row>
    <row r="58" ht="45.0" customHeight="1">
      <c r="A58" s="187" t="s">
        <v>927</v>
      </c>
      <c r="B58" s="187" t="s">
        <v>217</v>
      </c>
      <c r="C58" s="234" t="s">
        <v>1751</v>
      </c>
      <c r="D58" s="205" t="s">
        <v>1753</v>
      </c>
      <c r="E58" s="190" t="s">
        <v>995</v>
      </c>
      <c r="F58" s="227" t="s">
        <v>1758</v>
      </c>
      <c r="G58" s="227" t="s">
        <v>1760</v>
      </c>
      <c r="H58" s="190" t="s">
        <v>998</v>
      </c>
      <c r="I58" s="220" t="s">
        <v>1763</v>
      </c>
      <c r="J58" s="6"/>
    </row>
    <row r="59" ht="45.0" customHeight="1">
      <c r="A59" s="140"/>
      <c r="B59" s="140"/>
      <c r="C59" s="140"/>
      <c r="D59" s="140"/>
      <c r="E59" s="140"/>
      <c r="F59" s="140"/>
      <c r="G59" s="140"/>
      <c r="H59" s="140"/>
      <c r="I59" s="222" t="s">
        <v>1767</v>
      </c>
      <c r="J59" s="6"/>
    </row>
    <row r="60" ht="45.0" customHeight="1">
      <c r="A60" s="187" t="s">
        <v>919</v>
      </c>
      <c r="B60" s="187" t="s">
        <v>269</v>
      </c>
      <c r="C60" s="237" t="s">
        <v>1770</v>
      </c>
      <c r="D60" s="6"/>
      <c r="E60" s="190" t="s">
        <v>995</v>
      </c>
      <c r="F60" s="229" t="s">
        <v>1773</v>
      </c>
      <c r="G60" s="234" t="s">
        <v>1775</v>
      </c>
      <c r="H60" s="190" t="s">
        <v>998</v>
      </c>
      <c r="I60" s="230" t="s">
        <v>1778</v>
      </c>
      <c r="J60" s="217" t="s">
        <v>1015</v>
      </c>
    </row>
    <row r="61" ht="45.0" customHeight="1">
      <c r="A61" s="140"/>
      <c r="B61" s="140"/>
      <c r="C61" s="221" t="s">
        <v>1781</v>
      </c>
      <c r="D61" s="6"/>
      <c r="E61" s="140"/>
      <c r="F61" s="140"/>
      <c r="G61" s="140"/>
      <c r="H61" s="140"/>
      <c r="I61" s="140"/>
      <c r="J61" s="217" t="s">
        <v>1015</v>
      </c>
    </row>
    <row r="62" ht="45.0" customHeight="1">
      <c r="A62" s="187" t="s">
        <v>922</v>
      </c>
      <c r="B62" s="187" t="s">
        <v>269</v>
      </c>
      <c r="C62" s="221" t="s">
        <v>1784</v>
      </c>
      <c r="D62" s="6"/>
      <c r="E62" s="190" t="s">
        <v>995</v>
      </c>
      <c r="F62" s="234" t="s">
        <v>1788</v>
      </c>
      <c r="G62" s="226" t="s">
        <v>1790</v>
      </c>
      <c r="H62" s="190" t="s">
        <v>998</v>
      </c>
      <c r="I62" s="225" t="s">
        <v>1794</v>
      </c>
      <c r="J62" s="76"/>
    </row>
    <row r="63" ht="45.0" customHeight="1">
      <c r="A63" s="140"/>
      <c r="B63" s="140"/>
      <c r="C63" s="237" t="s">
        <v>1796</v>
      </c>
      <c r="D63" s="6"/>
      <c r="E63" s="140"/>
      <c r="F63" s="140"/>
      <c r="G63" s="140"/>
      <c r="H63" s="140"/>
      <c r="I63" s="194"/>
      <c r="J63" s="195"/>
    </row>
    <row r="64" ht="45.0" customHeight="1">
      <c r="A64" s="187" t="s">
        <v>924</v>
      </c>
      <c r="B64" s="187" t="s">
        <v>269</v>
      </c>
      <c r="C64" s="230" t="s">
        <v>1801</v>
      </c>
      <c r="D64" s="234" t="s">
        <v>1805</v>
      </c>
      <c r="E64" s="190" t="s">
        <v>995</v>
      </c>
      <c r="F64" s="227" t="s">
        <v>1810</v>
      </c>
      <c r="G64" s="229" t="s">
        <v>1812</v>
      </c>
      <c r="H64" s="190" t="s">
        <v>998</v>
      </c>
      <c r="I64" s="222" t="s">
        <v>1815</v>
      </c>
      <c r="J64" s="6"/>
    </row>
    <row r="65" ht="45.0" customHeight="1">
      <c r="A65" s="140"/>
      <c r="B65" s="140"/>
      <c r="C65" s="140"/>
      <c r="D65" s="140"/>
      <c r="E65" s="140"/>
      <c r="F65" s="140"/>
      <c r="G65" s="140"/>
      <c r="H65" s="140"/>
      <c r="I65" s="220" t="s">
        <v>1817</v>
      </c>
      <c r="J65" s="6"/>
    </row>
    <row r="66" ht="45.0" customHeight="1">
      <c r="A66" s="187" t="s">
        <v>926</v>
      </c>
      <c r="B66" s="187" t="s">
        <v>269</v>
      </c>
      <c r="C66" s="227" t="s">
        <v>1821</v>
      </c>
      <c r="D66" s="242" t="s">
        <v>1824</v>
      </c>
      <c r="E66" s="190" t="s">
        <v>995</v>
      </c>
      <c r="F66" s="220" t="s">
        <v>1827</v>
      </c>
      <c r="G66" s="6"/>
      <c r="H66" s="190" t="s">
        <v>998</v>
      </c>
      <c r="I66" s="231" t="s">
        <v>1829</v>
      </c>
      <c r="J66" s="296" t="s">
        <v>1831</v>
      </c>
    </row>
    <row r="67" ht="45.0" customHeight="1">
      <c r="A67" s="140"/>
      <c r="B67" s="140"/>
      <c r="C67" s="140"/>
      <c r="D67" s="140"/>
      <c r="E67" s="140"/>
      <c r="F67" s="222" t="s">
        <v>1834</v>
      </c>
      <c r="G67" s="6"/>
      <c r="H67" s="140"/>
      <c r="I67" s="140"/>
      <c r="J67" s="140"/>
    </row>
    <row r="68" ht="45.0" customHeight="1">
      <c r="A68" s="187" t="s">
        <v>927</v>
      </c>
      <c r="B68" s="187" t="s">
        <v>269</v>
      </c>
      <c r="C68" s="244" t="s">
        <v>1839</v>
      </c>
      <c r="D68" s="230" t="s">
        <v>1841</v>
      </c>
      <c r="E68" s="190" t="s">
        <v>995</v>
      </c>
      <c r="F68" s="227" t="s">
        <v>1844</v>
      </c>
      <c r="G68" s="229" t="s">
        <v>1846</v>
      </c>
      <c r="H68" s="190" t="s">
        <v>998</v>
      </c>
      <c r="I68" s="231" t="s">
        <v>1849</v>
      </c>
      <c r="J68" s="229" t="s">
        <v>1850</v>
      </c>
    </row>
    <row r="69" ht="45.0" customHeight="1">
      <c r="A69" s="140"/>
      <c r="B69" s="140"/>
      <c r="C69" s="140"/>
      <c r="D69" s="140"/>
      <c r="E69" s="140"/>
      <c r="F69" s="140"/>
      <c r="G69" s="140"/>
      <c r="H69" s="140"/>
      <c r="I69" s="140"/>
      <c r="J69" s="140"/>
    </row>
    <row r="70" ht="45.0" customHeight="1">
      <c r="A70" s="187" t="s">
        <v>919</v>
      </c>
      <c r="B70" s="187" t="s">
        <v>38</v>
      </c>
      <c r="C70" s="245" t="s">
        <v>1855</v>
      </c>
      <c r="D70" s="242" t="s">
        <v>1859</v>
      </c>
      <c r="E70" s="190" t="s">
        <v>995</v>
      </c>
      <c r="F70" s="246" t="s">
        <v>1862</v>
      </c>
      <c r="G70" s="6"/>
      <c r="H70" s="190" t="s">
        <v>998</v>
      </c>
      <c r="I70" s="221" t="s">
        <v>1864</v>
      </c>
      <c r="J70" s="6"/>
    </row>
    <row r="71" ht="45.0" customHeight="1">
      <c r="A71" s="247"/>
      <c r="B71" s="247"/>
      <c r="C71" s="247"/>
      <c r="D71" s="140"/>
      <c r="E71" s="247"/>
      <c r="F71" s="248" t="s">
        <v>1868</v>
      </c>
      <c r="G71" s="6"/>
      <c r="H71" s="247"/>
      <c r="I71" s="249" t="s">
        <v>1873</v>
      </c>
      <c r="J71" s="250" t="s">
        <v>1874</v>
      </c>
    </row>
    <row r="72" ht="45.0" customHeight="1">
      <c r="A72" s="140"/>
      <c r="B72" s="140"/>
      <c r="C72" s="140"/>
      <c r="D72" s="219" t="s">
        <v>1878</v>
      </c>
      <c r="E72" s="140"/>
      <c r="F72" s="251" t="s">
        <v>1879</v>
      </c>
      <c r="G72" s="6"/>
      <c r="H72" s="140"/>
      <c r="I72" s="140"/>
      <c r="J72" s="140"/>
    </row>
    <row r="73" ht="45.0" customHeight="1">
      <c r="A73" s="187" t="s">
        <v>922</v>
      </c>
      <c r="B73" s="187" t="s">
        <v>38</v>
      </c>
      <c r="C73" s="192" t="s">
        <v>1885</v>
      </c>
      <c r="D73" s="188" t="s">
        <v>1888</v>
      </c>
      <c r="E73" s="190" t="s">
        <v>995</v>
      </c>
      <c r="F73" s="246" t="s">
        <v>1891</v>
      </c>
      <c r="G73" s="6"/>
      <c r="H73" s="190" t="s">
        <v>998</v>
      </c>
      <c r="I73" s="241" t="s">
        <v>1894</v>
      </c>
      <c r="J73" s="292" t="s">
        <v>1897</v>
      </c>
    </row>
    <row r="74" ht="45.0" customHeight="1">
      <c r="A74" s="247"/>
      <c r="B74" s="247"/>
      <c r="C74" s="247"/>
      <c r="D74" s="247"/>
      <c r="E74" s="247"/>
      <c r="F74" s="248" t="s">
        <v>1900</v>
      </c>
      <c r="G74" s="6"/>
      <c r="H74" s="247"/>
      <c r="I74" s="247"/>
      <c r="J74" s="247"/>
    </row>
    <row r="75" ht="45.0" customHeight="1">
      <c r="A75" s="140"/>
      <c r="B75" s="140"/>
      <c r="C75" s="140"/>
      <c r="D75" s="140"/>
      <c r="E75" s="140"/>
      <c r="F75" s="220" t="s">
        <v>1903</v>
      </c>
      <c r="G75" s="6"/>
      <c r="H75" s="140"/>
      <c r="I75" s="140"/>
      <c r="J75" s="140"/>
      <c r="N75" s="253"/>
    </row>
    <row r="76" ht="45.0" customHeight="1">
      <c r="A76" s="187" t="s">
        <v>924</v>
      </c>
      <c r="B76" s="187" t="s">
        <v>38</v>
      </c>
      <c r="C76" s="221" t="s">
        <v>1910</v>
      </c>
      <c r="D76" s="6"/>
      <c r="E76" s="190" t="s">
        <v>995</v>
      </c>
      <c r="F76" s="251" t="s">
        <v>1913</v>
      </c>
      <c r="G76" s="6"/>
      <c r="H76" s="190" t="s">
        <v>998</v>
      </c>
      <c r="I76" s="188" t="s">
        <v>1915</v>
      </c>
      <c r="J76" s="252" t="s">
        <v>1917</v>
      </c>
      <c r="N76" s="253"/>
    </row>
    <row r="77" ht="45.0" customHeight="1">
      <c r="A77" s="247"/>
      <c r="B77" s="247"/>
      <c r="C77" s="250" t="s">
        <v>1921</v>
      </c>
      <c r="D77" s="249" t="s">
        <v>1923</v>
      </c>
      <c r="E77" s="247"/>
      <c r="F77" s="246" t="s">
        <v>1925</v>
      </c>
      <c r="G77" s="6"/>
      <c r="H77" s="247"/>
      <c r="I77" s="247"/>
      <c r="J77" s="247"/>
    </row>
    <row r="78" ht="45.0" customHeight="1">
      <c r="A78" s="140"/>
      <c r="B78" s="140"/>
      <c r="C78" s="140"/>
      <c r="D78" s="140"/>
      <c r="E78" s="140"/>
      <c r="F78" s="248" t="s">
        <v>1930</v>
      </c>
      <c r="G78" s="6"/>
      <c r="H78" s="140"/>
      <c r="I78" s="140"/>
      <c r="J78" s="140"/>
      <c r="M78" s="253"/>
    </row>
    <row r="79" ht="45.0" customHeight="1">
      <c r="A79" s="187" t="s">
        <v>926</v>
      </c>
      <c r="B79" s="187" t="s">
        <v>38</v>
      </c>
      <c r="C79" s="192" t="s">
        <v>1936</v>
      </c>
      <c r="D79" s="241" t="s">
        <v>1937</v>
      </c>
      <c r="E79" s="190" t="s">
        <v>995</v>
      </c>
      <c r="F79" s="246" t="s">
        <v>1938</v>
      </c>
      <c r="G79" s="6"/>
      <c r="H79" s="190" t="s">
        <v>998</v>
      </c>
      <c r="I79" s="252" t="s">
        <v>1942</v>
      </c>
      <c r="J79" s="188" t="s">
        <v>1945</v>
      </c>
    </row>
    <row r="80" ht="45.0" customHeight="1">
      <c r="A80" s="247"/>
      <c r="B80" s="247"/>
      <c r="C80" s="247"/>
      <c r="D80" s="247"/>
      <c r="E80" s="247"/>
      <c r="F80" s="248" t="s">
        <v>1948</v>
      </c>
      <c r="G80" s="6"/>
      <c r="H80" s="247"/>
      <c r="I80" s="247"/>
      <c r="J80" s="247"/>
    </row>
    <row r="81" ht="45.0" customHeight="1">
      <c r="A81" s="140"/>
      <c r="B81" s="140"/>
      <c r="C81" s="140"/>
      <c r="D81" s="140"/>
      <c r="E81" s="140"/>
      <c r="F81" s="220" t="s">
        <v>1950</v>
      </c>
      <c r="G81" s="6"/>
      <c r="H81" s="140"/>
      <c r="I81" s="140"/>
      <c r="J81" s="140"/>
    </row>
    <row r="82" ht="45.0" customHeight="1">
      <c r="A82" s="187" t="s">
        <v>927</v>
      </c>
      <c r="B82" s="187" t="s">
        <v>38</v>
      </c>
      <c r="C82" s="192" t="s">
        <v>1954</v>
      </c>
      <c r="D82" s="254" t="s">
        <v>1956</v>
      </c>
      <c r="E82" s="190" t="s">
        <v>995</v>
      </c>
      <c r="F82" s="255" t="s">
        <v>1962</v>
      </c>
      <c r="G82" s="252" t="s">
        <v>1964</v>
      </c>
      <c r="H82" s="190" t="s">
        <v>998</v>
      </c>
      <c r="I82" s="245" t="s">
        <v>1967</v>
      </c>
      <c r="J82" s="217" t="s">
        <v>1015</v>
      </c>
    </row>
    <row r="83" ht="45.0" customHeight="1">
      <c r="A83" s="140"/>
      <c r="B83" s="140"/>
      <c r="C83" s="140"/>
      <c r="D83" s="140"/>
      <c r="E83" s="140"/>
      <c r="F83" s="140"/>
      <c r="G83" s="140"/>
      <c r="H83" s="140"/>
      <c r="I83" s="140"/>
      <c r="J83" s="217" t="s">
        <v>1015</v>
      </c>
    </row>
    <row r="84" ht="45.0" customHeight="1">
      <c r="A84" s="187" t="s">
        <v>919</v>
      </c>
      <c r="B84" s="187" t="s">
        <v>75</v>
      </c>
      <c r="C84" s="227" t="s">
        <v>1973</v>
      </c>
      <c r="D84" s="231" t="s">
        <v>1975</v>
      </c>
      <c r="E84" s="190" t="s">
        <v>995</v>
      </c>
      <c r="F84" s="296" t="s">
        <v>1978</v>
      </c>
      <c r="G84" s="228" t="s">
        <v>1979</v>
      </c>
      <c r="H84" s="190" t="s">
        <v>998</v>
      </c>
      <c r="I84" s="246" t="s">
        <v>1982</v>
      </c>
      <c r="J84" s="6"/>
    </row>
    <row r="85" ht="45.0" customHeight="1">
      <c r="A85" s="247"/>
      <c r="B85" s="247"/>
      <c r="C85" s="247"/>
      <c r="D85" s="247"/>
      <c r="E85" s="247"/>
      <c r="F85" s="247"/>
      <c r="G85" s="247"/>
      <c r="H85" s="247"/>
      <c r="I85" s="248" t="s">
        <v>1987</v>
      </c>
      <c r="J85" s="6"/>
    </row>
    <row r="86" ht="45.0" customHeight="1">
      <c r="A86" s="140"/>
      <c r="B86" s="140"/>
      <c r="C86" s="140"/>
      <c r="D86" s="140"/>
      <c r="E86" s="140"/>
      <c r="F86" s="140"/>
      <c r="G86" s="140"/>
      <c r="H86" s="140"/>
      <c r="I86" s="251" t="s">
        <v>1990</v>
      </c>
      <c r="J86" s="6"/>
    </row>
    <row r="87" ht="45.0" customHeight="1">
      <c r="A87" s="187" t="s">
        <v>922</v>
      </c>
      <c r="B87" s="187" t="s">
        <v>75</v>
      </c>
      <c r="C87" s="228" t="s">
        <v>1993</v>
      </c>
      <c r="D87" s="231" t="s">
        <v>1996</v>
      </c>
      <c r="E87" s="190" t="s">
        <v>995</v>
      </c>
      <c r="F87" s="230" t="s">
        <v>1999</v>
      </c>
      <c r="G87" s="227" t="s">
        <v>2002</v>
      </c>
      <c r="H87" s="190" t="s">
        <v>998</v>
      </c>
      <c r="I87" s="246" t="s">
        <v>2004</v>
      </c>
      <c r="J87" s="6"/>
    </row>
    <row r="88" ht="45.0" customHeight="1">
      <c r="A88" s="247"/>
      <c r="B88" s="247"/>
      <c r="C88" s="247"/>
      <c r="D88" s="247"/>
      <c r="E88" s="247"/>
      <c r="F88" s="247"/>
      <c r="G88" s="247"/>
      <c r="H88" s="247"/>
      <c r="I88" s="248" t="s">
        <v>2008</v>
      </c>
      <c r="J88" s="6"/>
    </row>
    <row r="89" ht="45.0" customHeight="1">
      <c r="A89" s="140"/>
      <c r="B89" s="140"/>
      <c r="C89" s="140"/>
      <c r="D89" s="140"/>
      <c r="E89" s="140"/>
      <c r="F89" s="140"/>
      <c r="G89" s="140"/>
      <c r="H89" s="140"/>
      <c r="I89" s="220" t="s">
        <v>2011</v>
      </c>
      <c r="J89" s="6"/>
    </row>
    <row r="90" ht="45.0" customHeight="1">
      <c r="A90" s="187" t="s">
        <v>924</v>
      </c>
      <c r="B90" s="187" t="s">
        <v>75</v>
      </c>
      <c r="C90" s="239" t="s">
        <v>2016</v>
      </c>
      <c r="D90" s="230" t="s">
        <v>2018</v>
      </c>
      <c r="E90" s="190" t="s">
        <v>995</v>
      </c>
      <c r="F90" s="229" t="s">
        <v>2021</v>
      </c>
      <c r="G90" s="249" t="s">
        <v>2024</v>
      </c>
      <c r="H90" s="190" t="s">
        <v>998</v>
      </c>
      <c r="I90" s="246" t="s">
        <v>2027</v>
      </c>
      <c r="J90" s="6"/>
    </row>
    <row r="91" ht="45.0" customHeight="1">
      <c r="A91" s="247"/>
      <c r="B91" s="247"/>
      <c r="C91" s="247"/>
      <c r="D91" s="247"/>
      <c r="E91" s="247"/>
      <c r="F91" s="247"/>
      <c r="G91" s="140"/>
      <c r="H91" s="247"/>
      <c r="I91" s="248" t="s">
        <v>2031</v>
      </c>
      <c r="J91" s="6"/>
    </row>
    <row r="92" ht="45.0" customHeight="1">
      <c r="A92" s="140"/>
      <c r="B92" s="140"/>
      <c r="C92" s="140"/>
      <c r="D92" s="140"/>
      <c r="E92" s="140"/>
      <c r="F92" s="140"/>
      <c r="G92" s="219" t="s">
        <v>1963</v>
      </c>
      <c r="H92" s="140"/>
      <c r="I92" s="220" t="s">
        <v>2035</v>
      </c>
      <c r="J92" s="6"/>
    </row>
    <row r="93" ht="45.0" customHeight="1">
      <c r="A93" s="187" t="s">
        <v>926</v>
      </c>
      <c r="B93" s="187" t="s">
        <v>75</v>
      </c>
      <c r="C93" s="230" t="s">
        <v>2039</v>
      </c>
      <c r="D93" s="227" t="s">
        <v>2040</v>
      </c>
      <c r="E93" s="190" t="s">
        <v>995</v>
      </c>
      <c r="F93" s="256" t="s">
        <v>2025</v>
      </c>
      <c r="G93" s="219" t="s">
        <v>2026</v>
      </c>
      <c r="H93" s="190" t="s">
        <v>998</v>
      </c>
      <c r="I93" s="221" t="s">
        <v>2044</v>
      </c>
      <c r="J93" s="6"/>
    </row>
    <row r="94" ht="45.0" customHeight="1">
      <c r="A94" s="140"/>
      <c r="B94" s="140"/>
      <c r="C94" s="140"/>
      <c r="D94" s="140"/>
      <c r="E94" s="140"/>
      <c r="F94" s="140"/>
      <c r="G94" s="257" t="s">
        <v>2046</v>
      </c>
      <c r="H94" s="140"/>
      <c r="I94" s="258" t="s">
        <v>2047</v>
      </c>
      <c r="J94" s="259" t="s">
        <v>1015</v>
      </c>
      <c r="M94" s="260"/>
    </row>
    <row r="95" ht="45.0" customHeight="1">
      <c r="A95" s="187" t="s">
        <v>927</v>
      </c>
      <c r="B95" s="187" t="s">
        <v>75</v>
      </c>
      <c r="C95" s="228" t="s">
        <v>2052</v>
      </c>
      <c r="D95" s="261" t="s">
        <v>1254</v>
      </c>
      <c r="E95" s="190" t="s">
        <v>995</v>
      </c>
      <c r="F95" s="246" t="s">
        <v>2058</v>
      </c>
      <c r="G95" s="6"/>
      <c r="H95" s="190" t="s">
        <v>998</v>
      </c>
      <c r="I95" s="250" t="s">
        <v>2060</v>
      </c>
      <c r="J95" s="262" t="s">
        <v>1015</v>
      </c>
    </row>
    <row r="96" ht="45.0" customHeight="1">
      <c r="A96" s="247"/>
      <c r="B96" s="247"/>
      <c r="C96" s="247"/>
      <c r="D96" s="247"/>
      <c r="E96" s="247"/>
      <c r="F96" s="248" t="s">
        <v>2069</v>
      </c>
      <c r="G96" s="6"/>
      <c r="H96" s="247"/>
      <c r="I96" s="140"/>
      <c r="J96" s="140"/>
    </row>
    <row r="97" ht="45.0" customHeight="1">
      <c r="A97" s="140"/>
      <c r="B97" s="140"/>
      <c r="C97" s="140"/>
      <c r="D97" s="140"/>
      <c r="E97" s="140"/>
      <c r="F97" s="251" t="s">
        <v>2075</v>
      </c>
      <c r="G97" s="6"/>
      <c r="H97" s="140"/>
      <c r="I97" s="221" t="s">
        <v>2077</v>
      </c>
      <c r="J97" s="6"/>
    </row>
    <row r="98" ht="45.0" customHeight="1">
      <c r="A98" s="90" t="s">
        <v>919</v>
      </c>
      <c r="B98" s="90" t="s">
        <v>570</v>
      </c>
      <c r="C98" s="263" t="s">
        <v>1260</v>
      </c>
      <c r="D98" s="264" t="s">
        <v>2082</v>
      </c>
      <c r="E98" s="183" t="s">
        <v>995</v>
      </c>
      <c r="F98" s="264" t="s">
        <v>2085</v>
      </c>
      <c r="G98" s="265" t="s">
        <v>1263</v>
      </c>
      <c r="H98" s="183" t="s">
        <v>998</v>
      </c>
      <c r="I98" s="221" t="s">
        <v>2086</v>
      </c>
      <c r="J98" s="6"/>
    </row>
    <row r="99" ht="45.0" customHeight="1">
      <c r="A99" s="187" t="s">
        <v>922</v>
      </c>
      <c r="B99" s="187" t="s">
        <v>570</v>
      </c>
      <c r="C99" s="200" t="s">
        <v>2094</v>
      </c>
      <c r="D99" s="211" t="s">
        <v>2096</v>
      </c>
      <c r="E99" s="190" t="s">
        <v>995</v>
      </c>
      <c r="F99" s="292" t="s">
        <v>2100</v>
      </c>
      <c r="G99" s="205" t="s">
        <v>2103</v>
      </c>
      <c r="H99" s="190" t="s">
        <v>998</v>
      </c>
      <c r="I99" s="213" t="s">
        <v>2106</v>
      </c>
      <c r="J99" s="217" t="s">
        <v>1015</v>
      </c>
    </row>
    <row r="100" ht="45.0" customHeight="1">
      <c r="A100" s="140"/>
      <c r="B100" s="140"/>
      <c r="C100" s="140"/>
      <c r="D100" s="140"/>
      <c r="E100" s="140"/>
      <c r="F100" s="140"/>
      <c r="G100" s="140"/>
      <c r="H100" s="140"/>
      <c r="I100" s="140"/>
      <c r="J100" s="217" t="s">
        <v>1015</v>
      </c>
    </row>
    <row r="101" ht="45.0" customHeight="1">
      <c r="A101" s="90" t="s">
        <v>924</v>
      </c>
      <c r="B101" s="90" t="s">
        <v>570</v>
      </c>
      <c r="C101" s="264" t="s">
        <v>2111</v>
      </c>
      <c r="D101" s="266" t="s">
        <v>2113</v>
      </c>
      <c r="E101" s="183" t="s">
        <v>995</v>
      </c>
      <c r="F101" s="267" t="s">
        <v>2115</v>
      </c>
      <c r="G101" s="268" t="s">
        <v>2118</v>
      </c>
      <c r="H101" s="183" t="s">
        <v>998</v>
      </c>
      <c r="I101" s="251" t="s">
        <v>2119</v>
      </c>
      <c r="J101" s="6"/>
    </row>
    <row r="102" ht="45.0" customHeight="1">
      <c r="A102" s="187" t="s">
        <v>926</v>
      </c>
      <c r="B102" s="187" t="s">
        <v>570</v>
      </c>
      <c r="C102" s="200" t="s">
        <v>2125</v>
      </c>
      <c r="D102" s="189" t="s">
        <v>2129</v>
      </c>
      <c r="E102" s="190" t="s">
        <v>995</v>
      </c>
      <c r="F102" s="203" t="s">
        <v>2134</v>
      </c>
      <c r="G102" s="76"/>
      <c r="H102" s="190" t="s">
        <v>998</v>
      </c>
      <c r="I102" s="246" t="s">
        <v>2137</v>
      </c>
      <c r="J102" s="6"/>
    </row>
    <row r="103" ht="45.0" customHeight="1">
      <c r="A103" s="140"/>
      <c r="B103" s="140"/>
      <c r="C103" s="140"/>
      <c r="D103" s="140"/>
      <c r="E103" s="140"/>
      <c r="F103" s="194"/>
      <c r="G103" s="195"/>
      <c r="H103" s="140"/>
      <c r="I103" s="248" t="s">
        <v>2142</v>
      </c>
      <c r="J103" s="6"/>
    </row>
    <row r="104" ht="45.0" customHeight="1">
      <c r="A104" s="187" t="s">
        <v>927</v>
      </c>
      <c r="B104" s="187" t="s">
        <v>570</v>
      </c>
      <c r="C104" s="212" t="s">
        <v>2149</v>
      </c>
      <c r="D104" s="204" t="s">
        <v>2152</v>
      </c>
      <c r="E104" s="190" t="s">
        <v>995</v>
      </c>
      <c r="F104" s="213" t="s">
        <v>2156</v>
      </c>
      <c r="G104" s="205" t="s">
        <v>2158</v>
      </c>
      <c r="H104" s="190" t="s">
        <v>998</v>
      </c>
      <c r="I104" s="248" t="s">
        <v>2163</v>
      </c>
      <c r="J104" s="6"/>
    </row>
    <row r="105" ht="45.0" customHeight="1">
      <c r="A105" s="140"/>
      <c r="B105" s="140"/>
      <c r="C105" s="140"/>
      <c r="D105" s="140"/>
      <c r="E105" s="140"/>
      <c r="F105" s="140"/>
      <c r="G105" s="140"/>
      <c r="H105" s="140"/>
      <c r="I105" s="246" t="s">
        <v>2166</v>
      </c>
      <c r="J105" s="6"/>
    </row>
    <row r="106" ht="45.0" customHeight="1">
      <c r="A106" s="187" t="s">
        <v>919</v>
      </c>
      <c r="B106" s="187" t="s">
        <v>59</v>
      </c>
      <c r="C106" s="269" t="s">
        <v>2172</v>
      </c>
      <c r="D106" s="6"/>
      <c r="E106" s="190" t="s">
        <v>995</v>
      </c>
      <c r="F106" s="204" t="s">
        <v>2176</v>
      </c>
      <c r="G106" s="245" t="s">
        <v>2178</v>
      </c>
      <c r="H106" s="190" t="s">
        <v>998</v>
      </c>
      <c r="I106" s="270" t="s">
        <v>2181</v>
      </c>
      <c r="J106" s="271" t="s">
        <v>2183</v>
      </c>
    </row>
    <row r="107" ht="45.0" customHeight="1">
      <c r="A107" s="140"/>
      <c r="B107" s="140"/>
      <c r="C107" s="246" t="s">
        <v>2186</v>
      </c>
      <c r="D107" s="6"/>
      <c r="E107" s="140"/>
      <c r="F107" s="140"/>
      <c r="G107" s="140"/>
      <c r="H107" s="140"/>
      <c r="I107" s="140"/>
      <c r="J107" s="140"/>
    </row>
    <row r="108" ht="45.0" customHeight="1">
      <c r="A108" s="187" t="s">
        <v>922</v>
      </c>
      <c r="B108" s="187" t="s">
        <v>59</v>
      </c>
      <c r="C108" s="272" t="s">
        <v>2191</v>
      </c>
      <c r="D108" s="196" t="s">
        <v>2193</v>
      </c>
      <c r="E108" s="190" t="s">
        <v>995</v>
      </c>
      <c r="F108" s="198" t="s">
        <v>2197</v>
      </c>
      <c r="G108" s="76"/>
      <c r="H108" s="190" t="s">
        <v>998</v>
      </c>
      <c r="I108" s="292" t="s">
        <v>2201</v>
      </c>
      <c r="J108" s="199" t="s">
        <v>2204</v>
      </c>
    </row>
    <row r="109" ht="45.0" customHeight="1">
      <c r="A109" s="140"/>
      <c r="B109" s="140"/>
      <c r="C109" s="140"/>
      <c r="D109" s="140"/>
      <c r="E109" s="140"/>
      <c r="F109" s="194"/>
      <c r="G109" s="195"/>
      <c r="H109" s="140"/>
      <c r="I109" s="140"/>
      <c r="J109" s="140"/>
    </row>
    <row r="110" ht="45.0" customHeight="1">
      <c r="A110" s="187" t="s">
        <v>924</v>
      </c>
      <c r="B110" s="187" t="s">
        <v>59</v>
      </c>
      <c r="C110" s="269" t="s">
        <v>2214</v>
      </c>
      <c r="D110" s="6"/>
      <c r="E110" s="190" t="s">
        <v>995</v>
      </c>
      <c r="F110" s="203" t="s">
        <v>2218</v>
      </c>
      <c r="G110" s="76"/>
      <c r="H110" s="190" t="s">
        <v>998</v>
      </c>
      <c r="I110" s="273" t="s">
        <v>2223</v>
      </c>
      <c r="J110" s="202" t="s">
        <v>1015</v>
      </c>
    </row>
    <row r="111" ht="45.0" customHeight="1">
      <c r="A111" s="140"/>
      <c r="B111" s="140"/>
      <c r="C111" s="246" t="s">
        <v>2227</v>
      </c>
      <c r="D111" s="6"/>
      <c r="E111" s="140"/>
      <c r="F111" s="194"/>
      <c r="G111" s="195"/>
      <c r="H111" s="140"/>
      <c r="I111" s="140"/>
      <c r="J111" s="140"/>
    </row>
    <row r="112" ht="45.0" customHeight="1">
      <c r="A112" s="90" t="s">
        <v>926</v>
      </c>
      <c r="B112" s="90" t="s">
        <v>59</v>
      </c>
      <c r="C112" s="251" t="s">
        <v>2232</v>
      </c>
      <c r="D112" s="6"/>
      <c r="E112" s="183" t="s">
        <v>995</v>
      </c>
      <c r="F112" s="274" t="s">
        <v>2235</v>
      </c>
      <c r="G112" s="275" t="s">
        <v>2236</v>
      </c>
      <c r="H112" s="183" t="s">
        <v>998</v>
      </c>
      <c r="I112" s="276" t="s">
        <v>2238</v>
      </c>
      <c r="J112" s="272" t="s">
        <v>2241</v>
      </c>
    </row>
    <row r="113" ht="45.0" customHeight="1">
      <c r="A113" s="187" t="s">
        <v>927</v>
      </c>
      <c r="B113" s="187" t="s">
        <v>59</v>
      </c>
      <c r="C113" s="245" t="s">
        <v>2244</v>
      </c>
      <c r="D113" s="272" t="s">
        <v>2246</v>
      </c>
      <c r="E113" s="190" t="s">
        <v>995</v>
      </c>
      <c r="F113" s="271" t="s">
        <v>2249</v>
      </c>
      <c r="G113" s="277" t="s">
        <v>1307</v>
      </c>
      <c r="H113" s="190" t="s">
        <v>998</v>
      </c>
      <c r="I113" s="273" t="s">
        <v>2255</v>
      </c>
      <c r="J113" s="245" t="s">
        <v>2258</v>
      </c>
    </row>
    <row r="114" ht="45.0" customHeight="1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</row>
    <row r="115" ht="45.0" customHeight="1">
      <c r="A115" s="187" t="s">
        <v>919</v>
      </c>
      <c r="B115" s="187" t="s">
        <v>44</v>
      </c>
      <c r="C115" s="220" t="s">
        <v>2268</v>
      </c>
      <c r="D115" s="6"/>
      <c r="E115" s="190" t="s">
        <v>995</v>
      </c>
      <c r="F115" s="278" t="s">
        <v>2275</v>
      </c>
      <c r="G115" s="279" t="s">
        <v>2278</v>
      </c>
      <c r="H115" s="190" t="s">
        <v>998</v>
      </c>
      <c r="I115" s="280" t="s">
        <v>2282</v>
      </c>
      <c r="J115" s="281" t="s">
        <v>2283</v>
      </c>
    </row>
    <row r="116" ht="45.0" customHeight="1">
      <c r="A116" s="140"/>
      <c r="B116" s="140"/>
      <c r="C116" s="251" t="s">
        <v>2288</v>
      </c>
      <c r="D116" s="6"/>
      <c r="E116" s="140"/>
      <c r="F116" s="140"/>
      <c r="G116" s="140"/>
      <c r="H116" s="140"/>
      <c r="I116" s="140"/>
      <c r="J116" s="281" t="s">
        <v>2291</v>
      </c>
    </row>
    <row r="117" ht="45.0" customHeight="1">
      <c r="A117" s="187" t="s">
        <v>922</v>
      </c>
      <c r="B117" s="187" t="s">
        <v>44</v>
      </c>
      <c r="C117" s="251" t="s">
        <v>2295</v>
      </c>
      <c r="D117" s="6"/>
      <c r="E117" s="190" t="s">
        <v>995</v>
      </c>
      <c r="F117" s="239" t="s">
        <v>2299</v>
      </c>
      <c r="G117" s="278" t="s">
        <v>2301</v>
      </c>
      <c r="H117" s="190" t="s">
        <v>998</v>
      </c>
      <c r="I117" s="280" t="s">
        <v>2305</v>
      </c>
      <c r="J117" s="217" t="s">
        <v>1015</v>
      </c>
    </row>
    <row r="118" ht="45.0" customHeight="1">
      <c r="A118" s="140"/>
      <c r="B118" s="140"/>
      <c r="C118" s="220" t="s">
        <v>2311</v>
      </c>
      <c r="D118" s="6"/>
      <c r="E118" s="140"/>
      <c r="F118" s="140"/>
      <c r="G118" s="140"/>
      <c r="H118" s="140"/>
      <c r="I118" s="140"/>
      <c r="J118" s="217" t="s">
        <v>1015</v>
      </c>
    </row>
    <row r="119" ht="45.0" customHeight="1">
      <c r="A119" s="187" t="s">
        <v>924</v>
      </c>
      <c r="B119" s="187" t="s">
        <v>44</v>
      </c>
      <c r="C119" s="283" t="s">
        <v>2317</v>
      </c>
      <c r="D119" s="6"/>
      <c r="E119" s="190" t="s">
        <v>995</v>
      </c>
      <c r="F119" s="284" t="s">
        <v>2324</v>
      </c>
      <c r="G119" s="285" t="s">
        <v>2327</v>
      </c>
      <c r="H119" s="190" t="s">
        <v>998</v>
      </c>
      <c r="I119" s="210" t="s">
        <v>2330</v>
      </c>
      <c r="J119" s="6"/>
    </row>
    <row r="120" ht="45.0" customHeight="1">
      <c r="A120" s="140"/>
      <c r="B120" s="140"/>
      <c r="C120" s="210" t="s">
        <v>2333</v>
      </c>
      <c r="D120" s="6"/>
      <c r="E120" s="140"/>
      <c r="F120" s="140"/>
      <c r="G120" s="140"/>
      <c r="H120" s="140"/>
      <c r="I120" s="283" t="s">
        <v>2336</v>
      </c>
      <c r="J120" s="6"/>
    </row>
    <row r="121" ht="45.0" customHeight="1">
      <c r="A121" s="187" t="s">
        <v>926</v>
      </c>
      <c r="B121" s="187" t="s">
        <v>44</v>
      </c>
      <c r="C121" s="285" t="s">
        <v>2343</v>
      </c>
      <c r="D121" s="284" t="s">
        <v>2345</v>
      </c>
      <c r="E121" s="190" t="s">
        <v>995</v>
      </c>
      <c r="F121" s="279" t="s">
        <v>2350</v>
      </c>
      <c r="G121" s="284" t="s">
        <v>2352</v>
      </c>
      <c r="H121" s="190" t="s">
        <v>998</v>
      </c>
      <c r="I121" s="221" t="s">
        <v>2356</v>
      </c>
      <c r="J121" s="6"/>
    </row>
    <row r="122" ht="45.0" customHeight="1">
      <c r="A122" s="140"/>
      <c r="B122" s="140"/>
      <c r="C122" s="140"/>
      <c r="D122" s="140"/>
      <c r="E122" s="140"/>
      <c r="F122" s="140"/>
      <c r="G122" s="140"/>
      <c r="H122" s="140"/>
      <c r="I122" s="257" t="s">
        <v>2363</v>
      </c>
      <c r="J122" s="258" t="s">
        <v>2364</v>
      </c>
    </row>
    <row r="123" ht="45.0" customHeight="1">
      <c r="A123" s="187" t="s">
        <v>927</v>
      </c>
      <c r="B123" s="187" t="s">
        <v>44</v>
      </c>
      <c r="C123" s="279" t="s">
        <v>2368</v>
      </c>
      <c r="D123" s="280" t="s">
        <v>2370</v>
      </c>
      <c r="E123" s="190" t="s">
        <v>995</v>
      </c>
      <c r="F123" s="221" t="s">
        <v>2374</v>
      </c>
      <c r="G123" s="6"/>
      <c r="H123" s="190" t="s">
        <v>998</v>
      </c>
      <c r="I123" s="285" t="s">
        <v>2378</v>
      </c>
      <c r="J123" s="296" t="s">
        <v>2380</v>
      </c>
    </row>
    <row r="124" ht="45.0" customHeight="1">
      <c r="A124" s="140"/>
      <c r="B124" s="140"/>
      <c r="C124" s="140"/>
      <c r="D124" s="140"/>
      <c r="E124" s="140"/>
      <c r="F124" s="257" t="s">
        <v>2384</v>
      </c>
      <c r="G124" s="258" t="s">
        <v>2386</v>
      </c>
      <c r="H124" s="140"/>
      <c r="I124" s="140"/>
      <c r="J124" s="140"/>
    </row>
    <row r="125" ht="45.0" customHeight="1">
      <c r="A125" s="90" t="s">
        <v>919</v>
      </c>
      <c r="B125" s="90" t="s">
        <v>827</v>
      </c>
      <c r="C125" s="286" t="s">
        <v>2389</v>
      </c>
      <c r="D125" s="276" t="s">
        <v>2390</v>
      </c>
      <c r="E125" s="183" t="s">
        <v>995</v>
      </c>
      <c r="F125" s="287" t="s">
        <v>2392</v>
      </c>
      <c r="G125" s="288" t="s">
        <v>2394</v>
      </c>
      <c r="H125" s="183" t="s">
        <v>998</v>
      </c>
      <c r="I125" s="289" t="s">
        <v>2397</v>
      </c>
      <c r="J125" s="217" t="s">
        <v>1015</v>
      </c>
    </row>
    <row r="126" ht="45.0" customHeight="1">
      <c r="A126" s="187" t="s">
        <v>922</v>
      </c>
      <c r="B126" s="187" t="s">
        <v>827</v>
      </c>
      <c r="C126" s="290" t="s">
        <v>2401</v>
      </c>
      <c r="D126" s="76"/>
      <c r="E126" s="190" t="s">
        <v>995</v>
      </c>
      <c r="F126" s="245" t="s">
        <v>2406</v>
      </c>
      <c r="G126" s="211" t="s">
        <v>2409</v>
      </c>
      <c r="H126" s="190" t="s">
        <v>998</v>
      </c>
      <c r="I126" s="291" t="s">
        <v>2413</v>
      </c>
      <c r="J126" s="76"/>
    </row>
    <row r="127" ht="45.0" customHeight="1">
      <c r="A127" s="140"/>
      <c r="B127" s="140"/>
      <c r="C127" s="194"/>
      <c r="D127" s="195"/>
      <c r="E127" s="140"/>
      <c r="F127" s="140"/>
      <c r="G127" s="140"/>
      <c r="H127" s="140"/>
      <c r="I127" s="194"/>
      <c r="J127" s="195"/>
    </row>
    <row r="128" ht="45.0" customHeight="1">
      <c r="A128" s="187" t="s">
        <v>924</v>
      </c>
      <c r="B128" s="187" t="s">
        <v>827</v>
      </c>
      <c r="C128" s="198" t="s">
        <v>2418</v>
      </c>
      <c r="D128" s="76"/>
      <c r="E128" s="190" t="s">
        <v>995</v>
      </c>
      <c r="F128" s="211" t="s">
        <v>2423</v>
      </c>
      <c r="G128" s="238" t="s">
        <v>2424</v>
      </c>
      <c r="H128" s="190" t="s">
        <v>998</v>
      </c>
      <c r="I128" s="189" t="s">
        <v>2428</v>
      </c>
      <c r="J128" s="204" t="s">
        <v>2429</v>
      </c>
    </row>
    <row r="129" ht="45.0" customHeight="1">
      <c r="A129" s="140"/>
      <c r="B129" s="140"/>
      <c r="C129" s="194"/>
      <c r="D129" s="195"/>
      <c r="E129" s="140"/>
      <c r="F129" s="140"/>
      <c r="G129" s="140"/>
      <c r="H129" s="140"/>
      <c r="I129" s="140"/>
      <c r="J129" s="140"/>
    </row>
    <row r="130" ht="45.0" customHeight="1">
      <c r="A130" s="187" t="s">
        <v>926</v>
      </c>
      <c r="B130" s="187" t="s">
        <v>827</v>
      </c>
      <c r="C130" s="252" t="s">
        <v>2435</v>
      </c>
      <c r="D130" s="238" t="s">
        <v>2436</v>
      </c>
      <c r="E130" s="190" t="s">
        <v>995</v>
      </c>
      <c r="F130" s="211" t="s">
        <v>2438</v>
      </c>
      <c r="G130" s="245" t="s">
        <v>2440</v>
      </c>
      <c r="H130" s="190" t="s">
        <v>998</v>
      </c>
      <c r="I130" s="199" t="s">
        <v>2441</v>
      </c>
      <c r="J130" s="252" t="s">
        <v>2442</v>
      </c>
    </row>
    <row r="131" ht="45.0" customHeight="1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</row>
    <row r="132" ht="45.0" customHeight="1">
      <c r="A132" s="187" t="s">
        <v>927</v>
      </c>
      <c r="B132" s="187" t="s">
        <v>827</v>
      </c>
      <c r="C132" s="203" t="s">
        <v>2445</v>
      </c>
      <c r="D132" s="76"/>
      <c r="E132" s="190" t="s">
        <v>995</v>
      </c>
      <c r="F132" s="292" t="s">
        <v>2448</v>
      </c>
      <c r="G132" s="252" t="s">
        <v>2449</v>
      </c>
      <c r="H132" s="190" t="s">
        <v>998</v>
      </c>
      <c r="I132" s="191" t="s">
        <v>2451</v>
      </c>
      <c r="J132" s="76"/>
    </row>
    <row r="133" ht="45.0" customHeight="1">
      <c r="A133" s="140"/>
      <c r="B133" s="140"/>
      <c r="C133" s="194"/>
      <c r="D133" s="195"/>
      <c r="E133" s="140"/>
      <c r="F133" s="140"/>
      <c r="G133" s="140"/>
      <c r="H133" s="140"/>
      <c r="I133" s="194"/>
      <c r="J133" s="195"/>
    </row>
    <row r="134">
      <c r="C134" s="147"/>
    </row>
  </sheetData>
  <autoFilter ref="$A$1:$J$133"/>
  <mergeCells count="568"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B20:B21"/>
    <mergeCell ref="C20:C21"/>
    <mergeCell ref="D20:D21"/>
    <mergeCell ref="E20:E21"/>
    <mergeCell ref="F20:F21"/>
    <mergeCell ref="G20:G21"/>
    <mergeCell ref="H20:H21"/>
    <mergeCell ref="G22:G23"/>
    <mergeCell ref="H22:H23"/>
    <mergeCell ref="J22:J23"/>
    <mergeCell ref="A20:A21"/>
    <mergeCell ref="A22:A23"/>
    <mergeCell ref="B22:B23"/>
    <mergeCell ref="C22:C23"/>
    <mergeCell ref="D22:D23"/>
    <mergeCell ref="E22:E23"/>
    <mergeCell ref="F22:F23"/>
    <mergeCell ref="G26:G27"/>
    <mergeCell ref="H26:H27"/>
    <mergeCell ref="I26:J27"/>
    <mergeCell ref="F28:G28"/>
    <mergeCell ref="H28:H29"/>
    <mergeCell ref="I28:I29"/>
    <mergeCell ref="J28:J29"/>
    <mergeCell ref="F29:G29"/>
    <mergeCell ref="H30:H31"/>
    <mergeCell ref="H32:H33"/>
    <mergeCell ref="F33:G33"/>
    <mergeCell ref="I34:J35"/>
    <mergeCell ref="I36:J36"/>
    <mergeCell ref="I37:J37"/>
    <mergeCell ref="I38:J38"/>
    <mergeCell ref="I39:J39"/>
    <mergeCell ref="B30:B31"/>
    <mergeCell ref="C30:C31"/>
    <mergeCell ref="F30:F31"/>
    <mergeCell ref="G30:G31"/>
    <mergeCell ref="I30:J30"/>
    <mergeCell ref="I31:J31"/>
    <mergeCell ref="F32:G32"/>
    <mergeCell ref="D30:D31"/>
    <mergeCell ref="E30:E31"/>
    <mergeCell ref="A26:A27"/>
    <mergeCell ref="A28:A29"/>
    <mergeCell ref="B28:B29"/>
    <mergeCell ref="C28:C29"/>
    <mergeCell ref="D28:D29"/>
    <mergeCell ref="E28:E29"/>
    <mergeCell ref="A30:A31"/>
    <mergeCell ref="C34:C35"/>
    <mergeCell ref="D34:D35"/>
    <mergeCell ref="E34:E35"/>
    <mergeCell ref="F34:F35"/>
    <mergeCell ref="G34:G35"/>
    <mergeCell ref="H34:H35"/>
    <mergeCell ref="A32:A33"/>
    <mergeCell ref="B32:B33"/>
    <mergeCell ref="C32:C33"/>
    <mergeCell ref="D32:D33"/>
    <mergeCell ref="E32:E33"/>
    <mergeCell ref="A34:A35"/>
    <mergeCell ref="B34:B35"/>
    <mergeCell ref="A36:A37"/>
    <mergeCell ref="B36:B37"/>
    <mergeCell ref="C36:C37"/>
    <mergeCell ref="E36:E37"/>
    <mergeCell ref="F36:F37"/>
    <mergeCell ref="G36:G37"/>
    <mergeCell ref="H36:H37"/>
    <mergeCell ref="G48:G49"/>
    <mergeCell ref="H48:H49"/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A9:A10"/>
    <mergeCell ref="B9:B10"/>
    <mergeCell ref="C9:C10"/>
    <mergeCell ref="D9:D10"/>
    <mergeCell ref="E9:E10"/>
    <mergeCell ref="F9:G10"/>
    <mergeCell ref="H9:H10"/>
    <mergeCell ref="I11:I12"/>
    <mergeCell ref="J11:J12"/>
    <mergeCell ref="I13:J13"/>
    <mergeCell ref="I14:I15"/>
    <mergeCell ref="J14:J15"/>
    <mergeCell ref="B11:B12"/>
    <mergeCell ref="C11:C12"/>
    <mergeCell ref="D11:D12"/>
    <mergeCell ref="E11:E12"/>
    <mergeCell ref="F11:G12"/>
    <mergeCell ref="H11:H12"/>
    <mergeCell ref="C13:D13"/>
    <mergeCell ref="A11:A12"/>
    <mergeCell ref="B14:B15"/>
    <mergeCell ref="C14:D15"/>
    <mergeCell ref="E14:E15"/>
    <mergeCell ref="F14:F15"/>
    <mergeCell ref="G14:G15"/>
    <mergeCell ref="H14:H15"/>
    <mergeCell ref="G16:G17"/>
    <mergeCell ref="H16:H17"/>
    <mergeCell ref="I16:I17"/>
    <mergeCell ref="J16:J17"/>
    <mergeCell ref="A14:A15"/>
    <mergeCell ref="A16:A17"/>
    <mergeCell ref="B16:B17"/>
    <mergeCell ref="C16:C17"/>
    <mergeCell ref="D16:D17"/>
    <mergeCell ref="E16:E17"/>
    <mergeCell ref="F16:F17"/>
    <mergeCell ref="A24:A25"/>
    <mergeCell ref="B24:B25"/>
    <mergeCell ref="E24:E25"/>
    <mergeCell ref="F24:F25"/>
    <mergeCell ref="G24:G25"/>
    <mergeCell ref="H24:H25"/>
    <mergeCell ref="I24:J24"/>
    <mergeCell ref="I25:J25"/>
    <mergeCell ref="C24:D24"/>
    <mergeCell ref="C25:D25"/>
    <mergeCell ref="B26:B27"/>
    <mergeCell ref="C26:D26"/>
    <mergeCell ref="E26:E27"/>
    <mergeCell ref="F26:F27"/>
    <mergeCell ref="C27:D27"/>
    <mergeCell ref="A38:A39"/>
    <mergeCell ref="A40:A41"/>
    <mergeCell ref="B40:B41"/>
    <mergeCell ref="C40:C41"/>
    <mergeCell ref="D40:D41"/>
    <mergeCell ref="E40:E41"/>
    <mergeCell ref="F40:F41"/>
    <mergeCell ref="I40:J40"/>
    <mergeCell ref="I41:J41"/>
    <mergeCell ref="I42:J42"/>
    <mergeCell ref="I43:J43"/>
    <mergeCell ref="J44:J45"/>
    <mergeCell ref="F45:G45"/>
    <mergeCell ref="B38:B39"/>
    <mergeCell ref="C38:C39"/>
    <mergeCell ref="D38:D39"/>
    <mergeCell ref="E38:E39"/>
    <mergeCell ref="F38:F39"/>
    <mergeCell ref="G38:G39"/>
    <mergeCell ref="H38:H39"/>
    <mergeCell ref="F42:F43"/>
    <mergeCell ref="G42:G43"/>
    <mergeCell ref="G40:G41"/>
    <mergeCell ref="H40:H41"/>
    <mergeCell ref="B42:B43"/>
    <mergeCell ref="C42:C43"/>
    <mergeCell ref="D42:D43"/>
    <mergeCell ref="E42:E43"/>
    <mergeCell ref="H42:H43"/>
    <mergeCell ref="A56:A57"/>
    <mergeCell ref="B56:B57"/>
    <mergeCell ref="C56:C57"/>
    <mergeCell ref="D56:D57"/>
    <mergeCell ref="E56:E57"/>
    <mergeCell ref="F56:F57"/>
    <mergeCell ref="G56:G57"/>
    <mergeCell ref="B58:B59"/>
    <mergeCell ref="C58:C59"/>
    <mergeCell ref="D58:D59"/>
    <mergeCell ref="E58:E59"/>
    <mergeCell ref="F58:F59"/>
    <mergeCell ref="G58:G59"/>
    <mergeCell ref="H58:H59"/>
    <mergeCell ref="H60:H61"/>
    <mergeCell ref="I60:I61"/>
    <mergeCell ref="A58:A59"/>
    <mergeCell ref="B60:B61"/>
    <mergeCell ref="C60:D60"/>
    <mergeCell ref="E60:E61"/>
    <mergeCell ref="F60:F61"/>
    <mergeCell ref="G60:G61"/>
    <mergeCell ref="C61:D61"/>
    <mergeCell ref="A62:A63"/>
    <mergeCell ref="A64:A65"/>
    <mergeCell ref="B64:B65"/>
    <mergeCell ref="C64:C65"/>
    <mergeCell ref="D64:D65"/>
    <mergeCell ref="E64:E65"/>
    <mergeCell ref="F64:F65"/>
    <mergeCell ref="I66:I67"/>
    <mergeCell ref="J66:J67"/>
    <mergeCell ref="B66:B67"/>
    <mergeCell ref="C66:C67"/>
    <mergeCell ref="D66:D67"/>
    <mergeCell ref="E66:E67"/>
    <mergeCell ref="F66:G66"/>
    <mergeCell ref="H66:H67"/>
    <mergeCell ref="F67:G67"/>
    <mergeCell ref="G68:G69"/>
    <mergeCell ref="H68:H69"/>
    <mergeCell ref="I68:I69"/>
    <mergeCell ref="J68:J69"/>
    <mergeCell ref="I70:J70"/>
    <mergeCell ref="A66:A67"/>
    <mergeCell ref="A68:A69"/>
    <mergeCell ref="B68:B69"/>
    <mergeCell ref="C68:C69"/>
    <mergeCell ref="D68:D69"/>
    <mergeCell ref="E68:E69"/>
    <mergeCell ref="F68:F69"/>
    <mergeCell ref="H70:H72"/>
    <mergeCell ref="I71:I72"/>
    <mergeCell ref="J71:J72"/>
    <mergeCell ref="H73:H75"/>
    <mergeCell ref="I73:I75"/>
    <mergeCell ref="J73:J75"/>
    <mergeCell ref="F73:G73"/>
    <mergeCell ref="F74:G74"/>
    <mergeCell ref="B70:B72"/>
    <mergeCell ref="C70:C72"/>
    <mergeCell ref="D70:D71"/>
    <mergeCell ref="E70:E72"/>
    <mergeCell ref="F70:G70"/>
    <mergeCell ref="F71:G71"/>
    <mergeCell ref="F72:G72"/>
    <mergeCell ref="A70:A72"/>
    <mergeCell ref="A73:A75"/>
    <mergeCell ref="B73:B75"/>
    <mergeCell ref="C73:C75"/>
    <mergeCell ref="D73:D75"/>
    <mergeCell ref="E73:E75"/>
    <mergeCell ref="F75:G75"/>
    <mergeCell ref="F76:G76"/>
    <mergeCell ref="F77:G77"/>
    <mergeCell ref="F79:G79"/>
    <mergeCell ref="H79:H81"/>
    <mergeCell ref="I79:I81"/>
    <mergeCell ref="J79:J81"/>
    <mergeCell ref="F80:G80"/>
    <mergeCell ref="F81:G81"/>
    <mergeCell ref="A76:A78"/>
    <mergeCell ref="C76:D76"/>
    <mergeCell ref="E76:E78"/>
    <mergeCell ref="H76:H78"/>
    <mergeCell ref="I76:I78"/>
    <mergeCell ref="J76:J78"/>
    <mergeCell ref="D77:D78"/>
    <mergeCell ref="F78:G78"/>
    <mergeCell ref="B76:B78"/>
    <mergeCell ref="C77:C78"/>
    <mergeCell ref="A79:A81"/>
    <mergeCell ref="B79:B81"/>
    <mergeCell ref="C79:C81"/>
    <mergeCell ref="D79:D81"/>
    <mergeCell ref="E79:E81"/>
    <mergeCell ref="H82:H83"/>
    <mergeCell ref="I82:I83"/>
    <mergeCell ref="I84:J84"/>
    <mergeCell ref="I85:J85"/>
    <mergeCell ref="I86:J86"/>
    <mergeCell ref="I87:J87"/>
    <mergeCell ref="I88:J88"/>
    <mergeCell ref="H93:H94"/>
    <mergeCell ref="I93:J93"/>
    <mergeCell ref="H106:H107"/>
    <mergeCell ref="I106:I107"/>
    <mergeCell ref="J106:J107"/>
    <mergeCell ref="A104:A105"/>
    <mergeCell ref="B106:B107"/>
    <mergeCell ref="C106:D106"/>
    <mergeCell ref="E106:E107"/>
    <mergeCell ref="F106:F107"/>
    <mergeCell ref="G106:G107"/>
    <mergeCell ref="C107:D107"/>
    <mergeCell ref="H108:H109"/>
    <mergeCell ref="I108:I109"/>
    <mergeCell ref="J108:J109"/>
    <mergeCell ref="A106:A107"/>
    <mergeCell ref="A108:A109"/>
    <mergeCell ref="B108:B109"/>
    <mergeCell ref="C108:C109"/>
    <mergeCell ref="D108:D109"/>
    <mergeCell ref="E108:E109"/>
    <mergeCell ref="F108:G109"/>
    <mergeCell ref="A90:A92"/>
    <mergeCell ref="A93:A94"/>
    <mergeCell ref="B93:B94"/>
    <mergeCell ref="C93:C94"/>
    <mergeCell ref="D93:D94"/>
    <mergeCell ref="E93:E94"/>
    <mergeCell ref="F93:F94"/>
    <mergeCell ref="I95:I96"/>
    <mergeCell ref="J95:J96"/>
    <mergeCell ref="I97:J97"/>
    <mergeCell ref="I98:J98"/>
    <mergeCell ref="F96:G96"/>
    <mergeCell ref="F97:G97"/>
    <mergeCell ref="A95:A97"/>
    <mergeCell ref="B95:B97"/>
    <mergeCell ref="C95:C97"/>
    <mergeCell ref="D95:D97"/>
    <mergeCell ref="E95:E97"/>
    <mergeCell ref="F95:G95"/>
    <mergeCell ref="H95:H97"/>
    <mergeCell ref="H99:H100"/>
    <mergeCell ref="I99:I100"/>
    <mergeCell ref="I101:J101"/>
    <mergeCell ref="I102:J102"/>
    <mergeCell ref="I103:J103"/>
    <mergeCell ref="I104:J104"/>
    <mergeCell ref="I105:J105"/>
    <mergeCell ref="A99:A100"/>
    <mergeCell ref="B99:B100"/>
    <mergeCell ref="C99:C100"/>
    <mergeCell ref="D99:D100"/>
    <mergeCell ref="E99:E100"/>
    <mergeCell ref="F99:F100"/>
    <mergeCell ref="G99:G100"/>
    <mergeCell ref="A110:A111"/>
    <mergeCell ref="B110:B111"/>
    <mergeCell ref="E110:E111"/>
    <mergeCell ref="F110:G111"/>
    <mergeCell ref="H110:H111"/>
    <mergeCell ref="I110:I111"/>
    <mergeCell ref="J110:J111"/>
    <mergeCell ref="A123:A124"/>
    <mergeCell ref="B123:B124"/>
    <mergeCell ref="C123:C124"/>
    <mergeCell ref="D123:D124"/>
    <mergeCell ref="E123:E124"/>
    <mergeCell ref="A126:A127"/>
    <mergeCell ref="B126:B127"/>
    <mergeCell ref="C126:D127"/>
    <mergeCell ref="E126:E127"/>
    <mergeCell ref="F126:F127"/>
    <mergeCell ref="G126:G127"/>
    <mergeCell ref="H126:H127"/>
    <mergeCell ref="A113:A114"/>
    <mergeCell ref="A117:A118"/>
    <mergeCell ref="B117:B118"/>
    <mergeCell ref="A119:A120"/>
    <mergeCell ref="B119:B120"/>
    <mergeCell ref="A121:A122"/>
    <mergeCell ref="B121:B122"/>
    <mergeCell ref="I128:I129"/>
    <mergeCell ref="J128:J129"/>
    <mergeCell ref="A128:A129"/>
    <mergeCell ref="B128:B129"/>
    <mergeCell ref="C128:D129"/>
    <mergeCell ref="E128:E129"/>
    <mergeCell ref="F128:F129"/>
    <mergeCell ref="G128:G129"/>
    <mergeCell ref="H128:H129"/>
    <mergeCell ref="H130:H131"/>
    <mergeCell ref="I130:I131"/>
    <mergeCell ref="J130:J131"/>
    <mergeCell ref="A132:A133"/>
    <mergeCell ref="B132:B133"/>
    <mergeCell ref="C132:D133"/>
    <mergeCell ref="E132:E133"/>
    <mergeCell ref="F132:F133"/>
    <mergeCell ref="G132:G133"/>
    <mergeCell ref="H132:H133"/>
    <mergeCell ref="I132:J133"/>
    <mergeCell ref="A130:A131"/>
    <mergeCell ref="B130:B131"/>
    <mergeCell ref="C130:C131"/>
    <mergeCell ref="D130:D131"/>
    <mergeCell ref="E130:E131"/>
    <mergeCell ref="F130:F131"/>
    <mergeCell ref="G130:G131"/>
    <mergeCell ref="E113:E114"/>
    <mergeCell ref="F113:F114"/>
    <mergeCell ref="G113:G114"/>
    <mergeCell ref="H113:H114"/>
    <mergeCell ref="I113:I114"/>
    <mergeCell ref="J113:J114"/>
    <mergeCell ref="A115:A116"/>
    <mergeCell ref="B115:B116"/>
    <mergeCell ref="E115:E116"/>
    <mergeCell ref="F115:F116"/>
    <mergeCell ref="G115:G116"/>
    <mergeCell ref="H115:H116"/>
    <mergeCell ref="I115:I116"/>
    <mergeCell ref="C116:D116"/>
    <mergeCell ref="C110:D110"/>
    <mergeCell ref="C111:D111"/>
    <mergeCell ref="C112:D112"/>
    <mergeCell ref="B113:B114"/>
    <mergeCell ref="C113:C114"/>
    <mergeCell ref="D113:D114"/>
    <mergeCell ref="C115:D115"/>
    <mergeCell ref="E117:E118"/>
    <mergeCell ref="E119:E120"/>
    <mergeCell ref="F119:F120"/>
    <mergeCell ref="G119:G120"/>
    <mergeCell ref="H119:H120"/>
    <mergeCell ref="I120:J120"/>
    <mergeCell ref="I121:J121"/>
    <mergeCell ref="I126:J127"/>
    <mergeCell ref="C117:D117"/>
    <mergeCell ref="F117:F118"/>
    <mergeCell ref="G117:G118"/>
    <mergeCell ref="H117:H118"/>
    <mergeCell ref="I117:I118"/>
    <mergeCell ref="C118:D118"/>
    <mergeCell ref="I119:J119"/>
    <mergeCell ref="G121:G122"/>
    <mergeCell ref="F123:G123"/>
    <mergeCell ref="H123:H124"/>
    <mergeCell ref="I123:I124"/>
    <mergeCell ref="J123:J124"/>
    <mergeCell ref="C119:D119"/>
    <mergeCell ref="C120:D120"/>
    <mergeCell ref="C121:C122"/>
    <mergeCell ref="D121:D122"/>
    <mergeCell ref="E121:E122"/>
    <mergeCell ref="F121:F122"/>
    <mergeCell ref="H121:H122"/>
    <mergeCell ref="A44:A45"/>
    <mergeCell ref="A46:A47"/>
    <mergeCell ref="B46:B47"/>
    <mergeCell ref="A42:A43"/>
    <mergeCell ref="B44:B45"/>
    <mergeCell ref="C44:C45"/>
    <mergeCell ref="D44:D45"/>
    <mergeCell ref="F44:G44"/>
    <mergeCell ref="H44:H45"/>
    <mergeCell ref="C46:D46"/>
    <mergeCell ref="H50:H51"/>
    <mergeCell ref="I50:J51"/>
    <mergeCell ref="F51:G51"/>
    <mergeCell ref="I52:J52"/>
    <mergeCell ref="I53:J53"/>
    <mergeCell ref="F46:F47"/>
    <mergeCell ref="G46:G47"/>
    <mergeCell ref="H46:H47"/>
    <mergeCell ref="I46:I47"/>
    <mergeCell ref="C47:D47"/>
    <mergeCell ref="I48:J49"/>
    <mergeCell ref="F50:G50"/>
    <mergeCell ref="H62:H63"/>
    <mergeCell ref="I62:J63"/>
    <mergeCell ref="A60:A61"/>
    <mergeCell ref="B62:B63"/>
    <mergeCell ref="C62:D62"/>
    <mergeCell ref="E62:E63"/>
    <mergeCell ref="F62:F63"/>
    <mergeCell ref="G62:G63"/>
    <mergeCell ref="C63:D63"/>
    <mergeCell ref="E44:E45"/>
    <mergeCell ref="E46:E47"/>
    <mergeCell ref="A48:A49"/>
    <mergeCell ref="B48:B49"/>
    <mergeCell ref="C48:C49"/>
    <mergeCell ref="D48:D49"/>
    <mergeCell ref="E48:E49"/>
    <mergeCell ref="C52:C53"/>
    <mergeCell ref="D52:D53"/>
    <mergeCell ref="E52:E53"/>
    <mergeCell ref="F52:F53"/>
    <mergeCell ref="G52:G53"/>
    <mergeCell ref="H52:H53"/>
    <mergeCell ref="A50:A51"/>
    <mergeCell ref="B50:B51"/>
    <mergeCell ref="C50:C51"/>
    <mergeCell ref="D50:D51"/>
    <mergeCell ref="E50:E51"/>
    <mergeCell ref="A52:A53"/>
    <mergeCell ref="B52:B53"/>
    <mergeCell ref="A54:A55"/>
    <mergeCell ref="B54:B55"/>
    <mergeCell ref="C54:C55"/>
    <mergeCell ref="D54:D55"/>
    <mergeCell ref="E54:E55"/>
    <mergeCell ref="G54:G55"/>
    <mergeCell ref="H54:H55"/>
    <mergeCell ref="H56:H57"/>
    <mergeCell ref="I56:J56"/>
    <mergeCell ref="I57:J57"/>
    <mergeCell ref="I58:J58"/>
    <mergeCell ref="I59:J59"/>
    <mergeCell ref="G64:G65"/>
    <mergeCell ref="H64:H65"/>
    <mergeCell ref="I64:J64"/>
    <mergeCell ref="I65:J65"/>
    <mergeCell ref="A82:A83"/>
    <mergeCell ref="B82:B83"/>
    <mergeCell ref="C82:C83"/>
    <mergeCell ref="D82:D83"/>
    <mergeCell ref="E82:E83"/>
    <mergeCell ref="F82:F83"/>
    <mergeCell ref="G82:G83"/>
    <mergeCell ref="B84:B86"/>
    <mergeCell ref="C84:C86"/>
    <mergeCell ref="D84:D86"/>
    <mergeCell ref="E84:E86"/>
    <mergeCell ref="F84:F86"/>
    <mergeCell ref="G84:G86"/>
    <mergeCell ref="H84:H86"/>
    <mergeCell ref="G87:G89"/>
    <mergeCell ref="H87:H89"/>
    <mergeCell ref="A84:A86"/>
    <mergeCell ref="A87:A89"/>
    <mergeCell ref="B87:B89"/>
    <mergeCell ref="C87:C89"/>
    <mergeCell ref="D87:D89"/>
    <mergeCell ref="E87:E89"/>
    <mergeCell ref="F87:F89"/>
    <mergeCell ref="I89:J89"/>
    <mergeCell ref="I90:J90"/>
    <mergeCell ref="I91:J91"/>
    <mergeCell ref="I92:J92"/>
    <mergeCell ref="B90:B92"/>
    <mergeCell ref="C90:C92"/>
    <mergeCell ref="D90:D92"/>
    <mergeCell ref="E90:E92"/>
    <mergeCell ref="F90:F92"/>
    <mergeCell ref="G90:G91"/>
    <mergeCell ref="H90:H92"/>
    <mergeCell ref="A102:A103"/>
    <mergeCell ref="B102:B103"/>
    <mergeCell ref="C102:C103"/>
    <mergeCell ref="D102:D103"/>
    <mergeCell ref="E102:E103"/>
    <mergeCell ref="F102:G103"/>
    <mergeCell ref="H102:H103"/>
    <mergeCell ref="B104:B105"/>
    <mergeCell ref="C104:C105"/>
    <mergeCell ref="D104:D105"/>
    <mergeCell ref="E104:E105"/>
    <mergeCell ref="F104:F105"/>
    <mergeCell ref="G104:G105"/>
    <mergeCell ref="H104:H105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81" t="s">
        <v>910</v>
      </c>
      <c r="B1" s="181" t="s">
        <v>0</v>
      </c>
      <c r="C1" s="181" t="s">
        <v>911</v>
      </c>
      <c r="D1" s="181" t="s">
        <v>912</v>
      </c>
      <c r="E1" s="181" t="s">
        <v>992</v>
      </c>
      <c r="F1" s="181" t="s">
        <v>914</v>
      </c>
      <c r="G1" s="181" t="s">
        <v>915</v>
      </c>
      <c r="H1" s="181" t="s">
        <v>993</v>
      </c>
      <c r="I1" s="181" t="s">
        <v>917</v>
      </c>
      <c r="J1" s="181" t="s">
        <v>918</v>
      </c>
    </row>
    <row r="2" ht="45.0" hidden="1" customHeight="1">
      <c r="A2" s="90" t="s">
        <v>919</v>
      </c>
      <c r="B2" s="90" t="s">
        <v>812</v>
      </c>
      <c r="C2" s="182" t="s">
        <v>1378</v>
      </c>
      <c r="D2" s="6"/>
      <c r="E2" s="183" t="s">
        <v>995</v>
      </c>
      <c r="F2" s="184" t="s">
        <v>996</v>
      </c>
      <c r="G2" s="185" t="s">
        <v>997</v>
      </c>
      <c r="H2" s="183" t="s">
        <v>998</v>
      </c>
      <c r="I2" s="186" t="s">
        <v>1381</v>
      </c>
      <c r="J2" s="6"/>
    </row>
    <row r="3" ht="45.0" hidden="1" customHeight="1">
      <c r="A3" s="187" t="s">
        <v>922</v>
      </c>
      <c r="B3" s="187" t="s">
        <v>812</v>
      </c>
      <c r="C3" s="188" t="s">
        <v>1383</v>
      </c>
      <c r="D3" s="189" t="s">
        <v>1384</v>
      </c>
      <c r="E3" s="190" t="s">
        <v>995</v>
      </c>
      <c r="F3" s="191" t="s">
        <v>1387</v>
      </c>
      <c r="G3" s="76"/>
      <c r="H3" s="190" t="s">
        <v>998</v>
      </c>
      <c r="I3" s="192" t="s">
        <v>1389</v>
      </c>
      <c r="J3" s="193" t="s">
        <v>1390</v>
      </c>
    </row>
    <row r="4" ht="45.0" hidden="1" customHeight="1">
      <c r="A4" s="140"/>
      <c r="B4" s="140"/>
      <c r="C4" s="140"/>
      <c r="D4" s="140"/>
      <c r="E4" s="140"/>
      <c r="F4" s="194"/>
      <c r="G4" s="195"/>
      <c r="H4" s="140"/>
      <c r="I4" s="140"/>
      <c r="J4" s="140"/>
    </row>
    <row r="5" ht="45.0" hidden="1" customHeight="1">
      <c r="A5" s="187" t="s">
        <v>924</v>
      </c>
      <c r="B5" s="187" t="s">
        <v>812</v>
      </c>
      <c r="C5" s="196" t="s">
        <v>1393</v>
      </c>
      <c r="D5" s="197" t="s">
        <v>1006</v>
      </c>
      <c r="E5" s="190" t="s">
        <v>995</v>
      </c>
      <c r="F5" s="198" t="s">
        <v>1396</v>
      </c>
      <c r="G5" s="76"/>
      <c r="H5" s="190" t="s">
        <v>998</v>
      </c>
      <c r="I5" s="188" t="s">
        <v>1398</v>
      </c>
      <c r="J5" s="199" t="s">
        <v>1399</v>
      </c>
    </row>
    <row r="6" ht="45.0" hidden="1" customHeight="1">
      <c r="A6" s="140"/>
      <c r="B6" s="140"/>
      <c r="C6" s="140"/>
      <c r="D6" s="140"/>
      <c r="E6" s="140"/>
      <c r="F6" s="194"/>
      <c r="G6" s="195"/>
      <c r="H6" s="140"/>
      <c r="I6" s="140"/>
      <c r="J6" s="140"/>
    </row>
    <row r="7" ht="45.0" hidden="1" customHeight="1">
      <c r="A7" s="187" t="s">
        <v>926</v>
      </c>
      <c r="B7" s="187" t="s">
        <v>812</v>
      </c>
      <c r="C7" s="200" t="s">
        <v>1401</v>
      </c>
      <c r="D7" s="196" t="s">
        <v>1403</v>
      </c>
      <c r="E7" s="190" t="s">
        <v>995</v>
      </c>
      <c r="F7" s="188" t="s">
        <v>1405</v>
      </c>
      <c r="G7" s="201" t="s">
        <v>1407</v>
      </c>
      <c r="H7" s="190" t="s">
        <v>998</v>
      </c>
      <c r="I7" s="189" t="s">
        <v>1409</v>
      </c>
      <c r="J7" s="202" t="s">
        <v>1015</v>
      </c>
    </row>
    <row r="8" ht="45.0" hidden="1" customHeight="1">
      <c r="A8" s="140"/>
      <c r="B8" s="140"/>
      <c r="C8" s="140"/>
      <c r="D8" s="140"/>
      <c r="E8" s="140"/>
      <c r="F8" s="140"/>
      <c r="G8" s="140"/>
      <c r="H8" s="140"/>
      <c r="I8" s="140"/>
      <c r="J8" s="140"/>
    </row>
    <row r="9" ht="45.0" hidden="1" customHeight="1">
      <c r="A9" s="187" t="s">
        <v>927</v>
      </c>
      <c r="B9" s="187" t="s">
        <v>812</v>
      </c>
      <c r="C9" s="201" t="s">
        <v>1413</v>
      </c>
      <c r="D9" s="189" t="s">
        <v>1414</v>
      </c>
      <c r="E9" s="190" t="s">
        <v>995</v>
      </c>
      <c r="F9" s="203" t="s">
        <v>1417</v>
      </c>
      <c r="G9" s="76"/>
      <c r="H9" s="190" t="s">
        <v>998</v>
      </c>
      <c r="I9" s="204" t="s">
        <v>1418</v>
      </c>
      <c r="J9" s="200" t="s">
        <v>1419</v>
      </c>
    </row>
    <row r="10" ht="45.0" hidden="1" customHeight="1">
      <c r="A10" s="140"/>
      <c r="B10" s="140"/>
      <c r="C10" s="140"/>
      <c r="D10" s="140"/>
      <c r="E10" s="140"/>
      <c r="F10" s="194"/>
      <c r="G10" s="195"/>
      <c r="H10" s="140"/>
      <c r="I10" s="140"/>
      <c r="J10" s="140"/>
    </row>
    <row r="11" ht="45.0" hidden="1" customHeight="1">
      <c r="A11" s="187" t="s">
        <v>919</v>
      </c>
      <c r="B11" s="187" t="s">
        <v>62</v>
      </c>
      <c r="C11" s="205" t="s">
        <v>1423</v>
      </c>
      <c r="D11" s="206" t="s">
        <v>1425</v>
      </c>
      <c r="E11" s="190" t="s">
        <v>995</v>
      </c>
      <c r="F11" s="203" t="s">
        <v>1427</v>
      </c>
      <c r="G11" s="76"/>
      <c r="H11" s="190" t="s">
        <v>998</v>
      </c>
      <c r="I11" s="191" t="s">
        <v>1429</v>
      </c>
      <c r="J11" s="76"/>
    </row>
    <row r="12" ht="45.0" hidden="1" customHeight="1">
      <c r="A12" s="140"/>
      <c r="B12" s="140"/>
      <c r="C12" s="140"/>
      <c r="D12" s="140"/>
      <c r="E12" s="140"/>
      <c r="F12" s="194"/>
      <c r="G12" s="195"/>
      <c r="H12" s="140"/>
      <c r="I12" s="194"/>
      <c r="J12" s="195"/>
    </row>
    <row r="13" ht="45.0" hidden="1" customHeight="1">
      <c r="A13" s="90" t="s">
        <v>922</v>
      </c>
      <c r="B13" s="90" t="s">
        <v>62</v>
      </c>
      <c r="C13" s="207" t="s">
        <v>1431</v>
      </c>
      <c r="D13" s="6"/>
      <c r="E13" s="183" t="s">
        <v>995</v>
      </c>
      <c r="F13" s="208" t="s">
        <v>1433</v>
      </c>
      <c r="G13" s="209" t="s">
        <v>1435</v>
      </c>
      <c r="H13" s="183" t="s">
        <v>998</v>
      </c>
      <c r="I13" s="210" t="s">
        <v>1436</v>
      </c>
      <c r="J13" s="6"/>
    </row>
    <row r="14" ht="45.0" hidden="1" customHeight="1">
      <c r="A14" s="187" t="s">
        <v>924</v>
      </c>
      <c r="B14" s="187" t="s">
        <v>62</v>
      </c>
      <c r="C14" s="211" t="s">
        <v>1439</v>
      </c>
      <c r="D14" s="212" t="s">
        <v>1440</v>
      </c>
      <c r="E14" s="190" t="s">
        <v>995</v>
      </c>
      <c r="F14" s="206" t="s">
        <v>1442</v>
      </c>
      <c r="G14" s="200" t="s">
        <v>1444</v>
      </c>
      <c r="H14" s="190" t="s">
        <v>998</v>
      </c>
      <c r="I14" s="204" t="s">
        <v>1446</v>
      </c>
      <c r="J14" s="197" t="s">
        <v>1006</v>
      </c>
    </row>
    <row r="15" ht="45.0" hidden="1" customHeight="1">
      <c r="A15" s="140"/>
      <c r="B15" s="140"/>
      <c r="C15" s="140"/>
      <c r="D15" s="140"/>
      <c r="E15" s="140"/>
      <c r="F15" s="140"/>
      <c r="G15" s="140"/>
      <c r="H15" s="140"/>
      <c r="I15" s="140"/>
      <c r="J15" s="140"/>
    </row>
    <row r="16" ht="45.0" hidden="1" customHeight="1">
      <c r="A16" s="187" t="s">
        <v>926</v>
      </c>
      <c r="B16" s="187" t="s">
        <v>62</v>
      </c>
      <c r="C16" s="211" t="s">
        <v>1448</v>
      </c>
      <c r="D16" s="213" t="s">
        <v>1449</v>
      </c>
      <c r="E16" s="190" t="s">
        <v>995</v>
      </c>
      <c r="F16" s="200" t="s">
        <v>1451</v>
      </c>
      <c r="G16" s="199" t="s">
        <v>1452</v>
      </c>
      <c r="H16" s="190" t="s">
        <v>998</v>
      </c>
      <c r="I16" s="214" t="s">
        <v>1455</v>
      </c>
      <c r="J16" s="202" t="s">
        <v>1015</v>
      </c>
    </row>
    <row r="17" ht="45.0" hidden="1" customHeight="1">
      <c r="A17" s="140"/>
      <c r="B17" s="140"/>
      <c r="C17" s="140"/>
      <c r="D17" s="140"/>
      <c r="E17" s="140"/>
      <c r="F17" s="140"/>
      <c r="G17" s="140"/>
      <c r="H17" s="140"/>
      <c r="I17" s="140"/>
      <c r="J17" s="140"/>
    </row>
    <row r="18" ht="45.0" hidden="1" customHeight="1">
      <c r="A18" s="187" t="s">
        <v>927</v>
      </c>
      <c r="B18" s="187" t="s">
        <v>62</v>
      </c>
      <c r="C18" s="198" t="s">
        <v>1458</v>
      </c>
      <c r="D18" s="76"/>
      <c r="E18" s="190" t="s">
        <v>995</v>
      </c>
      <c r="F18" s="206" t="s">
        <v>1461</v>
      </c>
      <c r="G18" s="211" t="s">
        <v>1462</v>
      </c>
      <c r="H18" s="190" t="s">
        <v>998</v>
      </c>
      <c r="I18" s="206" t="s">
        <v>1464</v>
      </c>
      <c r="J18" s="212" t="s">
        <v>1465</v>
      </c>
    </row>
    <row r="19" ht="45.0" hidden="1" customHeight="1">
      <c r="A19" s="140"/>
      <c r="B19" s="140"/>
      <c r="C19" s="194"/>
      <c r="D19" s="195"/>
      <c r="E19" s="140"/>
      <c r="F19" s="140"/>
      <c r="G19" s="140"/>
      <c r="H19" s="140"/>
      <c r="I19" s="140"/>
      <c r="J19" s="140"/>
    </row>
    <row r="20" ht="45.0" hidden="1" customHeight="1">
      <c r="A20" s="187" t="s">
        <v>919</v>
      </c>
      <c r="B20" s="187" t="s">
        <v>320</v>
      </c>
      <c r="C20" s="211" t="s">
        <v>1469</v>
      </c>
      <c r="D20" s="205" t="s">
        <v>1471</v>
      </c>
      <c r="E20" s="190" t="s">
        <v>995</v>
      </c>
      <c r="F20" s="213" t="s">
        <v>1473</v>
      </c>
      <c r="G20" s="215" t="s">
        <v>1047</v>
      </c>
      <c r="H20" s="190" t="s">
        <v>998</v>
      </c>
      <c r="I20" s="216" t="s">
        <v>1048</v>
      </c>
      <c r="J20" s="217" t="s">
        <v>1015</v>
      </c>
    </row>
    <row r="21" ht="45.0" hidden="1" customHeight="1">
      <c r="A21" s="140"/>
      <c r="B21" s="140"/>
      <c r="C21" s="140"/>
      <c r="D21" s="140"/>
      <c r="E21" s="140"/>
      <c r="F21" s="140"/>
      <c r="G21" s="140"/>
      <c r="H21" s="140"/>
      <c r="I21" s="218" t="s">
        <v>1476</v>
      </c>
      <c r="J21" s="217" t="s">
        <v>1015</v>
      </c>
    </row>
    <row r="22" ht="45.0" hidden="1" customHeight="1">
      <c r="A22" s="187" t="s">
        <v>922</v>
      </c>
      <c r="B22" s="187" t="s">
        <v>320</v>
      </c>
      <c r="C22" s="213" t="s">
        <v>1478</v>
      </c>
      <c r="D22" s="211" t="s">
        <v>1480</v>
      </c>
      <c r="E22" s="190" t="s">
        <v>995</v>
      </c>
      <c r="F22" s="205" t="s">
        <v>1482</v>
      </c>
      <c r="G22" s="219" t="s">
        <v>1484</v>
      </c>
      <c r="H22" s="190" t="s">
        <v>998</v>
      </c>
      <c r="I22" s="218" t="s">
        <v>1485</v>
      </c>
      <c r="J22" s="200" t="s">
        <v>1486</v>
      </c>
    </row>
    <row r="23" ht="45.0" hidden="1" customHeight="1">
      <c r="A23" s="140"/>
      <c r="B23" s="140"/>
      <c r="C23" s="140"/>
      <c r="D23" s="140"/>
      <c r="E23" s="140"/>
      <c r="F23" s="140"/>
      <c r="G23" s="216" t="s">
        <v>1048</v>
      </c>
      <c r="H23" s="140"/>
      <c r="I23" s="219" t="s">
        <v>1488</v>
      </c>
      <c r="J23" s="140"/>
    </row>
    <row r="24" ht="45.0" hidden="1" customHeight="1">
      <c r="A24" s="187" t="s">
        <v>924</v>
      </c>
      <c r="B24" s="187" t="s">
        <v>320</v>
      </c>
      <c r="C24" s="220" t="s">
        <v>1491</v>
      </c>
      <c r="D24" s="6"/>
      <c r="E24" s="190" t="s">
        <v>995</v>
      </c>
      <c r="F24" s="211" t="s">
        <v>1493</v>
      </c>
      <c r="G24" s="201" t="s">
        <v>1495</v>
      </c>
      <c r="H24" s="190" t="s">
        <v>998</v>
      </c>
      <c r="I24" s="221" t="s">
        <v>1497</v>
      </c>
      <c r="J24" s="6"/>
    </row>
    <row r="25" ht="45.0" hidden="1" customHeight="1">
      <c r="A25" s="140"/>
      <c r="B25" s="140"/>
      <c r="C25" s="222" t="s">
        <v>1499</v>
      </c>
      <c r="D25" s="6"/>
      <c r="E25" s="140"/>
      <c r="F25" s="140"/>
      <c r="G25" s="140"/>
      <c r="H25" s="140"/>
      <c r="I25" s="223" t="s">
        <v>1501</v>
      </c>
      <c r="J25" s="6"/>
    </row>
    <row r="26" ht="45.0" hidden="1" customHeight="1">
      <c r="A26" s="187" t="s">
        <v>926</v>
      </c>
      <c r="B26" s="187" t="s">
        <v>320</v>
      </c>
      <c r="C26" s="224" t="s">
        <v>1505</v>
      </c>
      <c r="D26" s="6"/>
      <c r="E26" s="190" t="s">
        <v>995</v>
      </c>
      <c r="F26" s="212" t="s">
        <v>1508</v>
      </c>
      <c r="G26" s="201" t="s">
        <v>1510</v>
      </c>
      <c r="H26" s="190" t="s">
        <v>998</v>
      </c>
      <c r="I26" s="225" t="s">
        <v>1513</v>
      </c>
      <c r="J26" s="76"/>
    </row>
    <row r="27" ht="45.0" hidden="1" customHeight="1">
      <c r="A27" s="140"/>
      <c r="B27" s="140"/>
      <c r="C27" s="221" t="s">
        <v>1515</v>
      </c>
      <c r="D27" s="6"/>
      <c r="E27" s="140"/>
      <c r="F27" s="140"/>
      <c r="G27" s="140"/>
      <c r="H27" s="140"/>
      <c r="I27" s="194"/>
      <c r="J27" s="195"/>
    </row>
    <row r="28" ht="45.0" hidden="1" customHeight="1">
      <c r="A28" s="187" t="s">
        <v>927</v>
      </c>
      <c r="B28" s="187" t="s">
        <v>320</v>
      </c>
      <c r="C28" s="226" t="s">
        <v>1520</v>
      </c>
      <c r="D28" s="213" t="s">
        <v>1522</v>
      </c>
      <c r="E28" s="190" t="s">
        <v>995</v>
      </c>
      <c r="F28" s="222" t="s">
        <v>1524</v>
      </c>
      <c r="G28" s="6"/>
      <c r="H28" s="190" t="s">
        <v>998</v>
      </c>
      <c r="I28" s="200" t="s">
        <v>1526</v>
      </c>
      <c r="J28" s="205" t="s">
        <v>1528</v>
      </c>
    </row>
    <row r="29" ht="45.0" hidden="1" customHeight="1">
      <c r="A29" s="140"/>
      <c r="B29" s="140"/>
      <c r="C29" s="140"/>
      <c r="D29" s="140"/>
      <c r="E29" s="140"/>
      <c r="F29" s="220" t="s">
        <v>1531</v>
      </c>
      <c r="G29" s="6"/>
      <c r="H29" s="140"/>
      <c r="I29" s="140"/>
      <c r="J29" s="140"/>
    </row>
    <row r="30" ht="45.0" hidden="1" customHeight="1">
      <c r="A30" s="187" t="s">
        <v>919</v>
      </c>
      <c r="B30" s="187" t="s">
        <v>26</v>
      </c>
      <c r="C30" s="227" t="s">
        <v>1536</v>
      </c>
      <c r="D30" s="228" t="s">
        <v>1538</v>
      </c>
      <c r="E30" s="190" t="s">
        <v>995</v>
      </c>
      <c r="F30" s="229" t="s">
        <v>1540</v>
      </c>
      <c r="G30" s="205" t="s">
        <v>1542</v>
      </c>
      <c r="H30" s="190" t="s">
        <v>998</v>
      </c>
      <c r="I30" s="220" t="s">
        <v>1543</v>
      </c>
      <c r="J30" s="6"/>
    </row>
    <row r="31" ht="45.0" hidden="1" customHeight="1">
      <c r="A31" s="140"/>
      <c r="B31" s="140"/>
      <c r="C31" s="140"/>
      <c r="D31" s="140"/>
      <c r="E31" s="140"/>
      <c r="F31" s="140"/>
      <c r="G31" s="140"/>
      <c r="H31" s="140"/>
      <c r="I31" s="222" t="s">
        <v>1547</v>
      </c>
      <c r="J31" s="6"/>
    </row>
    <row r="32" ht="45.0" hidden="1" customHeight="1">
      <c r="A32" s="187" t="s">
        <v>922</v>
      </c>
      <c r="B32" s="187" t="s">
        <v>26</v>
      </c>
      <c r="C32" s="230" t="s">
        <v>1550</v>
      </c>
      <c r="D32" s="231" t="s">
        <v>1552</v>
      </c>
      <c r="E32" s="190" t="s">
        <v>995</v>
      </c>
      <c r="F32" s="222" t="s">
        <v>1555</v>
      </c>
      <c r="G32" s="6"/>
      <c r="H32" s="190" t="s">
        <v>998</v>
      </c>
      <c r="I32" s="218" t="s">
        <v>1557</v>
      </c>
      <c r="J32" s="217" t="s">
        <v>1015</v>
      </c>
    </row>
    <row r="33" ht="45.0" hidden="1" customHeight="1">
      <c r="A33" s="140"/>
      <c r="B33" s="140"/>
      <c r="C33" s="140"/>
      <c r="D33" s="140"/>
      <c r="E33" s="140"/>
      <c r="F33" s="220" t="s">
        <v>1559</v>
      </c>
      <c r="G33" s="6"/>
      <c r="H33" s="140"/>
      <c r="I33" s="219" t="s">
        <v>1562</v>
      </c>
      <c r="J33" s="217" t="s">
        <v>1015</v>
      </c>
    </row>
    <row r="34" ht="45.0" hidden="1" customHeight="1">
      <c r="A34" s="187" t="s">
        <v>924</v>
      </c>
      <c r="B34" s="187" t="s">
        <v>26</v>
      </c>
      <c r="C34" s="226" t="s">
        <v>1565</v>
      </c>
      <c r="D34" s="232" t="s">
        <v>1567</v>
      </c>
      <c r="E34" s="190" t="s">
        <v>995</v>
      </c>
      <c r="F34" s="213" t="s">
        <v>1571</v>
      </c>
      <c r="G34" s="233" t="s">
        <v>1573</v>
      </c>
      <c r="H34" s="190" t="s">
        <v>998</v>
      </c>
      <c r="I34" s="225" t="s">
        <v>1575</v>
      </c>
      <c r="J34" s="76"/>
    </row>
    <row r="35" ht="45.0" hidden="1" customHeight="1">
      <c r="A35" s="140"/>
      <c r="B35" s="140"/>
      <c r="C35" s="140"/>
      <c r="D35" s="140"/>
      <c r="E35" s="140"/>
      <c r="F35" s="140"/>
      <c r="G35" s="140"/>
      <c r="H35" s="140"/>
      <c r="I35" s="194"/>
      <c r="J35" s="195"/>
    </row>
    <row r="36" ht="45.0" hidden="1" customHeight="1">
      <c r="A36" s="187" t="s">
        <v>926</v>
      </c>
      <c r="B36" s="187" t="s">
        <v>26</v>
      </c>
      <c r="C36" s="230" t="s">
        <v>1580</v>
      </c>
      <c r="D36" s="216" t="s">
        <v>1048</v>
      </c>
      <c r="E36" s="190" t="s">
        <v>995</v>
      </c>
      <c r="F36" s="227" t="s">
        <v>1583</v>
      </c>
      <c r="G36" s="234" t="s">
        <v>1584</v>
      </c>
      <c r="H36" s="190" t="s">
        <v>998</v>
      </c>
      <c r="I36" s="235" t="s">
        <v>1587</v>
      </c>
      <c r="J36" s="6"/>
    </row>
    <row r="37" ht="45.0" hidden="1" customHeight="1">
      <c r="A37" s="140"/>
      <c r="B37" s="140"/>
      <c r="C37" s="140"/>
      <c r="D37" s="218" t="s">
        <v>1589</v>
      </c>
      <c r="E37" s="140"/>
      <c r="F37" s="140"/>
      <c r="G37" s="140"/>
      <c r="H37" s="140"/>
      <c r="I37" s="221" t="s">
        <v>1591</v>
      </c>
      <c r="J37" s="6"/>
    </row>
    <row r="38" ht="45.0" hidden="1" customHeight="1">
      <c r="A38" s="187" t="s">
        <v>927</v>
      </c>
      <c r="B38" s="187" t="s">
        <v>26</v>
      </c>
      <c r="C38" s="228" t="s">
        <v>1596</v>
      </c>
      <c r="D38" s="230" t="s">
        <v>1599</v>
      </c>
      <c r="E38" s="190" t="s">
        <v>995</v>
      </c>
      <c r="F38" s="234" t="s">
        <v>1601</v>
      </c>
      <c r="G38" s="216" t="s">
        <v>1048</v>
      </c>
      <c r="H38" s="190" t="s">
        <v>998</v>
      </c>
      <c r="I38" s="221" t="s">
        <v>1604</v>
      </c>
      <c r="J38" s="6"/>
    </row>
    <row r="39" ht="45.0" hidden="1" customHeight="1">
      <c r="A39" s="140"/>
      <c r="B39" s="140"/>
      <c r="C39" s="140"/>
      <c r="D39" s="140"/>
      <c r="E39" s="140"/>
      <c r="F39" s="140"/>
      <c r="G39" s="219" t="s">
        <v>1607</v>
      </c>
      <c r="H39" s="140"/>
      <c r="I39" s="235" t="s">
        <v>1608</v>
      </c>
      <c r="J39" s="6"/>
    </row>
    <row r="40" ht="45.0" hidden="1" customHeight="1">
      <c r="A40" s="187" t="s">
        <v>919</v>
      </c>
      <c r="B40" s="187" t="s">
        <v>83</v>
      </c>
      <c r="C40" s="229" t="s">
        <v>1612</v>
      </c>
      <c r="D40" s="230" t="s">
        <v>1614</v>
      </c>
      <c r="E40" s="190" t="s">
        <v>995</v>
      </c>
      <c r="F40" s="212" t="s">
        <v>1616</v>
      </c>
      <c r="G40" s="226" t="s">
        <v>1618</v>
      </c>
      <c r="H40" s="190" t="s">
        <v>998</v>
      </c>
      <c r="I40" s="221" t="s">
        <v>1621</v>
      </c>
      <c r="J40" s="6"/>
    </row>
    <row r="41" ht="45.0" hidden="1" customHeight="1">
      <c r="A41" s="140"/>
      <c r="B41" s="140"/>
      <c r="C41" s="140"/>
      <c r="D41" s="140"/>
      <c r="E41" s="140"/>
      <c r="F41" s="140"/>
      <c r="G41" s="140"/>
      <c r="H41" s="140"/>
      <c r="I41" s="235" t="s">
        <v>1624</v>
      </c>
      <c r="J41" s="6"/>
    </row>
    <row r="42" ht="45.0" hidden="1" customHeight="1">
      <c r="A42" s="187" t="s">
        <v>922</v>
      </c>
      <c r="B42" s="187" t="s">
        <v>83</v>
      </c>
      <c r="C42" s="227" t="s">
        <v>1627</v>
      </c>
      <c r="D42" s="234" t="s">
        <v>1629</v>
      </c>
      <c r="E42" s="190" t="s">
        <v>995</v>
      </c>
      <c r="F42" s="231" t="s">
        <v>1630</v>
      </c>
      <c r="G42" s="228" t="s">
        <v>1632</v>
      </c>
      <c r="H42" s="190" t="s">
        <v>998</v>
      </c>
      <c r="I42" s="235" t="s">
        <v>1638</v>
      </c>
      <c r="J42" s="6"/>
    </row>
    <row r="43" ht="45.0" hidden="1" customHeight="1">
      <c r="A43" s="140"/>
      <c r="B43" s="140"/>
      <c r="C43" s="140"/>
      <c r="D43" s="140"/>
      <c r="E43" s="140"/>
      <c r="F43" s="140"/>
      <c r="G43" s="140"/>
      <c r="H43" s="140"/>
      <c r="I43" s="221" t="s">
        <v>1642</v>
      </c>
      <c r="J43" s="6"/>
    </row>
    <row r="44" ht="45.0" hidden="1" customHeight="1">
      <c r="A44" s="187" t="s">
        <v>924</v>
      </c>
      <c r="B44" s="187" t="s">
        <v>83</v>
      </c>
      <c r="C44" s="229" t="s">
        <v>1646</v>
      </c>
      <c r="D44" s="231" t="s">
        <v>1649</v>
      </c>
      <c r="E44" s="190" t="s">
        <v>995</v>
      </c>
      <c r="F44" s="220" t="s">
        <v>1652</v>
      </c>
      <c r="G44" s="6"/>
      <c r="H44" s="190" t="s">
        <v>998</v>
      </c>
      <c r="I44" s="236" t="s">
        <v>1653</v>
      </c>
      <c r="J44" s="229" t="s">
        <v>1654</v>
      </c>
    </row>
    <row r="45" ht="45.0" hidden="1" customHeight="1">
      <c r="A45" s="140"/>
      <c r="B45" s="140"/>
      <c r="C45" s="140"/>
      <c r="D45" s="140"/>
      <c r="E45" s="140"/>
      <c r="F45" s="222" t="s">
        <v>1657</v>
      </c>
      <c r="G45" s="6"/>
      <c r="H45" s="140"/>
      <c r="I45" s="216" t="s">
        <v>1048</v>
      </c>
      <c r="J45" s="140"/>
    </row>
    <row r="46" ht="45.0" hidden="1" customHeight="1">
      <c r="A46" s="187" t="s">
        <v>926</v>
      </c>
      <c r="B46" s="187" t="s">
        <v>83</v>
      </c>
      <c r="C46" s="222" t="s">
        <v>1661</v>
      </c>
      <c r="D46" s="6"/>
      <c r="E46" s="190" t="s">
        <v>995</v>
      </c>
      <c r="F46" s="216" t="s">
        <v>1048</v>
      </c>
      <c r="G46" s="227" t="s">
        <v>1662</v>
      </c>
      <c r="H46" s="190" t="s">
        <v>998</v>
      </c>
      <c r="I46" s="228" t="s">
        <v>1665</v>
      </c>
      <c r="J46" s="217" t="s">
        <v>1015</v>
      </c>
    </row>
    <row r="47" ht="45.0" hidden="1" customHeight="1">
      <c r="A47" s="140"/>
      <c r="B47" s="140"/>
      <c r="C47" s="220" t="s">
        <v>1668</v>
      </c>
      <c r="D47" s="6"/>
      <c r="E47" s="140"/>
      <c r="F47" s="219" t="s">
        <v>1671</v>
      </c>
      <c r="G47" s="140"/>
      <c r="H47" s="140"/>
      <c r="I47" s="140"/>
      <c r="J47" s="217" t="s">
        <v>1015</v>
      </c>
    </row>
    <row r="48" ht="45.0" hidden="1" customHeight="1">
      <c r="A48" s="187" t="s">
        <v>927</v>
      </c>
      <c r="B48" s="187" t="s">
        <v>83</v>
      </c>
      <c r="C48" s="200" t="s">
        <v>1675</v>
      </c>
      <c r="D48" s="230" t="s">
        <v>1678</v>
      </c>
      <c r="E48" s="190" t="s">
        <v>995</v>
      </c>
      <c r="F48" s="219" t="s">
        <v>1679</v>
      </c>
      <c r="G48" s="228" t="s">
        <v>1680</v>
      </c>
      <c r="H48" s="190" t="s">
        <v>998</v>
      </c>
      <c r="I48" s="225" t="s">
        <v>1684</v>
      </c>
      <c r="J48" s="76"/>
    </row>
    <row r="49" ht="45.0" hidden="1" customHeight="1">
      <c r="A49" s="140"/>
      <c r="B49" s="140"/>
      <c r="C49" s="140"/>
      <c r="D49" s="140"/>
      <c r="E49" s="140"/>
      <c r="F49" s="236" t="s">
        <v>1687</v>
      </c>
      <c r="G49" s="140"/>
      <c r="H49" s="140"/>
      <c r="I49" s="194"/>
      <c r="J49" s="195"/>
    </row>
    <row r="50" ht="45.0" customHeight="1">
      <c r="A50" s="187" t="s">
        <v>919</v>
      </c>
      <c r="B50" s="187" t="s">
        <v>217</v>
      </c>
      <c r="C50" s="227" t="s">
        <v>1690</v>
      </c>
      <c r="D50" s="226" t="s">
        <v>1692</v>
      </c>
      <c r="E50" s="190" t="s">
        <v>995</v>
      </c>
      <c r="F50" s="237" t="s">
        <v>1694</v>
      </c>
      <c r="G50" s="6"/>
      <c r="H50" s="190" t="s">
        <v>998</v>
      </c>
      <c r="I50" s="225" t="s">
        <v>1696</v>
      </c>
      <c r="J50" s="76"/>
    </row>
    <row r="51" ht="45.0" customHeight="1">
      <c r="A51" s="140"/>
      <c r="B51" s="140"/>
      <c r="C51" s="140"/>
      <c r="D51" s="140"/>
      <c r="E51" s="140"/>
      <c r="F51" s="221" t="s">
        <v>1699</v>
      </c>
      <c r="G51" s="6"/>
      <c r="H51" s="140"/>
      <c r="I51" s="194"/>
      <c r="J51" s="195"/>
    </row>
    <row r="52" ht="45.0" customHeight="1">
      <c r="A52" s="187" t="s">
        <v>922</v>
      </c>
      <c r="B52" s="187" t="s">
        <v>217</v>
      </c>
      <c r="C52" s="238" t="s">
        <v>1705</v>
      </c>
      <c r="D52" s="234" t="s">
        <v>1706</v>
      </c>
      <c r="E52" s="190" t="s">
        <v>995</v>
      </c>
      <c r="F52" s="227" t="s">
        <v>1708</v>
      </c>
      <c r="G52" s="231" t="s">
        <v>1710</v>
      </c>
      <c r="H52" s="190" t="s">
        <v>998</v>
      </c>
      <c r="I52" s="221" t="s">
        <v>1713</v>
      </c>
      <c r="J52" s="6"/>
    </row>
    <row r="53" ht="45.0" customHeight="1">
      <c r="A53" s="140"/>
      <c r="B53" s="140"/>
      <c r="C53" s="140"/>
      <c r="D53" s="140"/>
      <c r="E53" s="140"/>
      <c r="F53" s="140"/>
      <c r="G53" s="140"/>
      <c r="H53" s="140"/>
      <c r="I53" s="237" t="s">
        <v>1716</v>
      </c>
      <c r="J53" s="6"/>
    </row>
    <row r="54" ht="45.0" customHeight="1">
      <c r="A54" s="187" t="s">
        <v>924</v>
      </c>
      <c r="B54" s="187" t="s">
        <v>217</v>
      </c>
      <c r="C54" s="227" t="s">
        <v>1721</v>
      </c>
      <c r="D54" s="239" t="s">
        <v>1724</v>
      </c>
      <c r="E54" s="190" t="s">
        <v>995</v>
      </c>
      <c r="F54" s="240" t="s">
        <v>1727</v>
      </c>
      <c r="G54" s="241" t="s">
        <v>1730</v>
      </c>
      <c r="H54" s="190" t="s">
        <v>998</v>
      </c>
      <c r="I54" s="219" t="s">
        <v>1733</v>
      </c>
      <c r="J54" s="217" t="s">
        <v>1148</v>
      </c>
    </row>
    <row r="55" ht="45.0" customHeight="1">
      <c r="A55" s="140"/>
      <c r="B55" s="140"/>
      <c r="C55" s="140"/>
      <c r="D55" s="140"/>
      <c r="E55" s="140"/>
      <c r="F55" s="216" t="s">
        <v>1048</v>
      </c>
      <c r="G55" s="140"/>
      <c r="H55" s="140"/>
      <c r="I55" s="240" t="s">
        <v>1736</v>
      </c>
      <c r="J55" s="217" t="s">
        <v>1150</v>
      </c>
    </row>
    <row r="56" ht="45.0" customHeight="1">
      <c r="A56" s="187" t="s">
        <v>926</v>
      </c>
      <c r="B56" s="187" t="s">
        <v>217</v>
      </c>
      <c r="C56" s="234" t="s">
        <v>1739</v>
      </c>
      <c r="D56" s="228" t="s">
        <v>1742</v>
      </c>
      <c r="E56" s="190" t="s">
        <v>995</v>
      </c>
      <c r="F56" s="239" t="s">
        <v>1745</v>
      </c>
      <c r="G56" s="216" t="s">
        <v>1048</v>
      </c>
      <c r="H56" s="190" t="s">
        <v>998</v>
      </c>
      <c r="I56" s="222" t="s">
        <v>1749</v>
      </c>
      <c r="J56" s="6"/>
    </row>
    <row r="57" ht="45.0" customHeight="1">
      <c r="A57" s="140"/>
      <c r="B57" s="140"/>
      <c r="C57" s="140"/>
      <c r="D57" s="140"/>
      <c r="E57" s="140"/>
      <c r="F57" s="140"/>
      <c r="G57" s="219" t="s">
        <v>1752</v>
      </c>
      <c r="H57" s="140"/>
      <c r="I57" s="220" t="s">
        <v>1754</v>
      </c>
      <c r="J57" s="6"/>
    </row>
    <row r="58" ht="45.0" customHeight="1">
      <c r="A58" s="187" t="s">
        <v>927</v>
      </c>
      <c r="B58" s="187" t="s">
        <v>217</v>
      </c>
      <c r="C58" s="234" t="s">
        <v>1757</v>
      </c>
      <c r="D58" s="227" t="s">
        <v>1759</v>
      </c>
      <c r="E58" s="190" t="s">
        <v>995</v>
      </c>
      <c r="F58" s="205" t="s">
        <v>1762</v>
      </c>
      <c r="G58" s="227" t="s">
        <v>1765</v>
      </c>
      <c r="H58" s="190" t="s">
        <v>998</v>
      </c>
      <c r="I58" s="220" t="s">
        <v>1766</v>
      </c>
      <c r="J58" s="6"/>
    </row>
    <row r="59" ht="45.0" customHeight="1">
      <c r="A59" s="140"/>
      <c r="B59" s="140"/>
      <c r="C59" s="140"/>
      <c r="D59" s="140"/>
      <c r="E59" s="140"/>
      <c r="F59" s="140"/>
      <c r="G59" s="140"/>
      <c r="H59" s="140"/>
      <c r="I59" s="222" t="s">
        <v>1769</v>
      </c>
      <c r="J59" s="6"/>
    </row>
    <row r="60" ht="45.0" hidden="1" customHeight="1">
      <c r="A60" s="187" t="s">
        <v>919</v>
      </c>
      <c r="B60" s="187" t="s">
        <v>269</v>
      </c>
      <c r="C60" s="237" t="s">
        <v>1772</v>
      </c>
      <c r="D60" s="6"/>
      <c r="E60" s="190" t="s">
        <v>995</v>
      </c>
      <c r="F60" s="229" t="s">
        <v>1776</v>
      </c>
      <c r="G60" s="234" t="s">
        <v>1777</v>
      </c>
      <c r="H60" s="190" t="s">
        <v>998</v>
      </c>
      <c r="I60" s="230" t="s">
        <v>1780</v>
      </c>
      <c r="J60" s="217" t="s">
        <v>1015</v>
      </c>
    </row>
    <row r="61" ht="45.0" hidden="1" customHeight="1">
      <c r="A61" s="140"/>
      <c r="B61" s="140"/>
      <c r="C61" s="221" t="s">
        <v>1783</v>
      </c>
      <c r="D61" s="6"/>
      <c r="E61" s="140"/>
      <c r="F61" s="140"/>
      <c r="G61" s="140"/>
      <c r="H61" s="140"/>
      <c r="I61" s="140"/>
      <c r="J61" s="217" t="s">
        <v>1015</v>
      </c>
    </row>
    <row r="62" ht="45.0" hidden="1" customHeight="1">
      <c r="A62" s="187" t="s">
        <v>922</v>
      </c>
      <c r="B62" s="187" t="s">
        <v>269</v>
      </c>
      <c r="C62" s="221" t="s">
        <v>1785</v>
      </c>
      <c r="D62" s="6"/>
      <c r="E62" s="190" t="s">
        <v>995</v>
      </c>
      <c r="F62" s="234" t="s">
        <v>1789</v>
      </c>
      <c r="G62" s="226" t="s">
        <v>1791</v>
      </c>
      <c r="H62" s="190" t="s">
        <v>998</v>
      </c>
      <c r="I62" s="225" t="s">
        <v>1793</v>
      </c>
      <c r="J62" s="76"/>
    </row>
    <row r="63" ht="45.0" hidden="1" customHeight="1">
      <c r="A63" s="140"/>
      <c r="B63" s="140"/>
      <c r="C63" s="237" t="s">
        <v>1797</v>
      </c>
      <c r="D63" s="6"/>
      <c r="E63" s="140"/>
      <c r="F63" s="140"/>
      <c r="G63" s="140"/>
      <c r="H63" s="140"/>
      <c r="I63" s="194"/>
      <c r="J63" s="195"/>
    </row>
    <row r="64" ht="45.0" hidden="1" customHeight="1">
      <c r="A64" s="187" t="s">
        <v>924</v>
      </c>
      <c r="B64" s="187" t="s">
        <v>269</v>
      </c>
      <c r="C64" s="230" t="s">
        <v>1800</v>
      </c>
      <c r="D64" s="234" t="s">
        <v>1803</v>
      </c>
      <c r="E64" s="190" t="s">
        <v>995</v>
      </c>
      <c r="F64" s="227" t="s">
        <v>1806</v>
      </c>
      <c r="G64" s="229" t="s">
        <v>1808</v>
      </c>
      <c r="H64" s="190" t="s">
        <v>998</v>
      </c>
      <c r="I64" s="222" t="s">
        <v>1811</v>
      </c>
      <c r="J64" s="6"/>
    </row>
    <row r="65" ht="45.0" hidden="1" customHeight="1">
      <c r="A65" s="140"/>
      <c r="B65" s="140"/>
      <c r="C65" s="140"/>
      <c r="D65" s="140"/>
      <c r="E65" s="140"/>
      <c r="F65" s="140"/>
      <c r="G65" s="140"/>
      <c r="H65" s="140"/>
      <c r="I65" s="220" t="s">
        <v>1814</v>
      </c>
      <c r="J65" s="6"/>
    </row>
    <row r="66" ht="45.0" hidden="1" customHeight="1">
      <c r="A66" s="187" t="s">
        <v>926</v>
      </c>
      <c r="B66" s="187" t="s">
        <v>269</v>
      </c>
      <c r="C66" s="227" t="s">
        <v>1818</v>
      </c>
      <c r="D66" s="242" t="s">
        <v>1820</v>
      </c>
      <c r="E66" s="190" t="s">
        <v>995</v>
      </c>
      <c r="F66" s="220" t="s">
        <v>1823</v>
      </c>
      <c r="G66" s="6"/>
      <c r="H66" s="190" t="s">
        <v>998</v>
      </c>
      <c r="I66" s="231" t="s">
        <v>1826</v>
      </c>
      <c r="J66" s="243" t="s">
        <v>1048</v>
      </c>
    </row>
    <row r="67" ht="45.0" hidden="1" customHeight="1">
      <c r="A67" s="140"/>
      <c r="B67" s="140"/>
      <c r="C67" s="140"/>
      <c r="D67" s="140"/>
      <c r="E67" s="140"/>
      <c r="F67" s="222" t="s">
        <v>1830</v>
      </c>
      <c r="G67" s="6"/>
      <c r="H67" s="140"/>
      <c r="I67" s="140"/>
      <c r="J67" s="140"/>
    </row>
    <row r="68" ht="45.0" hidden="1" customHeight="1">
      <c r="A68" s="187" t="s">
        <v>927</v>
      </c>
      <c r="B68" s="187" t="s">
        <v>269</v>
      </c>
      <c r="C68" s="244" t="s">
        <v>1835</v>
      </c>
      <c r="D68" s="230" t="s">
        <v>1837</v>
      </c>
      <c r="E68" s="190" t="s">
        <v>995</v>
      </c>
      <c r="F68" s="227" t="s">
        <v>1840</v>
      </c>
      <c r="G68" s="229" t="s">
        <v>1842</v>
      </c>
      <c r="H68" s="190" t="s">
        <v>998</v>
      </c>
      <c r="I68" s="231" t="s">
        <v>1845</v>
      </c>
      <c r="J68" s="229" t="s">
        <v>1847</v>
      </c>
    </row>
    <row r="69" ht="45.0" hidden="1" customHeight="1">
      <c r="A69" s="140"/>
      <c r="B69" s="140"/>
      <c r="C69" s="140"/>
      <c r="D69" s="140"/>
      <c r="E69" s="140"/>
      <c r="F69" s="140"/>
      <c r="G69" s="140"/>
      <c r="H69" s="140"/>
      <c r="I69" s="140"/>
      <c r="J69" s="140"/>
    </row>
    <row r="70" ht="45.0" hidden="1" customHeight="1">
      <c r="A70" s="187" t="s">
        <v>919</v>
      </c>
      <c r="B70" s="187" t="s">
        <v>38</v>
      </c>
      <c r="C70" s="245" t="s">
        <v>1852</v>
      </c>
      <c r="D70" s="243" t="s">
        <v>1048</v>
      </c>
      <c r="E70" s="190" t="s">
        <v>995</v>
      </c>
      <c r="F70" s="246" t="s">
        <v>1856</v>
      </c>
      <c r="G70" s="6"/>
      <c r="H70" s="190" t="s">
        <v>998</v>
      </c>
      <c r="I70" s="221" t="s">
        <v>1860</v>
      </c>
      <c r="J70" s="6"/>
    </row>
    <row r="71" ht="45.0" hidden="1" customHeight="1">
      <c r="A71" s="247"/>
      <c r="B71" s="247"/>
      <c r="C71" s="247"/>
      <c r="D71" s="140"/>
      <c r="E71" s="247"/>
      <c r="F71" s="248" t="s">
        <v>1863</v>
      </c>
      <c r="G71" s="6"/>
      <c r="H71" s="247"/>
      <c r="I71" s="249" t="s">
        <v>1865</v>
      </c>
      <c r="J71" s="250" t="s">
        <v>1867</v>
      </c>
    </row>
    <row r="72" ht="45.0" hidden="1" customHeight="1">
      <c r="A72" s="140"/>
      <c r="B72" s="140"/>
      <c r="C72" s="140"/>
      <c r="D72" s="219" t="s">
        <v>1870</v>
      </c>
      <c r="E72" s="140"/>
      <c r="F72" s="251" t="s">
        <v>1871</v>
      </c>
      <c r="G72" s="6"/>
      <c r="H72" s="140"/>
      <c r="I72" s="140"/>
      <c r="J72" s="140"/>
    </row>
    <row r="73" ht="45.0" hidden="1" customHeight="1">
      <c r="A73" s="187" t="s">
        <v>922</v>
      </c>
      <c r="B73" s="187" t="s">
        <v>38</v>
      </c>
      <c r="C73" s="192" t="s">
        <v>1876</v>
      </c>
      <c r="D73" s="188" t="s">
        <v>1880</v>
      </c>
      <c r="E73" s="190" t="s">
        <v>995</v>
      </c>
      <c r="F73" s="246" t="s">
        <v>1881</v>
      </c>
      <c r="G73" s="6"/>
      <c r="H73" s="190" t="s">
        <v>998</v>
      </c>
      <c r="I73" s="241" t="s">
        <v>1883</v>
      </c>
      <c r="J73" s="219" t="s">
        <v>1886</v>
      </c>
    </row>
    <row r="74" ht="45.0" hidden="1" customHeight="1">
      <c r="A74" s="247"/>
      <c r="B74" s="247"/>
      <c r="C74" s="247"/>
      <c r="D74" s="247"/>
      <c r="E74" s="247"/>
      <c r="F74" s="248" t="s">
        <v>1889</v>
      </c>
      <c r="G74" s="6"/>
      <c r="H74" s="247"/>
      <c r="I74" s="247"/>
      <c r="J74" s="243" t="s">
        <v>1048</v>
      </c>
    </row>
    <row r="75" ht="45.0" hidden="1" customHeight="1">
      <c r="A75" s="140"/>
      <c r="B75" s="140"/>
      <c r="C75" s="140"/>
      <c r="D75" s="140"/>
      <c r="E75" s="140"/>
      <c r="F75" s="220" t="s">
        <v>1892</v>
      </c>
      <c r="G75" s="6"/>
      <c r="H75" s="140"/>
      <c r="I75" s="140"/>
      <c r="J75" s="140"/>
    </row>
    <row r="76" ht="45.0" hidden="1" customHeight="1">
      <c r="A76" s="187" t="s">
        <v>924</v>
      </c>
      <c r="B76" s="187" t="s">
        <v>38</v>
      </c>
      <c r="C76" s="221" t="s">
        <v>1896</v>
      </c>
      <c r="D76" s="6"/>
      <c r="E76" s="190" t="s">
        <v>995</v>
      </c>
      <c r="F76" s="251" t="s">
        <v>1899</v>
      </c>
      <c r="G76" s="6"/>
      <c r="H76" s="190" t="s">
        <v>998</v>
      </c>
      <c r="I76" s="188" t="s">
        <v>1902</v>
      </c>
      <c r="J76" s="252" t="s">
        <v>1905</v>
      </c>
    </row>
    <row r="77" ht="45.0" hidden="1" customHeight="1">
      <c r="A77" s="247"/>
      <c r="B77" s="247"/>
      <c r="C77" s="250" t="s">
        <v>1906</v>
      </c>
      <c r="D77" s="249" t="s">
        <v>1907</v>
      </c>
      <c r="E77" s="247"/>
      <c r="F77" s="246" t="s">
        <v>1909</v>
      </c>
      <c r="G77" s="6"/>
      <c r="H77" s="247"/>
      <c r="I77" s="247"/>
      <c r="J77" s="247"/>
    </row>
    <row r="78" ht="45.0" hidden="1" customHeight="1">
      <c r="A78" s="140"/>
      <c r="B78" s="140"/>
      <c r="C78" s="140"/>
      <c r="D78" s="140"/>
      <c r="E78" s="140"/>
      <c r="F78" s="248" t="s">
        <v>1912</v>
      </c>
      <c r="G78" s="6"/>
      <c r="H78" s="140"/>
      <c r="I78" s="140"/>
      <c r="J78" s="140"/>
      <c r="M78" s="253"/>
    </row>
    <row r="79" ht="45.0" hidden="1" customHeight="1">
      <c r="A79" s="187" t="s">
        <v>926</v>
      </c>
      <c r="B79" s="187" t="s">
        <v>38</v>
      </c>
      <c r="C79" s="192" t="s">
        <v>1918</v>
      </c>
      <c r="D79" s="241" t="s">
        <v>1919</v>
      </c>
      <c r="E79" s="190" t="s">
        <v>995</v>
      </c>
      <c r="F79" s="246" t="s">
        <v>1924</v>
      </c>
      <c r="G79" s="6"/>
      <c r="H79" s="190" t="s">
        <v>998</v>
      </c>
      <c r="I79" s="252" t="s">
        <v>1927</v>
      </c>
      <c r="J79" s="188" t="s">
        <v>1929</v>
      </c>
    </row>
    <row r="80" ht="45.0" hidden="1" customHeight="1">
      <c r="A80" s="247"/>
      <c r="B80" s="247"/>
      <c r="C80" s="247"/>
      <c r="D80" s="247"/>
      <c r="E80" s="247"/>
      <c r="F80" s="248" t="s">
        <v>1932</v>
      </c>
      <c r="G80" s="6"/>
      <c r="H80" s="247"/>
      <c r="I80" s="247"/>
      <c r="J80" s="247"/>
    </row>
    <row r="81" ht="45.0" hidden="1" customHeight="1">
      <c r="A81" s="140"/>
      <c r="B81" s="140"/>
      <c r="C81" s="140"/>
      <c r="D81" s="140"/>
      <c r="E81" s="140"/>
      <c r="F81" s="220" t="s">
        <v>1935</v>
      </c>
      <c r="G81" s="6"/>
      <c r="H81" s="140"/>
      <c r="I81" s="140"/>
      <c r="J81" s="140"/>
    </row>
    <row r="82" ht="45.0" hidden="1" customHeight="1">
      <c r="A82" s="187" t="s">
        <v>927</v>
      </c>
      <c r="B82" s="187" t="s">
        <v>38</v>
      </c>
      <c r="C82" s="192" t="s">
        <v>1940</v>
      </c>
      <c r="D82" s="254" t="s">
        <v>1943</v>
      </c>
      <c r="E82" s="190" t="s">
        <v>995</v>
      </c>
      <c r="F82" s="255" t="s">
        <v>1946</v>
      </c>
      <c r="G82" s="252" t="s">
        <v>1949</v>
      </c>
      <c r="H82" s="190" t="s">
        <v>998</v>
      </c>
      <c r="I82" s="245" t="s">
        <v>1952</v>
      </c>
      <c r="J82" s="217" t="s">
        <v>1015</v>
      </c>
    </row>
    <row r="83" ht="45.0" hidden="1" customHeight="1">
      <c r="A83" s="140"/>
      <c r="B83" s="140"/>
      <c r="C83" s="140"/>
      <c r="D83" s="140"/>
      <c r="E83" s="140"/>
      <c r="F83" s="140"/>
      <c r="G83" s="140"/>
      <c r="H83" s="140"/>
      <c r="I83" s="140"/>
      <c r="J83" s="217" t="s">
        <v>1015</v>
      </c>
    </row>
    <row r="84" ht="45.0" hidden="1" customHeight="1">
      <c r="A84" s="187" t="s">
        <v>919</v>
      </c>
      <c r="B84" s="187" t="s">
        <v>75</v>
      </c>
      <c r="C84" s="227" t="s">
        <v>1959</v>
      </c>
      <c r="D84" s="231" t="s">
        <v>1961</v>
      </c>
      <c r="E84" s="190" t="s">
        <v>995</v>
      </c>
      <c r="F84" s="219" t="s">
        <v>1963</v>
      </c>
      <c r="G84" s="228" t="s">
        <v>1966</v>
      </c>
      <c r="H84" s="190" t="s">
        <v>998</v>
      </c>
      <c r="I84" s="246" t="s">
        <v>1969</v>
      </c>
      <c r="J84" s="6"/>
    </row>
    <row r="85" ht="45.0" hidden="1" customHeight="1">
      <c r="A85" s="247"/>
      <c r="B85" s="247"/>
      <c r="C85" s="247"/>
      <c r="D85" s="247"/>
      <c r="E85" s="247"/>
      <c r="F85" s="243" t="s">
        <v>1048</v>
      </c>
      <c r="G85" s="247"/>
      <c r="H85" s="247"/>
      <c r="I85" s="248" t="s">
        <v>1972</v>
      </c>
      <c r="J85" s="6"/>
    </row>
    <row r="86" ht="45.0" hidden="1" customHeight="1">
      <c r="A86" s="140"/>
      <c r="B86" s="140"/>
      <c r="C86" s="140"/>
      <c r="D86" s="140"/>
      <c r="E86" s="140"/>
      <c r="F86" s="140"/>
      <c r="G86" s="140"/>
      <c r="H86" s="140"/>
      <c r="I86" s="220" t="s">
        <v>1976</v>
      </c>
      <c r="J86" s="6"/>
    </row>
    <row r="87" ht="45.0" hidden="1" customHeight="1">
      <c r="A87" s="187" t="s">
        <v>922</v>
      </c>
      <c r="B87" s="187" t="s">
        <v>75</v>
      </c>
      <c r="C87" s="228" t="s">
        <v>1980</v>
      </c>
      <c r="D87" s="231" t="s">
        <v>1981</v>
      </c>
      <c r="E87" s="190" t="s">
        <v>995</v>
      </c>
      <c r="F87" s="230" t="s">
        <v>1984</v>
      </c>
      <c r="G87" s="227" t="s">
        <v>1986</v>
      </c>
      <c r="H87" s="190" t="s">
        <v>998</v>
      </c>
      <c r="I87" s="246" t="s">
        <v>1989</v>
      </c>
      <c r="J87" s="6"/>
    </row>
    <row r="88" ht="45.0" hidden="1" customHeight="1">
      <c r="A88" s="247"/>
      <c r="B88" s="247"/>
      <c r="C88" s="247"/>
      <c r="D88" s="247"/>
      <c r="E88" s="247"/>
      <c r="F88" s="247"/>
      <c r="G88" s="247"/>
      <c r="H88" s="247"/>
      <c r="I88" s="248" t="s">
        <v>1992</v>
      </c>
      <c r="J88" s="6"/>
    </row>
    <row r="89" ht="45.0" hidden="1" customHeight="1">
      <c r="A89" s="140"/>
      <c r="B89" s="140"/>
      <c r="C89" s="140"/>
      <c r="D89" s="140"/>
      <c r="E89" s="140"/>
      <c r="F89" s="140"/>
      <c r="G89" s="140"/>
      <c r="H89" s="140"/>
      <c r="I89" s="251" t="s">
        <v>1994</v>
      </c>
      <c r="J89" s="6"/>
    </row>
    <row r="90" ht="45.0" hidden="1" customHeight="1">
      <c r="A90" s="187" t="s">
        <v>924</v>
      </c>
      <c r="B90" s="187" t="s">
        <v>75</v>
      </c>
      <c r="C90" s="230" t="s">
        <v>1998</v>
      </c>
      <c r="D90" s="239" t="s">
        <v>2001</v>
      </c>
      <c r="E90" s="190" t="s">
        <v>995</v>
      </c>
      <c r="F90" s="229" t="s">
        <v>2005</v>
      </c>
      <c r="G90" s="249" t="s">
        <v>2007</v>
      </c>
      <c r="H90" s="190" t="s">
        <v>998</v>
      </c>
      <c r="I90" s="246" t="s">
        <v>2010</v>
      </c>
      <c r="J90" s="6"/>
    </row>
    <row r="91" ht="45.0" hidden="1" customHeight="1">
      <c r="A91" s="247"/>
      <c r="B91" s="247"/>
      <c r="C91" s="247"/>
      <c r="D91" s="247"/>
      <c r="E91" s="247"/>
      <c r="F91" s="247"/>
      <c r="G91" s="140"/>
      <c r="H91" s="247"/>
      <c r="I91" s="248" t="s">
        <v>2012</v>
      </c>
      <c r="J91" s="6"/>
    </row>
    <row r="92" ht="45.0" hidden="1" customHeight="1">
      <c r="A92" s="140"/>
      <c r="B92" s="140"/>
      <c r="C92" s="140"/>
      <c r="D92" s="140"/>
      <c r="E92" s="140"/>
      <c r="F92" s="140"/>
      <c r="G92" s="216" t="s">
        <v>1048</v>
      </c>
      <c r="H92" s="140"/>
      <c r="I92" s="220" t="s">
        <v>2015</v>
      </c>
      <c r="J92" s="6"/>
    </row>
    <row r="93" ht="45.0" hidden="1" customHeight="1">
      <c r="A93" s="187" t="s">
        <v>926</v>
      </c>
      <c r="B93" s="187" t="s">
        <v>75</v>
      </c>
      <c r="C93" s="230" t="s">
        <v>2019</v>
      </c>
      <c r="D93" s="227" t="s">
        <v>2022</v>
      </c>
      <c r="E93" s="190" t="s">
        <v>995</v>
      </c>
      <c r="F93" s="256" t="s">
        <v>2025</v>
      </c>
      <c r="G93" s="219" t="s">
        <v>2026</v>
      </c>
      <c r="H93" s="190" t="s">
        <v>998</v>
      </c>
      <c r="I93" s="221" t="s">
        <v>2029</v>
      </c>
      <c r="J93" s="6"/>
    </row>
    <row r="94" ht="45.0" hidden="1" customHeight="1">
      <c r="A94" s="140"/>
      <c r="B94" s="140"/>
      <c r="C94" s="140"/>
      <c r="D94" s="140"/>
      <c r="E94" s="140"/>
      <c r="F94" s="140"/>
      <c r="G94" s="257" t="s">
        <v>2032</v>
      </c>
      <c r="H94" s="140"/>
      <c r="I94" s="258" t="s">
        <v>2033</v>
      </c>
      <c r="J94" s="259" t="s">
        <v>1015</v>
      </c>
      <c r="M94" s="260"/>
    </row>
    <row r="95" ht="45.0" hidden="1" customHeight="1">
      <c r="A95" s="187" t="s">
        <v>927</v>
      </c>
      <c r="B95" s="187" t="s">
        <v>75</v>
      </c>
      <c r="C95" s="228" t="s">
        <v>2037</v>
      </c>
      <c r="D95" s="261" t="s">
        <v>1254</v>
      </c>
      <c r="E95" s="190" t="s">
        <v>995</v>
      </c>
      <c r="F95" s="246" t="s">
        <v>2041</v>
      </c>
      <c r="G95" s="6"/>
      <c r="H95" s="190" t="s">
        <v>998</v>
      </c>
      <c r="I95" s="250" t="s">
        <v>2042</v>
      </c>
      <c r="J95" s="262" t="s">
        <v>1015</v>
      </c>
    </row>
    <row r="96" ht="45.0" hidden="1" customHeight="1">
      <c r="A96" s="247"/>
      <c r="B96" s="247"/>
      <c r="C96" s="247"/>
      <c r="D96" s="247"/>
      <c r="E96" s="247"/>
      <c r="F96" s="248" t="s">
        <v>2045</v>
      </c>
      <c r="G96" s="6"/>
      <c r="H96" s="247"/>
      <c r="I96" s="140"/>
      <c r="J96" s="140"/>
    </row>
    <row r="97" ht="45.0" hidden="1" customHeight="1">
      <c r="A97" s="140"/>
      <c r="B97" s="140"/>
      <c r="C97" s="140"/>
      <c r="D97" s="140"/>
      <c r="E97" s="140"/>
      <c r="F97" s="251" t="s">
        <v>2049</v>
      </c>
      <c r="G97" s="6"/>
      <c r="H97" s="140"/>
      <c r="I97" s="221" t="s">
        <v>2050</v>
      </c>
      <c r="J97" s="6"/>
    </row>
    <row r="98" ht="45.0" hidden="1" customHeight="1">
      <c r="A98" s="90" t="s">
        <v>919</v>
      </c>
      <c r="B98" s="90" t="s">
        <v>80</v>
      </c>
      <c r="C98" s="263" t="s">
        <v>1260</v>
      </c>
      <c r="D98" s="264" t="s">
        <v>2054</v>
      </c>
      <c r="E98" s="183" t="s">
        <v>995</v>
      </c>
      <c r="F98" s="264" t="s">
        <v>2055</v>
      </c>
      <c r="G98" s="265" t="s">
        <v>1263</v>
      </c>
      <c r="H98" s="183" t="s">
        <v>998</v>
      </c>
      <c r="I98" s="221" t="s">
        <v>2057</v>
      </c>
      <c r="J98" s="6"/>
    </row>
    <row r="99" ht="45.0" hidden="1" customHeight="1">
      <c r="A99" s="187" t="s">
        <v>922</v>
      </c>
      <c r="B99" s="187" t="s">
        <v>80</v>
      </c>
      <c r="C99" s="200" t="s">
        <v>2063</v>
      </c>
      <c r="D99" s="211" t="s">
        <v>2064</v>
      </c>
      <c r="E99" s="190" t="s">
        <v>995</v>
      </c>
      <c r="F99" s="197" t="s">
        <v>1006</v>
      </c>
      <c r="G99" s="205" t="s">
        <v>2073</v>
      </c>
      <c r="H99" s="190" t="s">
        <v>998</v>
      </c>
      <c r="I99" s="213" t="s">
        <v>2081</v>
      </c>
      <c r="J99" s="217" t="s">
        <v>1015</v>
      </c>
    </row>
    <row r="100" ht="45.0" hidden="1" customHeight="1">
      <c r="A100" s="140"/>
      <c r="B100" s="140"/>
      <c r="C100" s="140"/>
      <c r="D100" s="140"/>
      <c r="E100" s="140"/>
      <c r="F100" s="140"/>
      <c r="G100" s="140"/>
      <c r="H100" s="140"/>
      <c r="I100" s="140"/>
      <c r="J100" s="217" t="s">
        <v>1015</v>
      </c>
    </row>
    <row r="101" ht="45.0" hidden="1" customHeight="1">
      <c r="A101" s="90" t="s">
        <v>924</v>
      </c>
      <c r="B101" s="90" t="s">
        <v>80</v>
      </c>
      <c r="C101" s="264" t="s">
        <v>2088</v>
      </c>
      <c r="D101" s="266" t="s">
        <v>2089</v>
      </c>
      <c r="E101" s="183" t="s">
        <v>995</v>
      </c>
      <c r="F101" s="267" t="s">
        <v>2090</v>
      </c>
      <c r="G101" s="268" t="s">
        <v>2091</v>
      </c>
      <c r="H101" s="183" t="s">
        <v>998</v>
      </c>
      <c r="I101" s="251" t="s">
        <v>2095</v>
      </c>
      <c r="J101" s="6"/>
    </row>
    <row r="102" ht="45.0" hidden="1" customHeight="1">
      <c r="A102" s="187" t="s">
        <v>926</v>
      </c>
      <c r="B102" s="187" t="s">
        <v>80</v>
      </c>
      <c r="C102" s="200" t="s">
        <v>2099</v>
      </c>
      <c r="D102" s="189" t="s">
        <v>2102</v>
      </c>
      <c r="E102" s="190" t="s">
        <v>995</v>
      </c>
      <c r="F102" s="203" t="s">
        <v>2104</v>
      </c>
      <c r="G102" s="76"/>
      <c r="H102" s="190" t="s">
        <v>998</v>
      </c>
      <c r="I102" s="246" t="s">
        <v>2109</v>
      </c>
      <c r="J102" s="6"/>
    </row>
    <row r="103" ht="45.0" hidden="1" customHeight="1">
      <c r="A103" s="140"/>
      <c r="B103" s="140"/>
      <c r="C103" s="140"/>
      <c r="D103" s="140"/>
      <c r="E103" s="140"/>
      <c r="F103" s="194"/>
      <c r="G103" s="195"/>
      <c r="H103" s="140"/>
      <c r="I103" s="248" t="s">
        <v>2114</v>
      </c>
      <c r="J103" s="6"/>
    </row>
    <row r="104" ht="45.0" hidden="1" customHeight="1">
      <c r="A104" s="187" t="s">
        <v>927</v>
      </c>
      <c r="B104" s="187" t="s">
        <v>80</v>
      </c>
      <c r="C104" s="212" t="s">
        <v>2121</v>
      </c>
      <c r="D104" s="204" t="s">
        <v>2124</v>
      </c>
      <c r="E104" s="190" t="s">
        <v>995</v>
      </c>
      <c r="F104" s="213" t="s">
        <v>2128</v>
      </c>
      <c r="G104" s="205" t="s">
        <v>2130</v>
      </c>
      <c r="H104" s="190" t="s">
        <v>998</v>
      </c>
      <c r="I104" s="248" t="s">
        <v>2133</v>
      </c>
      <c r="J104" s="6"/>
    </row>
    <row r="105" ht="45.0" hidden="1" customHeight="1">
      <c r="A105" s="140"/>
      <c r="B105" s="140"/>
      <c r="C105" s="140"/>
      <c r="D105" s="140"/>
      <c r="E105" s="140"/>
      <c r="F105" s="140"/>
      <c r="G105" s="140"/>
      <c r="H105" s="140"/>
      <c r="I105" s="246" t="s">
        <v>2138</v>
      </c>
      <c r="J105" s="6"/>
    </row>
    <row r="106" ht="45.0" hidden="1" customHeight="1">
      <c r="A106" s="187" t="s">
        <v>919</v>
      </c>
      <c r="B106" s="187" t="s">
        <v>59</v>
      </c>
      <c r="C106" s="269" t="s">
        <v>2144</v>
      </c>
      <c r="D106" s="6"/>
      <c r="E106" s="190" t="s">
        <v>995</v>
      </c>
      <c r="F106" s="204" t="s">
        <v>2147</v>
      </c>
      <c r="G106" s="245" t="s">
        <v>2150</v>
      </c>
      <c r="H106" s="190" t="s">
        <v>998</v>
      </c>
      <c r="I106" s="270" t="s">
        <v>2155</v>
      </c>
      <c r="J106" s="271" t="s">
        <v>2159</v>
      </c>
    </row>
    <row r="107" ht="45.0" hidden="1" customHeight="1">
      <c r="A107" s="140"/>
      <c r="B107" s="140"/>
      <c r="C107" s="246" t="s">
        <v>2161</v>
      </c>
      <c r="D107" s="6"/>
      <c r="E107" s="140"/>
      <c r="F107" s="140"/>
      <c r="G107" s="140"/>
      <c r="H107" s="140"/>
      <c r="I107" s="140"/>
      <c r="J107" s="140"/>
    </row>
    <row r="108" ht="45.0" hidden="1" customHeight="1">
      <c r="A108" s="187" t="s">
        <v>922</v>
      </c>
      <c r="B108" s="187" t="s">
        <v>59</v>
      </c>
      <c r="C108" s="272" t="s">
        <v>2168</v>
      </c>
      <c r="D108" s="196" t="s">
        <v>2170</v>
      </c>
      <c r="E108" s="190" t="s">
        <v>995</v>
      </c>
      <c r="F108" s="198" t="s">
        <v>2174</v>
      </c>
      <c r="G108" s="76"/>
      <c r="H108" s="190" t="s">
        <v>998</v>
      </c>
      <c r="I108" s="197" t="s">
        <v>1006</v>
      </c>
      <c r="J108" s="199" t="s">
        <v>2180</v>
      </c>
    </row>
    <row r="109" ht="45.0" hidden="1" customHeight="1">
      <c r="A109" s="140"/>
      <c r="B109" s="140"/>
      <c r="C109" s="140"/>
      <c r="D109" s="140"/>
      <c r="E109" s="140"/>
      <c r="F109" s="194"/>
      <c r="G109" s="195"/>
      <c r="H109" s="140"/>
      <c r="I109" s="140"/>
      <c r="J109" s="140"/>
    </row>
    <row r="110" ht="45.0" hidden="1" customHeight="1">
      <c r="A110" s="187" t="s">
        <v>924</v>
      </c>
      <c r="B110" s="187" t="s">
        <v>59</v>
      </c>
      <c r="C110" s="269" t="s">
        <v>2185</v>
      </c>
      <c r="D110" s="6"/>
      <c r="E110" s="190" t="s">
        <v>995</v>
      </c>
      <c r="F110" s="203" t="s">
        <v>2189</v>
      </c>
      <c r="G110" s="76"/>
      <c r="H110" s="190" t="s">
        <v>998</v>
      </c>
      <c r="I110" s="273" t="s">
        <v>2192</v>
      </c>
      <c r="J110" s="202" t="s">
        <v>1015</v>
      </c>
    </row>
    <row r="111" ht="45.0" hidden="1" customHeight="1">
      <c r="A111" s="140"/>
      <c r="B111" s="140"/>
      <c r="C111" s="246" t="s">
        <v>2196</v>
      </c>
      <c r="D111" s="6"/>
      <c r="E111" s="140"/>
      <c r="F111" s="194"/>
      <c r="G111" s="195"/>
      <c r="H111" s="140"/>
      <c r="I111" s="140"/>
      <c r="J111" s="140"/>
    </row>
    <row r="112" ht="45.0" hidden="1" customHeight="1">
      <c r="A112" s="90" t="s">
        <v>926</v>
      </c>
      <c r="B112" s="90" t="s">
        <v>59</v>
      </c>
      <c r="C112" s="251" t="s">
        <v>2200</v>
      </c>
      <c r="D112" s="6"/>
      <c r="E112" s="183" t="s">
        <v>995</v>
      </c>
      <c r="F112" s="274" t="s">
        <v>2205</v>
      </c>
      <c r="G112" s="275" t="s">
        <v>2207</v>
      </c>
      <c r="H112" s="183" t="s">
        <v>998</v>
      </c>
      <c r="I112" s="276" t="s">
        <v>2209</v>
      </c>
      <c r="J112" s="272" t="s">
        <v>2211</v>
      </c>
    </row>
    <row r="113" ht="45.0" hidden="1" customHeight="1">
      <c r="A113" s="187" t="s">
        <v>927</v>
      </c>
      <c r="B113" s="187" t="s">
        <v>59</v>
      </c>
      <c r="C113" s="245" t="s">
        <v>2217</v>
      </c>
      <c r="D113" s="272" t="s">
        <v>2220</v>
      </c>
      <c r="E113" s="190" t="s">
        <v>995</v>
      </c>
      <c r="F113" s="271" t="s">
        <v>2222</v>
      </c>
      <c r="G113" s="277" t="s">
        <v>1307</v>
      </c>
      <c r="H113" s="190" t="s">
        <v>998</v>
      </c>
      <c r="I113" s="273" t="s">
        <v>2228</v>
      </c>
      <c r="J113" s="245" t="s">
        <v>2230</v>
      </c>
    </row>
    <row r="114" ht="45.0" hidden="1" customHeight="1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</row>
    <row r="115" ht="45.0" hidden="1" customHeight="1">
      <c r="A115" s="187" t="s">
        <v>919</v>
      </c>
      <c r="B115" s="187" t="s">
        <v>44</v>
      </c>
      <c r="C115" s="220" t="s">
        <v>2239</v>
      </c>
      <c r="D115" s="6"/>
      <c r="E115" s="190" t="s">
        <v>995</v>
      </c>
      <c r="F115" s="278" t="s">
        <v>2243</v>
      </c>
      <c r="G115" s="279" t="s">
        <v>2245</v>
      </c>
      <c r="H115" s="190" t="s">
        <v>998</v>
      </c>
      <c r="I115" s="280" t="s">
        <v>2250</v>
      </c>
      <c r="J115" s="281" t="s">
        <v>2252</v>
      </c>
    </row>
    <row r="116" ht="45.0" hidden="1" customHeight="1">
      <c r="A116" s="140"/>
      <c r="B116" s="140"/>
      <c r="C116" s="251" t="s">
        <v>2254</v>
      </c>
      <c r="D116" s="6"/>
      <c r="E116" s="140"/>
      <c r="F116" s="140"/>
      <c r="G116" s="140"/>
      <c r="H116" s="140"/>
      <c r="I116" s="140"/>
      <c r="J116" s="282" t="s">
        <v>1006</v>
      </c>
    </row>
    <row r="117" ht="45.0" hidden="1" customHeight="1">
      <c r="A117" s="187" t="s">
        <v>922</v>
      </c>
      <c r="B117" s="187" t="s">
        <v>44</v>
      </c>
      <c r="C117" s="251" t="s">
        <v>2261</v>
      </c>
      <c r="D117" s="6"/>
      <c r="E117" s="190" t="s">
        <v>995</v>
      </c>
      <c r="F117" s="239" t="s">
        <v>2264</v>
      </c>
      <c r="G117" s="278" t="s">
        <v>2265</v>
      </c>
      <c r="H117" s="190" t="s">
        <v>998</v>
      </c>
      <c r="I117" s="280" t="s">
        <v>2269</v>
      </c>
      <c r="J117" s="217" t="s">
        <v>1015</v>
      </c>
    </row>
    <row r="118" ht="45.0" hidden="1" customHeight="1">
      <c r="A118" s="140"/>
      <c r="B118" s="140"/>
      <c r="C118" s="220" t="s">
        <v>2272</v>
      </c>
      <c r="D118" s="6"/>
      <c r="E118" s="140"/>
      <c r="F118" s="140"/>
      <c r="G118" s="140"/>
      <c r="H118" s="140"/>
      <c r="I118" s="140"/>
      <c r="J118" s="217" t="s">
        <v>1015</v>
      </c>
    </row>
    <row r="119" ht="45.0" hidden="1" customHeight="1">
      <c r="A119" s="187" t="s">
        <v>924</v>
      </c>
      <c r="B119" s="187" t="s">
        <v>44</v>
      </c>
      <c r="C119" s="283" t="s">
        <v>2277</v>
      </c>
      <c r="D119" s="6"/>
      <c r="E119" s="190" t="s">
        <v>995</v>
      </c>
      <c r="F119" s="284" t="s">
        <v>2281</v>
      </c>
      <c r="G119" s="285" t="s">
        <v>2284</v>
      </c>
      <c r="H119" s="190" t="s">
        <v>998</v>
      </c>
      <c r="I119" s="210" t="s">
        <v>2289</v>
      </c>
      <c r="J119" s="6"/>
    </row>
    <row r="120" ht="45.0" hidden="1" customHeight="1">
      <c r="A120" s="140"/>
      <c r="B120" s="140"/>
      <c r="C120" s="210" t="s">
        <v>2292</v>
      </c>
      <c r="D120" s="6"/>
      <c r="E120" s="140"/>
      <c r="F120" s="140"/>
      <c r="G120" s="140"/>
      <c r="H120" s="140"/>
      <c r="I120" s="283" t="s">
        <v>2296</v>
      </c>
      <c r="J120" s="6"/>
    </row>
    <row r="121" ht="45.0" hidden="1" customHeight="1">
      <c r="A121" s="187" t="s">
        <v>926</v>
      </c>
      <c r="B121" s="187" t="s">
        <v>44</v>
      </c>
      <c r="C121" s="285" t="s">
        <v>2300</v>
      </c>
      <c r="D121" s="284" t="s">
        <v>2304</v>
      </c>
      <c r="E121" s="190" t="s">
        <v>995</v>
      </c>
      <c r="F121" s="279" t="s">
        <v>2307</v>
      </c>
      <c r="G121" s="284" t="s">
        <v>2310</v>
      </c>
      <c r="H121" s="190" t="s">
        <v>998</v>
      </c>
      <c r="I121" s="221" t="s">
        <v>2314</v>
      </c>
      <c r="J121" s="6"/>
    </row>
    <row r="122" ht="45.0" hidden="1" customHeight="1">
      <c r="A122" s="140"/>
      <c r="B122" s="140"/>
      <c r="C122" s="140"/>
      <c r="D122" s="140"/>
      <c r="E122" s="140"/>
      <c r="F122" s="140"/>
      <c r="G122" s="140"/>
      <c r="H122" s="140"/>
      <c r="I122" s="257" t="s">
        <v>2316</v>
      </c>
      <c r="J122" s="258" t="s">
        <v>2319</v>
      </c>
    </row>
    <row r="123" ht="45.0" hidden="1" customHeight="1">
      <c r="A123" s="187" t="s">
        <v>927</v>
      </c>
      <c r="B123" s="187" t="s">
        <v>44</v>
      </c>
      <c r="C123" s="279" t="s">
        <v>2323</v>
      </c>
      <c r="D123" s="280" t="s">
        <v>2325</v>
      </c>
      <c r="E123" s="190" t="s">
        <v>995</v>
      </c>
      <c r="F123" s="221" t="s">
        <v>2329</v>
      </c>
      <c r="G123" s="6"/>
      <c r="H123" s="190" t="s">
        <v>998</v>
      </c>
      <c r="I123" s="285" t="s">
        <v>2332</v>
      </c>
      <c r="J123" s="282" t="s">
        <v>1006</v>
      </c>
    </row>
    <row r="124" ht="45.0" hidden="1" customHeight="1">
      <c r="A124" s="140"/>
      <c r="B124" s="140"/>
      <c r="C124" s="140"/>
      <c r="D124" s="140"/>
      <c r="E124" s="140"/>
      <c r="F124" s="257" t="s">
        <v>2335</v>
      </c>
      <c r="G124" s="258" t="s">
        <v>2337</v>
      </c>
      <c r="H124" s="140"/>
      <c r="I124" s="140"/>
      <c r="J124" s="281" t="s">
        <v>2339</v>
      </c>
    </row>
    <row r="125" ht="45.0" hidden="1" customHeight="1">
      <c r="A125" s="90" t="s">
        <v>919</v>
      </c>
      <c r="B125" s="90" t="s">
        <v>827</v>
      </c>
      <c r="C125" s="286" t="s">
        <v>2341</v>
      </c>
      <c r="D125" s="276" t="s">
        <v>2342</v>
      </c>
      <c r="E125" s="183" t="s">
        <v>995</v>
      </c>
      <c r="F125" s="287" t="s">
        <v>2344</v>
      </c>
      <c r="G125" s="288" t="s">
        <v>2348</v>
      </c>
      <c r="H125" s="183" t="s">
        <v>998</v>
      </c>
      <c r="I125" s="289" t="s">
        <v>2349</v>
      </c>
      <c r="J125" s="217" t="s">
        <v>1015</v>
      </c>
    </row>
    <row r="126" ht="45.0" hidden="1" customHeight="1">
      <c r="A126" s="187" t="s">
        <v>922</v>
      </c>
      <c r="B126" s="187" t="s">
        <v>827</v>
      </c>
      <c r="C126" s="290" t="s">
        <v>2353</v>
      </c>
      <c r="D126" s="76"/>
      <c r="E126" s="190" t="s">
        <v>995</v>
      </c>
      <c r="F126" s="245" t="s">
        <v>2358</v>
      </c>
      <c r="G126" s="211" t="s">
        <v>2360</v>
      </c>
      <c r="H126" s="190" t="s">
        <v>998</v>
      </c>
      <c r="I126" s="291" t="s">
        <v>2365</v>
      </c>
      <c r="J126" s="76"/>
    </row>
    <row r="127" ht="45.0" hidden="1" customHeight="1">
      <c r="A127" s="140"/>
      <c r="B127" s="140"/>
      <c r="C127" s="194"/>
      <c r="D127" s="195"/>
      <c r="E127" s="140"/>
      <c r="F127" s="140"/>
      <c r="G127" s="140"/>
      <c r="H127" s="140"/>
      <c r="I127" s="194"/>
      <c r="J127" s="195"/>
    </row>
    <row r="128" ht="45.0" hidden="1" customHeight="1">
      <c r="A128" s="187" t="s">
        <v>924</v>
      </c>
      <c r="B128" s="187" t="s">
        <v>827</v>
      </c>
      <c r="C128" s="198" t="s">
        <v>2373</v>
      </c>
      <c r="D128" s="76"/>
      <c r="E128" s="190" t="s">
        <v>995</v>
      </c>
      <c r="F128" s="211" t="s">
        <v>2376</v>
      </c>
      <c r="G128" s="238" t="s">
        <v>2379</v>
      </c>
      <c r="H128" s="190" t="s">
        <v>998</v>
      </c>
      <c r="I128" s="189" t="s">
        <v>2383</v>
      </c>
      <c r="J128" s="204" t="s">
        <v>2385</v>
      </c>
    </row>
    <row r="129" ht="45.0" hidden="1" customHeight="1">
      <c r="A129" s="140"/>
      <c r="B129" s="140"/>
      <c r="C129" s="194"/>
      <c r="D129" s="195"/>
      <c r="E129" s="140"/>
      <c r="F129" s="140"/>
      <c r="G129" s="140"/>
      <c r="H129" s="140"/>
      <c r="I129" s="140"/>
      <c r="J129" s="140"/>
    </row>
    <row r="130" ht="45.0" hidden="1" customHeight="1">
      <c r="A130" s="187" t="s">
        <v>926</v>
      </c>
      <c r="B130" s="187" t="s">
        <v>827</v>
      </c>
      <c r="C130" s="252" t="s">
        <v>2396</v>
      </c>
      <c r="D130" s="238" t="s">
        <v>2398</v>
      </c>
      <c r="E130" s="190" t="s">
        <v>995</v>
      </c>
      <c r="F130" s="211" t="s">
        <v>2402</v>
      </c>
      <c r="G130" s="245" t="s">
        <v>2403</v>
      </c>
      <c r="H130" s="190" t="s">
        <v>998</v>
      </c>
      <c r="I130" s="199" t="s">
        <v>2408</v>
      </c>
      <c r="J130" s="252" t="s">
        <v>2410</v>
      </c>
    </row>
    <row r="131" ht="45.0" hidden="1" customHeight="1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</row>
    <row r="132" ht="45.0" hidden="1" customHeight="1">
      <c r="A132" s="187" t="s">
        <v>927</v>
      </c>
      <c r="B132" s="187" t="s">
        <v>827</v>
      </c>
      <c r="C132" s="203" t="s">
        <v>2416</v>
      </c>
      <c r="D132" s="76"/>
      <c r="E132" s="190" t="s">
        <v>995</v>
      </c>
      <c r="F132" s="197" t="s">
        <v>1006</v>
      </c>
      <c r="G132" s="252" t="s">
        <v>2421</v>
      </c>
      <c r="H132" s="190" t="s">
        <v>998</v>
      </c>
      <c r="I132" s="191" t="s">
        <v>2425</v>
      </c>
      <c r="J132" s="76"/>
    </row>
    <row r="133" ht="45.0" hidden="1" customHeight="1">
      <c r="A133" s="140"/>
      <c r="B133" s="140"/>
      <c r="C133" s="194"/>
      <c r="D133" s="195"/>
      <c r="E133" s="140"/>
      <c r="F133" s="140"/>
      <c r="G133" s="140"/>
      <c r="H133" s="140"/>
      <c r="I133" s="194"/>
      <c r="J133" s="195"/>
    </row>
    <row r="134">
      <c r="C134" s="147"/>
    </row>
  </sheetData>
  <autoFilter ref="$A$1:$J$133">
    <filterColumn colId="1">
      <filters>
        <filter val="CSE(AI&amp;ML)-1"/>
      </filters>
    </filterColumn>
  </autoFilter>
  <mergeCells count="563"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I13:J13"/>
    <mergeCell ref="A9:A10"/>
    <mergeCell ref="B9:B10"/>
    <mergeCell ref="C9:C10"/>
    <mergeCell ref="D9:D10"/>
    <mergeCell ref="E9:E10"/>
    <mergeCell ref="F9:G10"/>
    <mergeCell ref="H9:H10"/>
    <mergeCell ref="A11:A12"/>
    <mergeCell ref="B11:B12"/>
    <mergeCell ref="C11:C12"/>
    <mergeCell ref="E11:E12"/>
    <mergeCell ref="F11:G12"/>
    <mergeCell ref="H11:H12"/>
    <mergeCell ref="I11:J12"/>
    <mergeCell ref="F14:F15"/>
    <mergeCell ref="G14:G15"/>
    <mergeCell ref="H14:H15"/>
    <mergeCell ref="I14:I15"/>
    <mergeCell ref="J14:J15"/>
    <mergeCell ref="D11:D12"/>
    <mergeCell ref="C13:D13"/>
    <mergeCell ref="A14:A15"/>
    <mergeCell ref="B14:B15"/>
    <mergeCell ref="C14:C15"/>
    <mergeCell ref="D14:D15"/>
    <mergeCell ref="E14:E15"/>
    <mergeCell ref="H16:H17"/>
    <mergeCell ref="I16:I17"/>
    <mergeCell ref="J16:J17"/>
    <mergeCell ref="A16:A17"/>
    <mergeCell ref="B16:B17"/>
    <mergeCell ref="C16:C17"/>
    <mergeCell ref="D16:D17"/>
    <mergeCell ref="E16:E17"/>
    <mergeCell ref="F16:F17"/>
    <mergeCell ref="G16:G17"/>
    <mergeCell ref="B24:B25"/>
    <mergeCell ref="C24:D24"/>
    <mergeCell ref="F24:F25"/>
    <mergeCell ref="G24:G25"/>
    <mergeCell ref="H24:H25"/>
    <mergeCell ref="C25:D25"/>
    <mergeCell ref="C26:D26"/>
    <mergeCell ref="C27:D27"/>
    <mergeCell ref="E24:E25"/>
    <mergeCell ref="E26:E27"/>
    <mergeCell ref="F26:F27"/>
    <mergeCell ref="G26:G27"/>
    <mergeCell ref="H26:H27"/>
    <mergeCell ref="F28:G28"/>
    <mergeCell ref="H28:H29"/>
    <mergeCell ref="F29:G29"/>
    <mergeCell ref="A38:A39"/>
    <mergeCell ref="B38:B39"/>
    <mergeCell ref="C38:C39"/>
    <mergeCell ref="D38:D39"/>
    <mergeCell ref="E38:E39"/>
    <mergeCell ref="F38:F39"/>
    <mergeCell ref="H38:H39"/>
    <mergeCell ref="B40:B41"/>
    <mergeCell ref="C40:C41"/>
    <mergeCell ref="D40:D41"/>
    <mergeCell ref="E40:E41"/>
    <mergeCell ref="F40:F41"/>
    <mergeCell ref="G40:G41"/>
    <mergeCell ref="H40:H41"/>
    <mergeCell ref="G42:G43"/>
    <mergeCell ref="H42:H43"/>
    <mergeCell ref="A40:A41"/>
    <mergeCell ref="A42:A43"/>
    <mergeCell ref="B42:B43"/>
    <mergeCell ref="C42:C43"/>
    <mergeCell ref="D42:D43"/>
    <mergeCell ref="E42:E43"/>
    <mergeCell ref="F42:F43"/>
    <mergeCell ref="J44:J45"/>
    <mergeCell ref="I46:I47"/>
    <mergeCell ref="I38:J38"/>
    <mergeCell ref="I39:J39"/>
    <mergeCell ref="I40:J40"/>
    <mergeCell ref="I41:J41"/>
    <mergeCell ref="I42:J42"/>
    <mergeCell ref="I43:J43"/>
    <mergeCell ref="F45:G45"/>
    <mergeCell ref="A44:A45"/>
    <mergeCell ref="B44:B45"/>
    <mergeCell ref="C44:C45"/>
    <mergeCell ref="D44:D45"/>
    <mergeCell ref="E44:E45"/>
    <mergeCell ref="F44:G44"/>
    <mergeCell ref="H44:H45"/>
    <mergeCell ref="A46:A47"/>
    <mergeCell ref="B46:B47"/>
    <mergeCell ref="C46:D46"/>
    <mergeCell ref="E46:E47"/>
    <mergeCell ref="G46:G47"/>
    <mergeCell ref="H46:H47"/>
    <mergeCell ref="C47:D47"/>
    <mergeCell ref="A76:A78"/>
    <mergeCell ref="B76:B78"/>
    <mergeCell ref="C76:D76"/>
    <mergeCell ref="E76:E78"/>
    <mergeCell ref="C77:C78"/>
    <mergeCell ref="D77:D78"/>
    <mergeCell ref="A79:A81"/>
    <mergeCell ref="B79:B81"/>
    <mergeCell ref="C79:C81"/>
    <mergeCell ref="A82:A83"/>
    <mergeCell ref="B82:B83"/>
    <mergeCell ref="C82:C83"/>
    <mergeCell ref="A84:A86"/>
    <mergeCell ref="B84:B86"/>
    <mergeCell ref="A73:A75"/>
    <mergeCell ref="B73:B75"/>
    <mergeCell ref="C73:C75"/>
    <mergeCell ref="D73:D75"/>
    <mergeCell ref="E73:E75"/>
    <mergeCell ref="I73:I75"/>
    <mergeCell ref="J74:J75"/>
    <mergeCell ref="D79:D81"/>
    <mergeCell ref="E79:E81"/>
    <mergeCell ref="D82:D83"/>
    <mergeCell ref="E82:E83"/>
    <mergeCell ref="F82:F83"/>
    <mergeCell ref="G82:G83"/>
    <mergeCell ref="H82:H83"/>
    <mergeCell ref="I82:I83"/>
    <mergeCell ref="F78:G78"/>
    <mergeCell ref="F79:G79"/>
    <mergeCell ref="H79:H81"/>
    <mergeCell ref="I79:I81"/>
    <mergeCell ref="J79:J81"/>
    <mergeCell ref="F80:G80"/>
    <mergeCell ref="F81:G81"/>
    <mergeCell ref="H73:H75"/>
    <mergeCell ref="F75:G75"/>
    <mergeCell ref="F76:G76"/>
    <mergeCell ref="H76:H78"/>
    <mergeCell ref="I76:I78"/>
    <mergeCell ref="J76:J78"/>
    <mergeCell ref="F77:G77"/>
    <mergeCell ref="I85:J85"/>
    <mergeCell ref="I86:J86"/>
    <mergeCell ref="I87:J87"/>
    <mergeCell ref="I88:J88"/>
    <mergeCell ref="I89:J89"/>
    <mergeCell ref="I90:J90"/>
    <mergeCell ref="I91:J91"/>
    <mergeCell ref="I92:J92"/>
    <mergeCell ref="C84:C86"/>
    <mergeCell ref="D84:D86"/>
    <mergeCell ref="E84:E86"/>
    <mergeCell ref="G84:G86"/>
    <mergeCell ref="H84:H86"/>
    <mergeCell ref="I84:J84"/>
    <mergeCell ref="F85:F86"/>
    <mergeCell ref="G90:G91"/>
    <mergeCell ref="H90:H92"/>
    <mergeCell ref="H99:H100"/>
    <mergeCell ref="I99:I100"/>
    <mergeCell ref="I101:J101"/>
    <mergeCell ref="A99:A100"/>
    <mergeCell ref="B99:B100"/>
    <mergeCell ref="C99:C100"/>
    <mergeCell ref="D99:D100"/>
    <mergeCell ref="E99:E100"/>
    <mergeCell ref="F99:F100"/>
    <mergeCell ref="G99:G100"/>
    <mergeCell ref="H104:H105"/>
    <mergeCell ref="I104:J104"/>
    <mergeCell ref="I105:J105"/>
    <mergeCell ref="A104:A105"/>
    <mergeCell ref="B104:B105"/>
    <mergeCell ref="C104:C105"/>
    <mergeCell ref="D104:D105"/>
    <mergeCell ref="E104:E105"/>
    <mergeCell ref="F104:F105"/>
    <mergeCell ref="G104:G105"/>
    <mergeCell ref="I106:I107"/>
    <mergeCell ref="J106:J107"/>
    <mergeCell ref="B106:B107"/>
    <mergeCell ref="C106:D106"/>
    <mergeCell ref="E106:E107"/>
    <mergeCell ref="F106:F107"/>
    <mergeCell ref="G106:G107"/>
    <mergeCell ref="H106:H107"/>
    <mergeCell ref="C107:D107"/>
    <mergeCell ref="H108:H109"/>
    <mergeCell ref="I108:I109"/>
    <mergeCell ref="J108:J109"/>
    <mergeCell ref="A106:A107"/>
    <mergeCell ref="A108:A109"/>
    <mergeCell ref="B108:B109"/>
    <mergeCell ref="C108:C109"/>
    <mergeCell ref="D108:D109"/>
    <mergeCell ref="E108:E109"/>
    <mergeCell ref="F108:G109"/>
    <mergeCell ref="B87:B89"/>
    <mergeCell ref="C87:C89"/>
    <mergeCell ref="D87:D89"/>
    <mergeCell ref="E87:E89"/>
    <mergeCell ref="F87:F89"/>
    <mergeCell ref="G87:G89"/>
    <mergeCell ref="H87:H89"/>
    <mergeCell ref="A93:A94"/>
    <mergeCell ref="B93:B94"/>
    <mergeCell ref="C93:C94"/>
    <mergeCell ref="D93:D94"/>
    <mergeCell ref="E93:E94"/>
    <mergeCell ref="F93:F94"/>
    <mergeCell ref="H93:H94"/>
    <mergeCell ref="I93:J93"/>
    <mergeCell ref="A87:A89"/>
    <mergeCell ref="A90:A92"/>
    <mergeCell ref="B90:B92"/>
    <mergeCell ref="C90:C92"/>
    <mergeCell ref="D90:D92"/>
    <mergeCell ref="E90:E92"/>
    <mergeCell ref="F90:F92"/>
    <mergeCell ref="I95:I96"/>
    <mergeCell ref="J95:J96"/>
    <mergeCell ref="I97:J97"/>
    <mergeCell ref="I98:J98"/>
    <mergeCell ref="F96:G96"/>
    <mergeCell ref="F97:G97"/>
    <mergeCell ref="A95:A97"/>
    <mergeCell ref="B95:B97"/>
    <mergeCell ref="C95:C97"/>
    <mergeCell ref="D95:D97"/>
    <mergeCell ref="E95:E97"/>
    <mergeCell ref="F95:G95"/>
    <mergeCell ref="H95:H97"/>
    <mergeCell ref="A110:A111"/>
    <mergeCell ref="B110:B111"/>
    <mergeCell ref="E110:E111"/>
    <mergeCell ref="F110:G111"/>
    <mergeCell ref="H110:H111"/>
    <mergeCell ref="I110:I111"/>
    <mergeCell ref="J110:J111"/>
    <mergeCell ref="A123:A124"/>
    <mergeCell ref="B123:B124"/>
    <mergeCell ref="C123:C124"/>
    <mergeCell ref="D123:D124"/>
    <mergeCell ref="E123:E124"/>
    <mergeCell ref="A126:A127"/>
    <mergeCell ref="B126:B127"/>
    <mergeCell ref="C126:D127"/>
    <mergeCell ref="E126:E127"/>
    <mergeCell ref="F126:F127"/>
    <mergeCell ref="G126:G127"/>
    <mergeCell ref="H126:H127"/>
    <mergeCell ref="A113:A114"/>
    <mergeCell ref="A117:A118"/>
    <mergeCell ref="B117:B118"/>
    <mergeCell ref="A119:A120"/>
    <mergeCell ref="B119:B120"/>
    <mergeCell ref="A121:A122"/>
    <mergeCell ref="B121:B122"/>
    <mergeCell ref="I128:I129"/>
    <mergeCell ref="J128:J129"/>
    <mergeCell ref="A128:A129"/>
    <mergeCell ref="B128:B129"/>
    <mergeCell ref="C128:D129"/>
    <mergeCell ref="E128:E129"/>
    <mergeCell ref="F128:F129"/>
    <mergeCell ref="G128:G129"/>
    <mergeCell ref="H128:H129"/>
    <mergeCell ref="H130:H131"/>
    <mergeCell ref="I130:I131"/>
    <mergeCell ref="J130:J131"/>
    <mergeCell ref="A132:A133"/>
    <mergeCell ref="B132:B133"/>
    <mergeCell ref="C132:D133"/>
    <mergeCell ref="E132:E133"/>
    <mergeCell ref="F132:F133"/>
    <mergeCell ref="G132:G133"/>
    <mergeCell ref="H132:H133"/>
    <mergeCell ref="I132:J133"/>
    <mergeCell ref="A130:A131"/>
    <mergeCell ref="B130:B131"/>
    <mergeCell ref="C130:C131"/>
    <mergeCell ref="D130:D131"/>
    <mergeCell ref="E130:E131"/>
    <mergeCell ref="F130:F131"/>
    <mergeCell ref="G130:G131"/>
    <mergeCell ref="E113:E114"/>
    <mergeCell ref="F113:F114"/>
    <mergeCell ref="G113:G114"/>
    <mergeCell ref="H113:H114"/>
    <mergeCell ref="I113:I114"/>
    <mergeCell ref="J113:J114"/>
    <mergeCell ref="A115:A116"/>
    <mergeCell ref="B115:B116"/>
    <mergeCell ref="E115:E116"/>
    <mergeCell ref="F115:F116"/>
    <mergeCell ref="G115:G116"/>
    <mergeCell ref="H115:H116"/>
    <mergeCell ref="I115:I116"/>
    <mergeCell ref="C116:D116"/>
    <mergeCell ref="C110:D110"/>
    <mergeCell ref="C111:D111"/>
    <mergeCell ref="C112:D112"/>
    <mergeCell ref="B113:B114"/>
    <mergeCell ref="C113:C114"/>
    <mergeCell ref="D113:D114"/>
    <mergeCell ref="C115:D115"/>
    <mergeCell ref="E117:E118"/>
    <mergeCell ref="E119:E120"/>
    <mergeCell ref="F119:F120"/>
    <mergeCell ref="G119:G120"/>
    <mergeCell ref="H119:H120"/>
    <mergeCell ref="I120:J120"/>
    <mergeCell ref="I121:J121"/>
    <mergeCell ref="I126:J127"/>
    <mergeCell ref="C117:D117"/>
    <mergeCell ref="F117:F118"/>
    <mergeCell ref="G117:G118"/>
    <mergeCell ref="H117:H118"/>
    <mergeCell ref="I117:I118"/>
    <mergeCell ref="C118:D118"/>
    <mergeCell ref="I119:J119"/>
    <mergeCell ref="G121:G122"/>
    <mergeCell ref="F123:G123"/>
    <mergeCell ref="H123:H124"/>
    <mergeCell ref="I123:I124"/>
    <mergeCell ref="C119:D119"/>
    <mergeCell ref="C120:D120"/>
    <mergeCell ref="C121:C122"/>
    <mergeCell ref="D121:D122"/>
    <mergeCell ref="E121:E122"/>
    <mergeCell ref="F121:F122"/>
    <mergeCell ref="H121:H122"/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B20:B21"/>
    <mergeCell ref="C20:C21"/>
    <mergeCell ref="D20:D21"/>
    <mergeCell ref="E20:E21"/>
    <mergeCell ref="F20:F21"/>
    <mergeCell ref="G20:G21"/>
    <mergeCell ref="H20:H21"/>
    <mergeCell ref="H22:H23"/>
    <mergeCell ref="J22:J23"/>
    <mergeCell ref="I24:J24"/>
    <mergeCell ref="I25:J25"/>
    <mergeCell ref="I26:J27"/>
    <mergeCell ref="A20:A21"/>
    <mergeCell ref="A22:A23"/>
    <mergeCell ref="B22:B23"/>
    <mergeCell ref="C22:C23"/>
    <mergeCell ref="D22:D23"/>
    <mergeCell ref="E22:E23"/>
    <mergeCell ref="F22:F23"/>
    <mergeCell ref="G30:G31"/>
    <mergeCell ref="H30:H31"/>
    <mergeCell ref="F32:G32"/>
    <mergeCell ref="H32:H33"/>
    <mergeCell ref="F33:G33"/>
    <mergeCell ref="I28:I29"/>
    <mergeCell ref="J28:J29"/>
    <mergeCell ref="I30:J30"/>
    <mergeCell ref="I31:J31"/>
    <mergeCell ref="I34:J35"/>
    <mergeCell ref="I36:J36"/>
    <mergeCell ref="I37:J37"/>
    <mergeCell ref="B48:B49"/>
    <mergeCell ref="C48:C49"/>
    <mergeCell ref="D48:D49"/>
    <mergeCell ref="E48:E49"/>
    <mergeCell ref="G48:G49"/>
    <mergeCell ref="H48:H49"/>
    <mergeCell ref="I48:J49"/>
    <mergeCell ref="A48:A49"/>
    <mergeCell ref="A50:A51"/>
    <mergeCell ref="B50:B51"/>
    <mergeCell ref="C50:C51"/>
    <mergeCell ref="D50:D51"/>
    <mergeCell ref="E50:E51"/>
    <mergeCell ref="F50:G50"/>
    <mergeCell ref="F51:G51"/>
    <mergeCell ref="A24:A25"/>
    <mergeCell ref="A26:A27"/>
    <mergeCell ref="B26:B27"/>
    <mergeCell ref="B28:B29"/>
    <mergeCell ref="C28:C29"/>
    <mergeCell ref="D28:D29"/>
    <mergeCell ref="E28:E29"/>
    <mergeCell ref="A28:A29"/>
    <mergeCell ref="A30:A31"/>
    <mergeCell ref="B30:B31"/>
    <mergeCell ref="C30:C31"/>
    <mergeCell ref="D30:D31"/>
    <mergeCell ref="E30:E31"/>
    <mergeCell ref="F30:F31"/>
    <mergeCell ref="C34:C35"/>
    <mergeCell ref="D34:D35"/>
    <mergeCell ref="E34:E35"/>
    <mergeCell ref="F34:F35"/>
    <mergeCell ref="G34:G35"/>
    <mergeCell ref="H34:H35"/>
    <mergeCell ref="A32:A33"/>
    <mergeCell ref="B32:B33"/>
    <mergeCell ref="C32:C33"/>
    <mergeCell ref="D32:D33"/>
    <mergeCell ref="E32:E33"/>
    <mergeCell ref="A34:A35"/>
    <mergeCell ref="B34:B35"/>
    <mergeCell ref="A36:A37"/>
    <mergeCell ref="B36:B37"/>
    <mergeCell ref="C36:C37"/>
    <mergeCell ref="E36:E37"/>
    <mergeCell ref="F36:F37"/>
    <mergeCell ref="G36:G37"/>
    <mergeCell ref="H36:H37"/>
    <mergeCell ref="I50:J51"/>
    <mergeCell ref="I52:J52"/>
    <mergeCell ref="E58:E59"/>
    <mergeCell ref="E60:E61"/>
    <mergeCell ref="F60:F61"/>
    <mergeCell ref="G60:G61"/>
    <mergeCell ref="H60:H61"/>
    <mergeCell ref="I60:I61"/>
    <mergeCell ref="B58:B59"/>
    <mergeCell ref="C58:C59"/>
    <mergeCell ref="D58:D59"/>
    <mergeCell ref="F58:F59"/>
    <mergeCell ref="G58:G59"/>
    <mergeCell ref="H58:H59"/>
    <mergeCell ref="C60:D60"/>
    <mergeCell ref="F52:F53"/>
    <mergeCell ref="G52:G53"/>
    <mergeCell ref="I53:J53"/>
    <mergeCell ref="H50:H51"/>
    <mergeCell ref="A52:A53"/>
    <mergeCell ref="B52:B53"/>
    <mergeCell ref="C52:C53"/>
    <mergeCell ref="D52:D53"/>
    <mergeCell ref="E52:E53"/>
    <mergeCell ref="H52:H53"/>
    <mergeCell ref="A54:A55"/>
    <mergeCell ref="B54:B55"/>
    <mergeCell ref="C54:C55"/>
    <mergeCell ref="D54:D55"/>
    <mergeCell ref="E54:E55"/>
    <mergeCell ref="G54:G55"/>
    <mergeCell ref="H54:H55"/>
    <mergeCell ref="I56:J56"/>
    <mergeCell ref="I57:J57"/>
    <mergeCell ref="I58:J58"/>
    <mergeCell ref="I59:J59"/>
    <mergeCell ref="A56:A57"/>
    <mergeCell ref="B56:B57"/>
    <mergeCell ref="C56:C57"/>
    <mergeCell ref="D56:D57"/>
    <mergeCell ref="E56:E57"/>
    <mergeCell ref="F56:F57"/>
    <mergeCell ref="H56:H57"/>
    <mergeCell ref="C61:D61"/>
    <mergeCell ref="C62:D62"/>
    <mergeCell ref="E62:E63"/>
    <mergeCell ref="F62:F63"/>
    <mergeCell ref="G62:G63"/>
    <mergeCell ref="H62:H63"/>
    <mergeCell ref="I62:J63"/>
    <mergeCell ref="C63:D63"/>
    <mergeCell ref="G64:G65"/>
    <mergeCell ref="F66:G66"/>
    <mergeCell ref="H66:H67"/>
    <mergeCell ref="I66:I67"/>
    <mergeCell ref="J66:J67"/>
    <mergeCell ref="F67:G67"/>
    <mergeCell ref="C64:C65"/>
    <mergeCell ref="D64:D65"/>
    <mergeCell ref="E64:E65"/>
    <mergeCell ref="F64:F65"/>
    <mergeCell ref="H64:H65"/>
    <mergeCell ref="I64:J64"/>
    <mergeCell ref="I65:J65"/>
    <mergeCell ref="A66:A67"/>
    <mergeCell ref="B66:B67"/>
    <mergeCell ref="C66:C67"/>
    <mergeCell ref="D66:D67"/>
    <mergeCell ref="E66:E67"/>
    <mergeCell ref="H68:H69"/>
    <mergeCell ref="I68:I69"/>
    <mergeCell ref="J68:J69"/>
    <mergeCell ref="I70:J70"/>
    <mergeCell ref="A68:A69"/>
    <mergeCell ref="B68:B69"/>
    <mergeCell ref="C68:C69"/>
    <mergeCell ref="D68:D69"/>
    <mergeCell ref="E68:E69"/>
    <mergeCell ref="F68:F69"/>
    <mergeCell ref="G68:G69"/>
    <mergeCell ref="H70:H72"/>
    <mergeCell ref="I71:I72"/>
    <mergeCell ref="J71:J72"/>
    <mergeCell ref="A70:A72"/>
    <mergeCell ref="B70:B72"/>
    <mergeCell ref="C70:C72"/>
    <mergeCell ref="D70:D71"/>
    <mergeCell ref="E70:E72"/>
    <mergeCell ref="F70:G70"/>
    <mergeCell ref="F71:G71"/>
    <mergeCell ref="F72:G72"/>
    <mergeCell ref="A58:A59"/>
    <mergeCell ref="A60:A61"/>
    <mergeCell ref="B60:B61"/>
    <mergeCell ref="A62:A63"/>
    <mergeCell ref="B62:B63"/>
    <mergeCell ref="A64:A65"/>
    <mergeCell ref="B64:B65"/>
    <mergeCell ref="F73:G73"/>
    <mergeCell ref="F74:G74"/>
    <mergeCell ref="I102:J102"/>
    <mergeCell ref="I103:J103"/>
    <mergeCell ref="A102:A103"/>
    <mergeCell ref="B102:B103"/>
    <mergeCell ref="C102:C103"/>
    <mergeCell ref="D102:D103"/>
    <mergeCell ref="E102:E103"/>
    <mergeCell ref="F102:G103"/>
    <mergeCell ref="H102:H103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81" t="s">
        <v>910</v>
      </c>
      <c r="B1" s="181" t="s">
        <v>0</v>
      </c>
      <c r="C1" s="181" t="s">
        <v>911</v>
      </c>
      <c r="D1" s="181" t="s">
        <v>912</v>
      </c>
      <c r="E1" s="181" t="s">
        <v>992</v>
      </c>
      <c r="F1" s="181" t="s">
        <v>914</v>
      </c>
      <c r="G1" s="181" t="s">
        <v>915</v>
      </c>
      <c r="H1" s="181" t="s">
        <v>993</v>
      </c>
      <c r="I1" s="181" t="s">
        <v>917</v>
      </c>
      <c r="J1" s="181" t="s">
        <v>918</v>
      </c>
    </row>
    <row r="2" ht="45.0" customHeight="1">
      <c r="A2" s="90" t="s">
        <v>919</v>
      </c>
      <c r="B2" s="90" t="s">
        <v>812</v>
      </c>
      <c r="C2" s="182" t="s">
        <v>1498</v>
      </c>
      <c r="D2" s="6"/>
      <c r="E2" s="183" t="s">
        <v>995</v>
      </c>
      <c r="F2" s="184" t="s">
        <v>996</v>
      </c>
      <c r="G2" s="185" t="s">
        <v>997</v>
      </c>
      <c r="H2" s="183" t="s">
        <v>998</v>
      </c>
      <c r="I2" s="186" t="s">
        <v>1503</v>
      </c>
      <c r="J2" s="6"/>
    </row>
    <row r="3" ht="45.0" customHeight="1">
      <c r="A3" s="187" t="s">
        <v>922</v>
      </c>
      <c r="B3" s="187" t="s">
        <v>812</v>
      </c>
      <c r="C3" s="188" t="s">
        <v>1507</v>
      </c>
      <c r="D3" s="189" t="s">
        <v>1511</v>
      </c>
      <c r="E3" s="190" t="s">
        <v>995</v>
      </c>
      <c r="F3" s="191" t="s">
        <v>1514</v>
      </c>
      <c r="G3" s="76"/>
      <c r="H3" s="190" t="s">
        <v>998</v>
      </c>
      <c r="I3" s="188" t="s">
        <v>1517</v>
      </c>
      <c r="J3" s="193" t="s">
        <v>1519</v>
      </c>
    </row>
    <row r="4" ht="45.0" customHeight="1">
      <c r="A4" s="140"/>
      <c r="B4" s="140"/>
      <c r="C4" s="140"/>
      <c r="D4" s="140"/>
      <c r="E4" s="140"/>
      <c r="F4" s="194"/>
      <c r="G4" s="195"/>
      <c r="H4" s="140"/>
      <c r="I4" s="140"/>
      <c r="J4" s="140"/>
    </row>
    <row r="5" ht="45.0" customHeight="1">
      <c r="A5" s="187" t="s">
        <v>924</v>
      </c>
      <c r="B5" s="187" t="s">
        <v>812</v>
      </c>
      <c r="C5" s="196" t="s">
        <v>1527</v>
      </c>
      <c r="D5" s="200" t="s">
        <v>1530</v>
      </c>
      <c r="E5" s="190" t="s">
        <v>995</v>
      </c>
      <c r="F5" s="198" t="s">
        <v>1533</v>
      </c>
      <c r="G5" s="76"/>
      <c r="H5" s="190" t="s">
        <v>998</v>
      </c>
      <c r="I5" s="188" t="s">
        <v>1535</v>
      </c>
      <c r="J5" s="196" t="s">
        <v>1539</v>
      </c>
    </row>
    <row r="6" ht="45.0" customHeight="1">
      <c r="A6" s="140"/>
      <c r="B6" s="140"/>
      <c r="C6" s="140"/>
      <c r="D6" s="140"/>
      <c r="E6" s="140"/>
      <c r="F6" s="194"/>
      <c r="G6" s="195"/>
      <c r="H6" s="140"/>
      <c r="I6" s="140"/>
      <c r="J6" s="140"/>
    </row>
    <row r="7" ht="45.0" customHeight="1">
      <c r="A7" s="187" t="s">
        <v>926</v>
      </c>
      <c r="B7" s="187" t="s">
        <v>812</v>
      </c>
      <c r="C7" s="189" t="s">
        <v>1544</v>
      </c>
      <c r="D7" s="196" t="s">
        <v>1546</v>
      </c>
      <c r="E7" s="190" t="s">
        <v>995</v>
      </c>
      <c r="F7" s="188" t="s">
        <v>1548</v>
      </c>
      <c r="G7" s="201" t="s">
        <v>1549</v>
      </c>
      <c r="H7" s="190" t="s">
        <v>998</v>
      </c>
      <c r="I7" s="200" t="s">
        <v>1551</v>
      </c>
      <c r="J7" s="294" t="s">
        <v>1553</v>
      </c>
    </row>
    <row r="8" ht="45.0" customHeight="1">
      <c r="A8" s="140"/>
      <c r="B8" s="140"/>
      <c r="C8" s="140"/>
      <c r="D8" s="140"/>
      <c r="E8" s="140"/>
      <c r="F8" s="140"/>
      <c r="G8" s="140"/>
      <c r="H8" s="140"/>
      <c r="I8" s="140"/>
      <c r="J8" s="140"/>
    </row>
    <row r="9" ht="45.0" customHeight="1">
      <c r="A9" s="187" t="s">
        <v>927</v>
      </c>
      <c r="B9" s="187" t="s">
        <v>812</v>
      </c>
      <c r="C9" s="201" t="s">
        <v>1561</v>
      </c>
      <c r="D9" s="189" t="s">
        <v>1563</v>
      </c>
      <c r="E9" s="190" t="s">
        <v>995</v>
      </c>
      <c r="F9" s="203" t="s">
        <v>1566</v>
      </c>
      <c r="G9" s="76"/>
      <c r="H9" s="190" t="s">
        <v>998</v>
      </c>
      <c r="I9" s="192" t="s">
        <v>1570</v>
      </c>
      <c r="J9" s="201" t="s">
        <v>1572</v>
      </c>
    </row>
    <row r="10" ht="45.0" customHeight="1">
      <c r="A10" s="140"/>
      <c r="B10" s="140"/>
      <c r="C10" s="140"/>
      <c r="D10" s="140"/>
      <c r="E10" s="140"/>
      <c r="F10" s="194"/>
      <c r="G10" s="195"/>
      <c r="H10" s="140"/>
      <c r="I10" s="140"/>
      <c r="J10" s="140"/>
    </row>
    <row r="11" ht="45.0" hidden="1" customHeight="1">
      <c r="A11" s="187" t="s">
        <v>919</v>
      </c>
      <c r="B11" s="187" t="s">
        <v>62</v>
      </c>
      <c r="C11" s="200" t="s">
        <v>1577</v>
      </c>
      <c r="D11" s="206" t="s">
        <v>1579</v>
      </c>
      <c r="E11" s="295" t="s">
        <v>995</v>
      </c>
      <c r="F11" s="203" t="s">
        <v>1582</v>
      </c>
      <c r="G11" s="76"/>
      <c r="H11" s="190" t="s">
        <v>998</v>
      </c>
      <c r="I11" s="191" t="s">
        <v>1586</v>
      </c>
      <c r="J11" s="76"/>
    </row>
    <row r="12" ht="45.0" hidden="1" customHeight="1">
      <c r="A12" s="140"/>
      <c r="B12" s="140"/>
      <c r="C12" s="140"/>
      <c r="D12" s="140"/>
      <c r="E12" s="194"/>
      <c r="F12" s="194"/>
      <c r="G12" s="195"/>
      <c r="H12" s="140"/>
      <c r="I12" s="194"/>
      <c r="J12" s="195"/>
    </row>
    <row r="13" ht="45.0" hidden="1" customHeight="1">
      <c r="A13" s="90" t="s">
        <v>922</v>
      </c>
      <c r="B13" s="90" t="s">
        <v>62</v>
      </c>
      <c r="C13" s="207" t="s">
        <v>1590</v>
      </c>
      <c r="D13" s="6"/>
      <c r="E13" s="183" t="s">
        <v>995</v>
      </c>
      <c r="F13" s="297" t="s">
        <v>1593</v>
      </c>
      <c r="G13" s="209" t="s">
        <v>1595</v>
      </c>
      <c r="H13" s="183" t="s">
        <v>998</v>
      </c>
      <c r="I13" s="210" t="s">
        <v>1597</v>
      </c>
      <c r="J13" s="6"/>
    </row>
    <row r="14" ht="45.0" hidden="1" customHeight="1">
      <c r="A14" s="187" t="s">
        <v>924</v>
      </c>
      <c r="B14" s="187" t="s">
        <v>62</v>
      </c>
      <c r="C14" s="213" t="s">
        <v>1602</v>
      </c>
      <c r="D14" s="212" t="s">
        <v>1603</v>
      </c>
      <c r="E14" s="190" t="s">
        <v>995</v>
      </c>
      <c r="F14" s="211" t="s">
        <v>1606</v>
      </c>
      <c r="H14" s="190" t="s">
        <v>998</v>
      </c>
      <c r="I14" s="200" t="s">
        <v>1610</v>
      </c>
      <c r="J14" s="206" t="s">
        <v>1611</v>
      </c>
    </row>
    <row r="15" ht="45.0" hidden="1" customHeight="1">
      <c r="A15" s="140"/>
      <c r="B15" s="140"/>
      <c r="C15" s="140"/>
      <c r="D15" s="140"/>
      <c r="E15" s="140"/>
      <c r="F15" s="140"/>
      <c r="H15" s="140"/>
      <c r="I15" s="140"/>
      <c r="J15" s="140"/>
    </row>
    <row r="16" ht="45.0" hidden="1" customHeight="1">
      <c r="A16" s="187" t="s">
        <v>926</v>
      </c>
      <c r="B16" s="187" t="s">
        <v>62</v>
      </c>
      <c r="C16" s="211" t="s">
        <v>1617</v>
      </c>
      <c r="D16" s="206" t="s">
        <v>1619</v>
      </c>
      <c r="E16" s="190" t="s">
        <v>995</v>
      </c>
      <c r="F16" s="213" t="s">
        <v>1622</v>
      </c>
      <c r="G16" s="298"/>
      <c r="H16" s="190" t="s">
        <v>998</v>
      </c>
      <c r="I16" s="212" t="s">
        <v>1626</v>
      </c>
      <c r="J16" s="298"/>
    </row>
    <row r="17" ht="45.0" hidden="1" customHeight="1">
      <c r="A17" s="140"/>
      <c r="B17" s="140"/>
      <c r="C17" s="140"/>
      <c r="D17" s="140"/>
      <c r="E17" s="140"/>
      <c r="F17" s="140"/>
      <c r="G17" s="140"/>
      <c r="H17" s="140"/>
      <c r="I17" s="140"/>
      <c r="J17" s="140"/>
    </row>
    <row r="18" ht="45.0" hidden="1" customHeight="1">
      <c r="A18" s="187" t="s">
        <v>927</v>
      </c>
      <c r="B18" s="187" t="s">
        <v>62</v>
      </c>
      <c r="C18" s="198" t="s">
        <v>1633</v>
      </c>
      <c r="D18" s="76"/>
      <c r="E18" s="190" t="s">
        <v>995</v>
      </c>
      <c r="F18" s="214" t="s">
        <v>1636</v>
      </c>
      <c r="G18" s="206" t="s">
        <v>1637</v>
      </c>
      <c r="H18" s="190" t="s">
        <v>998</v>
      </c>
      <c r="I18" s="205" t="s">
        <v>1641</v>
      </c>
      <c r="J18" s="294" t="s">
        <v>1643</v>
      </c>
    </row>
    <row r="19" ht="45.0" hidden="1" customHeight="1">
      <c r="A19" s="140"/>
      <c r="B19" s="140"/>
      <c r="C19" s="194"/>
      <c r="D19" s="195"/>
      <c r="E19" s="140"/>
      <c r="F19" s="140"/>
      <c r="G19" s="140"/>
      <c r="H19" s="140"/>
      <c r="I19" s="140"/>
      <c r="J19" s="140"/>
    </row>
    <row r="20" ht="45.0" hidden="1" customHeight="1">
      <c r="A20" s="187" t="s">
        <v>919</v>
      </c>
      <c r="B20" s="187" t="s">
        <v>320</v>
      </c>
      <c r="C20" s="211" t="s">
        <v>1648</v>
      </c>
      <c r="D20" s="205" t="s">
        <v>1650</v>
      </c>
      <c r="E20" s="190" t="s">
        <v>995</v>
      </c>
      <c r="G20" s="215" t="s">
        <v>1047</v>
      </c>
      <c r="H20" s="190" t="s">
        <v>998</v>
      </c>
      <c r="I20" s="213" t="s">
        <v>1655</v>
      </c>
    </row>
    <row r="21" ht="45.0" hidden="1" customHeight="1">
      <c r="A21" s="140"/>
      <c r="B21" s="140"/>
      <c r="C21" s="140"/>
      <c r="D21" s="140"/>
      <c r="E21" s="140"/>
      <c r="G21" s="140"/>
      <c r="H21" s="140"/>
      <c r="I21" s="140"/>
    </row>
    <row r="22" ht="45.0" hidden="1" customHeight="1">
      <c r="A22" s="187" t="s">
        <v>922</v>
      </c>
      <c r="B22" s="187" t="s">
        <v>320</v>
      </c>
      <c r="C22" s="213" t="s">
        <v>1659</v>
      </c>
      <c r="D22" s="211" t="s">
        <v>1663</v>
      </c>
      <c r="E22" s="190" t="s">
        <v>995</v>
      </c>
      <c r="F22" s="205" t="s">
        <v>1667</v>
      </c>
      <c r="H22" s="190" t="s">
        <v>998</v>
      </c>
      <c r="I22" s="218" t="s">
        <v>1672</v>
      </c>
      <c r="J22" s="200" t="s">
        <v>1673</v>
      </c>
    </row>
    <row r="23" ht="45.0" hidden="1" customHeight="1">
      <c r="A23" s="140"/>
      <c r="B23" s="140"/>
      <c r="C23" s="140"/>
      <c r="D23" s="140"/>
      <c r="E23" s="140"/>
      <c r="F23" s="140"/>
      <c r="H23" s="140"/>
      <c r="I23" s="299" t="s">
        <v>1676</v>
      </c>
      <c r="J23" s="140"/>
    </row>
    <row r="24" ht="45.0" hidden="1" customHeight="1">
      <c r="A24" s="187" t="s">
        <v>924</v>
      </c>
      <c r="B24" s="187" t="s">
        <v>320</v>
      </c>
      <c r="C24" s="220" t="s">
        <v>1681</v>
      </c>
      <c r="D24" s="6"/>
      <c r="E24" s="190" t="s">
        <v>995</v>
      </c>
      <c r="F24" s="211" t="s">
        <v>1685</v>
      </c>
      <c r="G24" s="201" t="s">
        <v>1686</v>
      </c>
      <c r="H24" s="190" t="s">
        <v>998</v>
      </c>
      <c r="I24" s="221" t="s">
        <v>1689</v>
      </c>
      <c r="J24" s="6"/>
    </row>
    <row r="25" ht="45.0" hidden="1" customHeight="1">
      <c r="A25" s="140"/>
      <c r="B25" s="140"/>
      <c r="C25" s="222" t="s">
        <v>1695</v>
      </c>
      <c r="D25" s="6"/>
      <c r="E25" s="140"/>
      <c r="F25" s="140"/>
      <c r="G25" s="140"/>
      <c r="H25" s="140"/>
      <c r="I25" s="223" t="s">
        <v>1697</v>
      </c>
      <c r="J25" s="6"/>
    </row>
    <row r="26" ht="45.0" hidden="1" customHeight="1">
      <c r="A26" s="187" t="s">
        <v>926</v>
      </c>
      <c r="B26" s="187" t="s">
        <v>320</v>
      </c>
      <c r="C26" s="224" t="s">
        <v>1701</v>
      </c>
      <c r="D26" s="6"/>
      <c r="E26" s="190" t="s">
        <v>995</v>
      </c>
      <c r="F26" s="212" t="s">
        <v>1704</v>
      </c>
      <c r="G26" s="300" t="s">
        <v>1676</v>
      </c>
      <c r="H26" s="190" t="s">
        <v>998</v>
      </c>
      <c r="I26" s="225" t="s">
        <v>1709</v>
      </c>
      <c r="J26" s="76"/>
    </row>
    <row r="27" ht="45.0" hidden="1" customHeight="1">
      <c r="A27" s="140"/>
      <c r="B27" s="140"/>
      <c r="C27" s="221" t="s">
        <v>1712</v>
      </c>
      <c r="D27" s="6"/>
      <c r="E27" s="140"/>
      <c r="F27" s="140"/>
      <c r="G27" s="218" t="s">
        <v>1714</v>
      </c>
      <c r="H27" s="140"/>
      <c r="I27" s="194"/>
      <c r="J27" s="195"/>
    </row>
    <row r="28" ht="45.0" hidden="1" customHeight="1">
      <c r="A28" s="187" t="s">
        <v>927</v>
      </c>
      <c r="B28" s="187" t="s">
        <v>320</v>
      </c>
      <c r="C28" s="201" t="s">
        <v>1718</v>
      </c>
      <c r="D28" s="213" t="s">
        <v>1719</v>
      </c>
      <c r="E28" s="190" t="s">
        <v>995</v>
      </c>
      <c r="F28" s="222" t="s">
        <v>1723</v>
      </c>
      <c r="G28" s="6"/>
      <c r="H28" s="190" t="s">
        <v>998</v>
      </c>
      <c r="I28" s="200" t="s">
        <v>1726</v>
      </c>
      <c r="J28" s="205" t="s">
        <v>1729</v>
      </c>
    </row>
    <row r="29" ht="45.0" hidden="1" customHeight="1">
      <c r="A29" s="140"/>
      <c r="B29" s="140"/>
      <c r="C29" s="140"/>
      <c r="D29" s="140"/>
      <c r="E29" s="140"/>
      <c r="F29" s="220" t="s">
        <v>1732</v>
      </c>
      <c r="G29" s="6"/>
      <c r="H29" s="140"/>
      <c r="I29" s="140"/>
      <c r="J29" s="140"/>
    </row>
    <row r="30" ht="45.0" hidden="1" customHeight="1">
      <c r="A30" s="187" t="s">
        <v>919</v>
      </c>
      <c r="B30" s="187" t="s">
        <v>26</v>
      </c>
      <c r="C30" s="227" t="s">
        <v>1737</v>
      </c>
      <c r="D30" s="228" t="s">
        <v>1740</v>
      </c>
      <c r="E30" s="190" t="s">
        <v>995</v>
      </c>
      <c r="F30" s="229" t="s">
        <v>1743</v>
      </c>
      <c r="G30" s="205" t="s">
        <v>1746</v>
      </c>
      <c r="H30" s="190" t="s">
        <v>998</v>
      </c>
      <c r="I30" s="220" t="s">
        <v>1747</v>
      </c>
      <c r="J30" s="6"/>
    </row>
    <row r="31" ht="45.0" hidden="1" customHeight="1">
      <c r="A31" s="140"/>
      <c r="B31" s="140"/>
      <c r="C31" s="140"/>
      <c r="D31" s="140"/>
      <c r="E31" s="140"/>
      <c r="F31" s="140"/>
      <c r="G31" s="140"/>
      <c r="H31" s="140"/>
      <c r="I31" s="222" t="s">
        <v>1750</v>
      </c>
      <c r="J31" s="6"/>
    </row>
    <row r="32" ht="45.0" hidden="1" customHeight="1">
      <c r="A32" s="187" t="s">
        <v>922</v>
      </c>
      <c r="B32" s="187" t="s">
        <v>26</v>
      </c>
      <c r="C32" s="230" t="s">
        <v>1755</v>
      </c>
      <c r="D32" s="231" t="s">
        <v>1756</v>
      </c>
      <c r="E32" s="190" t="s">
        <v>995</v>
      </c>
      <c r="F32" s="222" t="s">
        <v>1761</v>
      </c>
      <c r="G32" s="6"/>
      <c r="H32" s="190" t="s">
        <v>998</v>
      </c>
      <c r="I32" s="218" t="s">
        <v>1764</v>
      </c>
      <c r="J32" s="301"/>
    </row>
    <row r="33" ht="45.0" hidden="1" customHeight="1">
      <c r="A33" s="140"/>
      <c r="B33" s="140"/>
      <c r="C33" s="140"/>
      <c r="D33" s="140"/>
      <c r="E33" s="140"/>
      <c r="F33" s="220" t="s">
        <v>1768</v>
      </c>
      <c r="G33" s="6"/>
      <c r="H33" s="140"/>
      <c r="I33" s="300" t="s">
        <v>1676</v>
      </c>
      <c r="J33" s="140"/>
    </row>
    <row r="34" ht="45.0" hidden="1" customHeight="1">
      <c r="A34" s="187" t="s">
        <v>924</v>
      </c>
      <c r="B34" s="187" t="s">
        <v>26</v>
      </c>
      <c r="C34" s="213" t="s">
        <v>1771</v>
      </c>
      <c r="D34" s="270" t="s">
        <v>1774</v>
      </c>
      <c r="E34" s="190" t="s">
        <v>995</v>
      </c>
      <c r="F34" s="301"/>
      <c r="G34" s="206" t="s">
        <v>1779</v>
      </c>
      <c r="H34" s="190" t="s">
        <v>998</v>
      </c>
      <c r="I34" s="225" t="s">
        <v>1782</v>
      </c>
      <c r="J34" s="76"/>
    </row>
    <row r="35" ht="45.0" hidden="1" customHeight="1">
      <c r="A35" s="140"/>
      <c r="B35" s="140"/>
      <c r="C35" s="140"/>
      <c r="D35" s="140"/>
      <c r="E35" s="140"/>
      <c r="F35" s="140"/>
      <c r="G35" s="140"/>
      <c r="H35" s="140"/>
      <c r="I35" s="194"/>
      <c r="J35" s="195"/>
    </row>
    <row r="36" ht="45.0" hidden="1" customHeight="1">
      <c r="A36" s="187" t="s">
        <v>926</v>
      </c>
      <c r="B36" s="187" t="s">
        <v>26</v>
      </c>
      <c r="C36" s="234" t="s">
        <v>1786</v>
      </c>
      <c r="D36" s="230" t="s">
        <v>1787</v>
      </c>
      <c r="E36" s="190" t="s">
        <v>995</v>
      </c>
      <c r="F36" s="227" t="s">
        <v>1792</v>
      </c>
      <c r="G36" s="300" t="s">
        <v>1676</v>
      </c>
      <c r="H36" s="190" t="s">
        <v>998</v>
      </c>
      <c r="I36" s="235" t="s">
        <v>1795</v>
      </c>
      <c r="J36" s="6"/>
    </row>
    <row r="37" ht="45.0" hidden="1" customHeight="1">
      <c r="A37" s="140"/>
      <c r="B37" s="140"/>
      <c r="C37" s="140"/>
      <c r="D37" s="140"/>
      <c r="E37" s="140"/>
      <c r="F37" s="140"/>
      <c r="G37" s="218" t="s">
        <v>1798</v>
      </c>
      <c r="H37" s="140"/>
      <c r="I37" s="221" t="s">
        <v>1799</v>
      </c>
      <c r="J37" s="6"/>
    </row>
    <row r="38" ht="45.0" hidden="1" customHeight="1">
      <c r="A38" s="187" t="s">
        <v>927</v>
      </c>
      <c r="B38" s="187" t="s">
        <v>26</v>
      </c>
      <c r="C38" s="234" t="s">
        <v>1802</v>
      </c>
      <c r="D38" s="230" t="s">
        <v>1804</v>
      </c>
      <c r="E38" s="190" t="s">
        <v>995</v>
      </c>
      <c r="F38" s="228" t="s">
        <v>1807</v>
      </c>
      <c r="G38" s="301"/>
      <c r="H38" s="190" t="s">
        <v>998</v>
      </c>
      <c r="I38" s="221" t="s">
        <v>1809</v>
      </c>
      <c r="J38" s="6"/>
    </row>
    <row r="39" ht="45.0" hidden="1" customHeight="1">
      <c r="A39" s="140"/>
      <c r="B39" s="140"/>
      <c r="C39" s="140"/>
      <c r="D39" s="140"/>
      <c r="E39" s="140"/>
      <c r="F39" s="140"/>
      <c r="G39" s="140"/>
      <c r="H39" s="140"/>
      <c r="I39" s="235" t="s">
        <v>1813</v>
      </c>
      <c r="J39" s="6"/>
    </row>
    <row r="40" ht="45.0" hidden="1" customHeight="1">
      <c r="A40" s="187" t="s">
        <v>919</v>
      </c>
      <c r="B40" s="187" t="s">
        <v>83</v>
      </c>
      <c r="C40" s="229" t="s">
        <v>1816</v>
      </c>
      <c r="D40" s="230" t="s">
        <v>1819</v>
      </c>
      <c r="E40" s="190" t="s">
        <v>995</v>
      </c>
      <c r="F40" s="212" t="s">
        <v>1822</v>
      </c>
      <c r="H40" s="190" t="s">
        <v>998</v>
      </c>
      <c r="I40" s="221" t="s">
        <v>1825</v>
      </c>
      <c r="J40" s="6"/>
    </row>
    <row r="41" ht="45.0" hidden="1" customHeight="1">
      <c r="A41" s="140"/>
      <c r="B41" s="140"/>
      <c r="C41" s="140"/>
      <c r="D41" s="140"/>
      <c r="E41" s="140"/>
      <c r="F41" s="140"/>
      <c r="H41" s="140"/>
      <c r="I41" s="235" t="s">
        <v>1828</v>
      </c>
      <c r="J41" s="6"/>
    </row>
    <row r="42" ht="45.0" hidden="1" customHeight="1">
      <c r="A42" s="187" t="s">
        <v>922</v>
      </c>
      <c r="B42" s="187" t="s">
        <v>83</v>
      </c>
      <c r="C42" s="227" t="s">
        <v>1832</v>
      </c>
      <c r="D42" s="234" t="s">
        <v>1833</v>
      </c>
      <c r="E42" s="190" t="s">
        <v>995</v>
      </c>
      <c r="F42" s="231" t="s">
        <v>1836</v>
      </c>
      <c r="G42" s="229" t="s">
        <v>1838</v>
      </c>
      <c r="H42" s="190" t="s">
        <v>998</v>
      </c>
      <c r="I42" s="235" t="s">
        <v>1843</v>
      </c>
      <c r="J42" s="6"/>
    </row>
    <row r="43" ht="45.0" hidden="1" customHeight="1">
      <c r="A43" s="140"/>
      <c r="B43" s="140"/>
      <c r="C43" s="140"/>
      <c r="D43" s="140"/>
      <c r="E43" s="140"/>
      <c r="F43" s="140"/>
      <c r="G43" s="140"/>
      <c r="H43" s="140"/>
      <c r="I43" s="221" t="s">
        <v>1848</v>
      </c>
      <c r="J43" s="6"/>
    </row>
    <row r="44" ht="45.0" hidden="1" customHeight="1">
      <c r="A44" s="187" t="s">
        <v>924</v>
      </c>
      <c r="B44" s="187" t="s">
        <v>83</v>
      </c>
      <c r="C44" s="228" t="s">
        <v>1851</v>
      </c>
      <c r="D44" s="231" t="s">
        <v>1853</v>
      </c>
      <c r="E44" s="190" t="s">
        <v>995</v>
      </c>
      <c r="F44" s="220" t="s">
        <v>1854</v>
      </c>
      <c r="G44" s="6"/>
      <c r="H44" s="190" t="s">
        <v>998</v>
      </c>
      <c r="I44" s="236" t="s">
        <v>1857</v>
      </c>
      <c r="J44" s="229" t="s">
        <v>1858</v>
      </c>
    </row>
    <row r="45" ht="45.0" hidden="1" customHeight="1">
      <c r="A45" s="140"/>
      <c r="B45" s="140"/>
      <c r="C45" s="140"/>
      <c r="D45" s="140"/>
      <c r="E45" s="140"/>
      <c r="F45" s="222" t="s">
        <v>1861</v>
      </c>
      <c r="G45" s="6"/>
      <c r="H45" s="140"/>
      <c r="I45" s="300" t="s">
        <v>1676</v>
      </c>
      <c r="J45" s="140"/>
    </row>
    <row r="46" ht="45.0" hidden="1" customHeight="1">
      <c r="A46" s="187" t="s">
        <v>926</v>
      </c>
      <c r="B46" s="187" t="s">
        <v>83</v>
      </c>
      <c r="C46" s="222" t="s">
        <v>1866</v>
      </c>
      <c r="D46" s="6"/>
      <c r="E46" s="190" t="s">
        <v>995</v>
      </c>
      <c r="F46" s="230" t="s">
        <v>1869</v>
      </c>
      <c r="G46" s="227" t="s">
        <v>1872</v>
      </c>
      <c r="H46" s="190" t="s">
        <v>998</v>
      </c>
      <c r="I46" s="228" t="s">
        <v>1875</v>
      </c>
    </row>
    <row r="47" ht="45.0" hidden="1" customHeight="1">
      <c r="A47" s="140"/>
      <c r="B47" s="140"/>
      <c r="C47" s="220" t="s">
        <v>1877</v>
      </c>
      <c r="D47" s="6"/>
      <c r="E47" s="140"/>
      <c r="F47" s="140"/>
      <c r="G47" s="140"/>
      <c r="H47" s="140"/>
      <c r="I47" s="140"/>
    </row>
    <row r="48" ht="45.0" hidden="1" customHeight="1">
      <c r="A48" s="187" t="s">
        <v>927</v>
      </c>
      <c r="B48" s="187" t="s">
        <v>83</v>
      </c>
      <c r="C48" s="200" t="s">
        <v>1882</v>
      </c>
      <c r="E48" s="190" t="s">
        <v>995</v>
      </c>
      <c r="F48" s="300" t="s">
        <v>1676</v>
      </c>
      <c r="G48" s="228" t="s">
        <v>1884</v>
      </c>
      <c r="H48" s="190" t="s">
        <v>998</v>
      </c>
      <c r="I48" s="225" t="s">
        <v>1887</v>
      </c>
      <c r="J48" s="76"/>
    </row>
    <row r="49" ht="45.0" hidden="1" customHeight="1">
      <c r="A49" s="140"/>
      <c r="B49" s="140"/>
      <c r="C49" s="140"/>
      <c r="E49" s="140"/>
      <c r="F49" s="236" t="s">
        <v>1890</v>
      </c>
      <c r="G49" s="140"/>
      <c r="H49" s="140"/>
      <c r="I49" s="194"/>
      <c r="J49" s="195"/>
    </row>
    <row r="50" ht="45.0" hidden="1" customHeight="1">
      <c r="A50" s="187" t="s">
        <v>919</v>
      </c>
      <c r="B50" s="187" t="s">
        <v>217</v>
      </c>
      <c r="C50" s="227" t="s">
        <v>1893</v>
      </c>
      <c r="D50" s="239" t="s">
        <v>1895</v>
      </c>
      <c r="E50" s="190" t="s">
        <v>995</v>
      </c>
      <c r="F50" s="237" t="s">
        <v>1898</v>
      </c>
      <c r="G50" s="6"/>
      <c r="H50" s="190" t="s">
        <v>998</v>
      </c>
      <c r="I50" s="225" t="s">
        <v>1901</v>
      </c>
      <c r="J50" s="76"/>
    </row>
    <row r="51" ht="45.0" hidden="1" customHeight="1">
      <c r="A51" s="140"/>
      <c r="B51" s="140"/>
      <c r="C51" s="140"/>
      <c r="D51" s="140"/>
      <c r="E51" s="140"/>
      <c r="F51" s="221" t="s">
        <v>1904</v>
      </c>
      <c r="G51" s="6"/>
      <c r="H51" s="140"/>
      <c r="I51" s="194"/>
      <c r="J51" s="195"/>
    </row>
    <row r="52" ht="45.0" hidden="1" customHeight="1">
      <c r="A52" s="187" t="s">
        <v>922</v>
      </c>
      <c r="B52" s="187" t="s">
        <v>217</v>
      </c>
      <c r="C52" s="238" t="s">
        <v>1908</v>
      </c>
      <c r="D52" s="234" t="s">
        <v>1911</v>
      </c>
      <c r="E52" s="190" t="s">
        <v>995</v>
      </c>
      <c r="F52" s="227" t="s">
        <v>1914</v>
      </c>
      <c r="G52" s="299" t="s">
        <v>1676</v>
      </c>
      <c r="H52" s="190" t="s">
        <v>998</v>
      </c>
      <c r="I52" s="221" t="s">
        <v>1916</v>
      </c>
      <c r="J52" s="6"/>
    </row>
    <row r="53" ht="45.0" hidden="1" customHeight="1">
      <c r="A53" s="140"/>
      <c r="B53" s="140"/>
      <c r="C53" s="140"/>
      <c r="D53" s="140"/>
      <c r="E53" s="140"/>
      <c r="F53" s="140"/>
      <c r="G53" s="234" t="s">
        <v>1920</v>
      </c>
      <c r="H53" s="140"/>
      <c r="I53" s="237" t="s">
        <v>1922</v>
      </c>
      <c r="J53" s="6"/>
    </row>
    <row r="54" ht="45.0" hidden="1" customHeight="1">
      <c r="A54" s="187" t="s">
        <v>924</v>
      </c>
      <c r="B54" s="187" t="s">
        <v>217</v>
      </c>
      <c r="C54" s="234" t="s">
        <v>1926</v>
      </c>
      <c r="D54" s="227" t="s">
        <v>1928</v>
      </c>
      <c r="E54" s="190" t="s">
        <v>995</v>
      </c>
      <c r="F54" s="234" t="s">
        <v>1931</v>
      </c>
      <c r="G54" s="241" t="s">
        <v>1933</v>
      </c>
      <c r="H54" s="190" t="s">
        <v>998</v>
      </c>
      <c r="J54" s="231" t="s">
        <v>1934</v>
      </c>
    </row>
    <row r="55" ht="45.0" hidden="1" customHeight="1">
      <c r="A55" s="140"/>
      <c r="B55" s="140"/>
      <c r="C55" s="140"/>
      <c r="D55" s="140"/>
      <c r="E55" s="140"/>
      <c r="F55" s="299" t="s">
        <v>1676</v>
      </c>
      <c r="G55" s="140"/>
      <c r="H55" s="140"/>
      <c r="J55" s="140"/>
    </row>
    <row r="56" ht="45.0" hidden="1" customHeight="1">
      <c r="A56" s="187" t="s">
        <v>926</v>
      </c>
      <c r="B56" s="187" t="s">
        <v>217</v>
      </c>
      <c r="C56" s="234" t="s">
        <v>1939</v>
      </c>
      <c r="D56" s="228" t="s">
        <v>1941</v>
      </c>
      <c r="E56" s="190" t="s">
        <v>995</v>
      </c>
      <c r="F56" s="239" t="s">
        <v>1944</v>
      </c>
      <c r="H56" s="190" t="s">
        <v>998</v>
      </c>
      <c r="I56" s="222" t="s">
        <v>1947</v>
      </c>
      <c r="J56" s="6"/>
    </row>
    <row r="57" ht="45.0" hidden="1" customHeight="1">
      <c r="A57" s="140"/>
      <c r="B57" s="140"/>
      <c r="C57" s="140"/>
      <c r="D57" s="140"/>
      <c r="E57" s="140"/>
      <c r="F57" s="140"/>
      <c r="H57" s="140"/>
      <c r="I57" s="220" t="s">
        <v>1951</v>
      </c>
      <c r="J57" s="6"/>
    </row>
    <row r="58" ht="45.0" hidden="1" customHeight="1">
      <c r="A58" s="187" t="s">
        <v>927</v>
      </c>
      <c r="B58" s="187" t="s">
        <v>217</v>
      </c>
      <c r="D58" s="227" t="s">
        <v>1953</v>
      </c>
      <c r="E58" s="190" t="s">
        <v>995</v>
      </c>
      <c r="F58" s="205" t="s">
        <v>1955</v>
      </c>
      <c r="G58" s="227" t="s">
        <v>1957</v>
      </c>
      <c r="H58" s="190" t="s">
        <v>998</v>
      </c>
      <c r="I58" s="220" t="s">
        <v>1958</v>
      </c>
      <c r="J58" s="6"/>
    </row>
    <row r="59" ht="45.0" hidden="1" customHeight="1">
      <c r="A59" s="140"/>
      <c r="B59" s="140"/>
      <c r="D59" s="140"/>
      <c r="E59" s="140"/>
      <c r="F59" s="140"/>
      <c r="G59" s="140"/>
      <c r="H59" s="140"/>
      <c r="I59" s="222" t="s">
        <v>1960</v>
      </c>
      <c r="J59" s="6"/>
    </row>
    <row r="60" ht="45.0" hidden="1" customHeight="1">
      <c r="A60" s="187" t="s">
        <v>919</v>
      </c>
      <c r="B60" s="187" t="s">
        <v>269</v>
      </c>
      <c r="C60" s="237" t="s">
        <v>1965</v>
      </c>
      <c r="D60" s="6"/>
      <c r="E60" s="190" t="s">
        <v>995</v>
      </c>
      <c r="F60" s="229" t="s">
        <v>1968</v>
      </c>
      <c r="G60" s="244" t="s">
        <v>1970</v>
      </c>
      <c r="H60" s="190" t="s">
        <v>998</v>
      </c>
      <c r="J60" s="300" t="s">
        <v>1676</v>
      </c>
    </row>
    <row r="61" ht="45.0" hidden="1" customHeight="1">
      <c r="A61" s="140"/>
      <c r="B61" s="140"/>
      <c r="C61" s="221" t="s">
        <v>1971</v>
      </c>
      <c r="D61" s="6"/>
      <c r="E61" s="140"/>
      <c r="F61" s="140"/>
      <c r="G61" s="140"/>
      <c r="H61" s="140"/>
      <c r="J61" s="229" t="s">
        <v>1974</v>
      </c>
    </row>
    <row r="62" ht="45.0" hidden="1" customHeight="1">
      <c r="A62" s="187" t="s">
        <v>922</v>
      </c>
      <c r="B62" s="187" t="s">
        <v>269</v>
      </c>
      <c r="C62" s="221" t="s">
        <v>1977</v>
      </c>
      <c r="D62" s="6"/>
      <c r="E62" s="190" t="s">
        <v>995</v>
      </c>
      <c r="F62" s="234" t="s">
        <v>1983</v>
      </c>
      <c r="G62" s="231" t="s">
        <v>1985</v>
      </c>
      <c r="H62" s="190" t="s">
        <v>998</v>
      </c>
      <c r="I62" s="225" t="s">
        <v>1988</v>
      </c>
      <c r="J62" s="76"/>
    </row>
    <row r="63" ht="45.0" hidden="1" customHeight="1">
      <c r="A63" s="140"/>
      <c r="B63" s="140"/>
      <c r="C63" s="237" t="s">
        <v>1991</v>
      </c>
      <c r="D63" s="6"/>
      <c r="E63" s="140"/>
      <c r="F63" s="140"/>
      <c r="G63" s="140"/>
      <c r="H63" s="140"/>
      <c r="I63" s="194"/>
      <c r="J63" s="195"/>
    </row>
    <row r="64" ht="45.0" hidden="1" customHeight="1">
      <c r="A64" s="187" t="s">
        <v>924</v>
      </c>
      <c r="B64" s="187" t="s">
        <v>269</v>
      </c>
      <c r="C64" s="230" t="s">
        <v>1995</v>
      </c>
      <c r="D64" s="234" t="s">
        <v>1997</v>
      </c>
      <c r="E64" s="190" t="s">
        <v>995</v>
      </c>
      <c r="F64" s="227" t="s">
        <v>2000</v>
      </c>
      <c r="G64" s="229" t="s">
        <v>2003</v>
      </c>
      <c r="H64" s="190" t="s">
        <v>998</v>
      </c>
      <c r="I64" s="222" t="s">
        <v>2006</v>
      </c>
      <c r="J64" s="6"/>
    </row>
    <row r="65" ht="45.0" hidden="1" customHeight="1">
      <c r="A65" s="140"/>
      <c r="B65" s="140"/>
      <c r="C65" s="140"/>
      <c r="D65" s="140"/>
      <c r="E65" s="140"/>
      <c r="F65" s="140"/>
      <c r="G65" s="140"/>
      <c r="H65" s="140"/>
      <c r="I65" s="220" t="s">
        <v>2009</v>
      </c>
      <c r="J65" s="6"/>
    </row>
    <row r="66" ht="45.0" hidden="1" customHeight="1">
      <c r="A66" s="187" t="s">
        <v>926</v>
      </c>
      <c r="B66" s="187" t="s">
        <v>269</v>
      </c>
      <c r="C66" s="227" t="s">
        <v>2013</v>
      </c>
      <c r="D66" s="230" t="s">
        <v>2014</v>
      </c>
      <c r="E66" s="190" t="s">
        <v>995</v>
      </c>
      <c r="F66" s="220" t="s">
        <v>2017</v>
      </c>
      <c r="G66" s="6"/>
      <c r="H66" s="190" t="s">
        <v>998</v>
      </c>
      <c r="I66" s="231" t="s">
        <v>2020</v>
      </c>
    </row>
    <row r="67" ht="45.0" hidden="1" customHeight="1">
      <c r="A67" s="140"/>
      <c r="B67" s="140"/>
      <c r="C67" s="140"/>
      <c r="D67" s="140"/>
      <c r="E67" s="140"/>
      <c r="F67" s="222" t="s">
        <v>2023</v>
      </c>
      <c r="G67" s="6"/>
      <c r="H67" s="140"/>
      <c r="I67" s="140"/>
    </row>
    <row r="68" ht="45.0" hidden="1" customHeight="1">
      <c r="A68" s="187" t="s">
        <v>927</v>
      </c>
      <c r="B68" s="187" t="s">
        <v>269</v>
      </c>
      <c r="C68" s="234" t="s">
        <v>2028</v>
      </c>
      <c r="D68" s="229" t="s">
        <v>2030</v>
      </c>
      <c r="E68" s="190" t="s">
        <v>995</v>
      </c>
      <c r="F68" s="227" t="s">
        <v>2034</v>
      </c>
      <c r="G68" s="230" t="s">
        <v>2036</v>
      </c>
      <c r="H68" s="190" t="s">
        <v>998</v>
      </c>
      <c r="I68" s="229" t="s">
        <v>2038</v>
      </c>
      <c r="J68" s="298"/>
    </row>
    <row r="69" ht="45.0" hidden="1" customHeight="1">
      <c r="A69" s="140"/>
      <c r="B69" s="140"/>
      <c r="C69" s="140"/>
      <c r="D69" s="140"/>
      <c r="E69" s="140"/>
      <c r="F69" s="140"/>
      <c r="G69" s="140"/>
      <c r="H69" s="140"/>
      <c r="I69" s="300" t="s">
        <v>1676</v>
      </c>
      <c r="J69" s="140"/>
    </row>
    <row r="70" ht="45.0" hidden="1" customHeight="1">
      <c r="A70" s="187" t="s">
        <v>919</v>
      </c>
      <c r="B70" s="187" t="s">
        <v>38</v>
      </c>
      <c r="C70" s="192" t="s">
        <v>2043</v>
      </c>
      <c r="D70" s="292"/>
      <c r="E70" s="190" t="s">
        <v>995</v>
      </c>
      <c r="F70" s="246" t="s">
        <v>2048</v>
      </c>
      <c r="G70" s="6"/>
      <c r="H70" s="190" t="s">
        <v>998</v>
      </c>
      <c r="I70" s="221" t="s">
        <v>2051</v>
      </c>
      <c r="J70" s="6"/>
    </row>
    <row r="71" ht="45.0" hidden="1" customHeight="1">
      <c r="A71" s="247"/>
      <c r="B71" s="247"/>
      <c r="C71" s="247"/>
      <c r="D71" s="247"/>
      <c r="E71" s="247"/>
      <c r="F71" s="248" t="s">
        <v>2053</v>
      </c>
      <c r="G71" s="6"/>
      <c r="H71" s="247"/>
      <c r="I71" s="249" t="s">
        <v>2056</v>
      </c>
      <c r="J71" s="250" t="s">
        <v>2059</v>
      </c>
    </row>
    <row r="72" ht="45.0" hidden="1" customHeight="1">
      <c r="A72" s="140"/>
      <c r="B72" s="140"/>
      <c r="C72" s="140"/>
      <c r="D72" s="140"/>
      <c r="E72" s="140"/>
      <c r="F72" s="251" t="s">
        <v>2061</v>
      </c>
      <c r="G72" s="6"/>
      <c r="H72" s="140"/>
      <c r="I72" s="140"/>
      <c r="J72" s="140"/>
    </row>
    <row r="73" ht="45.0" hidden="1" customHeight="1">
      <c r="A73" s="187" t="s">
        <v>922</v>
      </c>
      <c r="B73" s="187" t="s">
        <v>38</v>
      </c>
      <c r="C73" s="241" t="s">
        <v>2072</v>
      </c>
      <c r="D73" s="188" t="s">
        <v>2074</v>
      </c>
      <c r="E73" s="190" t="s">
        <v>995</v>
      </c>
      <c r="F73" s="246" t="s">
        <v>2078</v>
      </c>
      <c r="G73" s="6"/>
      <c r="H73" s="190" t="s">
        <v>998</v>
      </c>
      <c r="I73" s="245" t="s">
        <v>2083</v>
      </c>
      <c r="J73" s="292"/>
    </row>
    <row r="74" ht="45.0" hidden="1" customHeight="1">
      <c r="A74" s="247"/>
      <c r="B74" s="247"/>
      <c r="C74" s="247"/>
      <c r="D74" s="247"/>
      <c r="E74" s="247"/>
      <c r="F74" s="248" t="s">
        <v>2093</v>
      </c>
      <c r="G74" s="6"/>
      <c r="H74" s="247"/>
      <c r="I74" s="247"/>
      <c r="J74" s="247"/>
    </row>
    <row r="75" ht="45.0" hidden="1" customHeight="1">
      <c r="A75" s="140"/>
      <c r="B75" s="140"/>
      <c r="C75" s="140"/>
      <c r="D75" s="140"/>
      <c r="E75" s="140"/>
      <c r="F75" s="220" t="s">
        <v>2098</v>
      </c>
      <c r="G75" s="6"/>
      <c r="H75" s="140"/>
      <c r="I75" s="140"/>
      <c r="J75" s="140"/>
    </row>
    <row r="76" ht="45.0" hidden="1" customHeight="1">
      <c r="A76" s="187" t="s">
        <v>924</v>
      </c>
      <c r="B76" s="187" t="s">
        <v>38</v>
      </c>
      <c r="C76" s="221" t="s">
        <v>2105</v>
      </c>
      <c r="D76" s="6"/>
      <c r="E76" s="190" t="s">
        <v>995</v>
      </c>
      <c r="F76" s="251" t="s">
        <v>2108</v>
      </c>
      <c r="G76" s="6"/>
      <c r="H76" s="190" t="s">
        <v>998</v>
      </c>
      <c r="I76" s="188" t="s">
        <v>2112</v>
      </c>
      <c r="J76" s="252" t="s">
        <v>2116</v>
      </c>
    </row>
    <row r="77" ht="45.0" hidden="1" customHeight="1">
      <c r="A77" s="247"/>
      <c r="B77" s="247"/>
      <c r="C77" s="250" t="s">
        <v>2120</v>
      </c>
      <c r="D77" s="249" t="s">
        <v>2123</v>
      </c>
      <c r="E77" s="247"/>
      <c r="F77" s="246" t="s">
        <v>2126</v>
      </c>
      <c r="G77" s="6"/>
      <c r="H77" s="247"/>
      <c r="I77" s="247"/>
      <c r="J77" s="247"/>
    </row>
    <row r="78" ht="45.0" hidden="1" customHeight="1">
      <c r="A78" s="140"/>
      <c r="B78" s="140"/>
      <c r="C78" s="140"/>
      <c r="D78" s="140"/>
      <c r="E78" s="140"/>
      <c r="F78" s="248" t="s">
        <v>2132</v>
      </c>
      <c r="G78" s="6"/>
      <c r="H78" s="140"/>
      <c r="I78" s="140"/>
      <c r="J78" s="140"/>
      <c r="M78" s="253"/>
    </row>
    <row r="79" ht="45.0" hidden="1" customHeight="1">
      <c r="A79" s="187" t="s">
        <v>926</v>
      </c>
      <c r="B79" s="187" t="s">
        <v>38</v>
      </c>
      <c r="C79" s="192" t="s">
        <v>2139</v>
      </c>
      <c r="D79" s="241" t="s">
        <v>2141</v>
      </c>
      <c r="E79" s="190" t="s">
        <v>995</v>
      </c>
      <c r="F79" s="246" t="s">
        <v>2145</v>
      </c>
      <c r="G79" s="6"/>
      <c r="H79" s="190" t="s">
        <v>998</v>
      </c>
      <c r="I79" s="252" t="s">
        <v>2148</v>
      </c>
      <c r="J79" s="188" t="s">
        <v>2151</v>
      </c>
    </row>
    <row r="80" ht="45.0" hidden="1" customHeight="1">
      <c r="A80" s="247"/>
      <c r="B80" s="247"/>
      <c r="C80" s="247"/>
      <c r="D80" s="247"/>
      <c r="E80" s="247"/>
      <c r="F80" s="248" t="s">
        <v>2154</v>
      </c>
      <c r="G80" s="6"/>
      <c r="H80" s="247"/>
      <c r="I80" s="247"/>
      <c r="J80" s="247"/>
    </row>
    <row r="81" ht="45.0" hidden="1" customHeight="1">
      <c r="A81" s="140"/>
      <c r="B81" s="140"/>
      <c r="C81" s="140"/>
      <c r="D81" s="140"/>
      <c r="E81" s="140"/>
      <c r="F81" s="220" t="s">
        <v>2160</v>
      </c>
      <c r="G81" s="6"/>
      <c r="H81" s="140"/>
      <c r="I81" s="140"/>
      <c r="J81" s="140"/>
    </row>
    <row r="82" ht="45.0" hidden="1" customHeight="1">
      <c r="A82" s="187" t="s">
        <v>927</v>
      </c>
      <c r="B82" s="187" t="s">
        <v>38</v>
      </c>
      <c r="C82" s="192" t="s">
        <v>2165</v>
      </c>
      <c r="D82" s="254" t="s">
        <v>2167</v>
      </c>
      <c r="E82" s="190" t="s">
        <v>995</v>
      </c>
      <c r="F82" s="305" t="s">
        <v>2171</v>
      </c>
      <c r="G82" s="252" t="s">
        <v>2175</v>
      </c>
      <c r="H82" s="190" t="s">
        <v>998</v>
      </c>
      <c r="I82" s="245" t="s">
        <v>2179</v>
      </c>
      <c r="J82" s="306"/>
    </row>
    <row r="83" ht="45.0" hidden="1" customHeight="1">
      <c r="A83" s="140"/>
      <c r="B83" s="140"/>
      <c r="C83" s="140"/>
      <c r="D83" s="140"/>
      <c r="E83" s="140"/>
      <c r="G83" s="140"/>
      <c r="H83" s="140"/>
      <c r="I83" s="140"/>
      <c r="J83" s="140"/>
    </row>
    <row r="84" ht="45.0" hidden="1" customHeight="1">
      <c r="A84" s="187" t="s">
        <v>919</v>
      </c>
      <c r="B84" s="187" t="s">
        <v>75</v>
      </c>
      <c r="C84" s="227" t="s">
        <v>2187</v>
      </c>
      <c r="D84" s="231" t="s">
        <v>2194</v>
      </c>
      <c r="E84" s="190" t="s">
        <v>995</v>
      </c>
      <c r="F84" s="230" t="s">
        <v>2198</v>
      </c>
      <c r="G84" s="228" t="s">
        <v>2202</v>
      </c>
      <c r="H84" s="190" t="s">
        <v>998</v>
      </c>
      <c r="I84" s="246" t="s">
        <v>2208</v>
      </c>
      <c r="J84" s="6"/>
    </row>
    <row r="85" ht="45.0" hidden="1" customHeight="1">
      <c r="A85" s="247"/>
      <c r="B85" s="247"/>
      <c r="C85" s="247"/>
      <c r="D85" s="247"/>
      <c r="E85" s="247"/>
      <c r="F85" s="247"/>
      <c r="G85" s="247"/>
      <c r="H85" s="247"/>
      <c r="I85" s="248" t="s">
        <v>2213</v>
      </c>
      <c r="J85" s="6"/>
    </row>
    <row r="86" ht="45.0" hidden="1" customHeight="1">
      <c r="A86" s="140"/>
      <c r="B86" s="140"/>
      <c r="C86" s="140"/>
      <c r="D86" s="140"/>
      <c r="E86" s="140"/>
      <c r="F86" s="140"/>
      <c r="G86" s="140"/>
      <c r="H86" s="140"/>
      <c r="I86" s="220" t="s">
        <v>2216</v>
      </c>
      <c r="J86" s="6"/>
    </row>
    <row r="87" ht="45.0" hidden="1" customHeight="1">
      <c r="A87" s="187" t="s">
        <v>922</v>
      </c>
      <c r="B87" s="187" t="s">
        <v>75</v>
      </c>
      <c r="C87" s="228" t="s">
        <v>2221</v>
      </c>
      <c r="D87" s="231" t="s">
        <v>2224</v>
      </c>
      <c r="E87" s="190" t="s">
        <v>995</v>
      </c>
      <c r="F87" s="227" t="s">
        <v>2226</v>
      </c>
      <c r="H87" s="190" t="s">
        <v>998</v>
      </c>
      <c r="I87" s="246" t="s">
        <v>2231</v>
      </c>
      <c r="J87" s="6"/>
    </row>
    <row r="88" ht="45.0" hidden="1" customHeight="1">
      <c r="A88" s="247"/>
      <c r="B88" s="247"/>
      <c r="C88" s="247"/>
      <c r="D88" s="247"/>
      <c r="E88" s="247"/>
      <c r="F88" s="247"/>
      <c r="H88" s="247"/>
      <c r="I88" s="248" t="s">
        <v>2234</v>
      </c>
      <c r="J88" s="6"/>
    </row>
    <row r="89" ht="45.0" hidden="1" customHeight="1">
      <c r="A89" s="140"/>
      <c r="B89" s="140"/>
      <c r="C89" s="140"/>
      <c r="D89" s="140"/>
      <c r="E89" s="140"/>
      <c r="F89" s="140"/>
      <c r="H89" s="140"/>
      <c r="I89" s="251" t="s">
        <v>2240</v>
      </c>
      <c r="J89" s="6"/>
    </row>
    <row r="90" ht="45.0" hidden="1" customHeight="1">
      <c r="A90" s="187" t="s">
        <v>924</v>
      </c>
      <c r="B90" s="187" t="s">
        <v>75</v>
      </c>
      <c r="C90" s="239" t="s">
        <v>2248</v>
      </c>
      <c r="E90" s="190" t="s">
        <v>995</v>
      </c>
      <c r="F90" s="230" t="s">
        <v>2253</v>
      </c>
      <c r="G90" s="229" t="s">
        <v>2257</v>
      </c>
      <c r="H90" s="190" t="s">
        <v>998</v>
      </c>
      <c r="I90" s="246" t="s">
        <v>2260</v>
      </c>
      <c r="J90" s="6"/>
    </row>
    <row r="91" ht="45.0" hidden="1" customHeight="1">
      <c r="A91" s="247"/>
      <c r="B91" s="247"/>
      <c r="C91" s="247"/>
      <c r="E91" s="247"/>
      <c r="F91" s="247"/>
      <c r="G91" s="247"/>
      <c r="H91" s="247"/>
      <c r="I91" s="248" t="s">
        <v>2263</v>
      </c>
      <c r="J91" s="6"/>
    </row>
    <row r="92" ht="45.0" hidden="1" customHeight="1">
      <c r="A92" s="140"/>
      <c r="B92" s="140"/>
      <c r="C92" s="140"/>
      <c r="E92" s="140"/>
      <c r="F92" s="140"/>
      <c r="G92" s="140"/>
      <c r="H92" s="140"/>
      <c r="I92" s="220" t="s">
        <v>2267</v>
      </c>
      <c r="J92" s="6"/>
    </row>
    <row r="93" ht="45.0" hidden="1" customHeight="1">
      <c r="A93" s="187" t="s">
        <v>926</v>
      </c>
      <c r="B93" s="187" t="s">
        <v>75</v>
      </c>
      <c r="C93" s="230" t="s">
        <v>2271</v>
      </c>
      <c r="D93" s="227" t="s">
        <v>2273</v>
      </c>
      <c r="E93" s="190" t="s">
        <v>995</v>
      </c>
      <c r="F93" s="307" t="s">
        <v>2025</v>
      </c>
      <c r="G93" s="306"/>
      <c r="H93" s="190" t="s">
        <v>998</v>
      </c>
      <c r="I93" s="221" t="s">
        <v>2279</v>
      </c>
      <c r="J93" s="6"/>
      <c r="M93" s="260"/>
    </row>
    <row r="94" ht="45.0" hidden="1" customHeight="1">
      <c r="A94" s="140"/>
      <c r="B94" s="140"/>
      <c r="C94" s="140"/>
      <c r="D94" s="140"/>
      <c r="E94" s="140"/>
      <c r="G94" s="140"/>
      <c r="H94" s="140"/>
      <c r="I94" s="258" t="s">
        <v>2286</v>
      </c>
      <c r="J94" s="257" t="s">
        <v>2287</v>
      </c>
      <c r="M94" s="260"/>
    </row>
    <row r="95" ht="45.0" hidden="1" customHeight="1">
      <c r="A95" s="187" t="s">
        <v>927</v>
      </c>
      <c r="B95" s="187" t="s">
        <v>75</v>
      </c>
      <c r="C95" s="308" t="s">
        <v>1254</v>
      </c>
      <c r="D95" s="228" t="s">
        <v>2293</v>
      </c>
      <c r="E95" s="190" t="s">
        <v>995</v>
      </c>
      <c r="F95" s="246" t="s">
        <v>2297</v>
      </c>
      <c r="G95" s="6"/>
      <c r="H95" s="190" t="s">
        <v>998</v>
      </c>
      <c r="I95" s="221" t="s">
        <v>2302</v>
      </c>
      <c r="J95" s="6"/>
      <c r="M95" s="260"/>
    </row>
    <row r="96" ht="45.0" hidden="1" customHeight="1">
      <c r="A96" s="247"/>
      <c r="B96" s="247"/>
      <c r="D96" s="247"/>
      <c r="E96" s="247"/>
      <c r="F96" s="248" t="s">
        <v>2306</v>
      </c>
      <c r="G96" s="6"/>
      <c r="H96" s="247"/>
      <c r="I96" s="250" t="s">
        <v>2309</v>
      </c>
      <c r="J96" s="249" t="s">
        <v>2312</v>
      </c>
    </row>
    <row r="97" ht="45.0" hidden="1" customHeight="1">
      <c r="A97" s="140"/>
      <c r="B97" s="140"/>
      <c r="D97" s="140"/>
      <c r="E97" s="140"/>
      <c r="F97" s="251" t="s">
        <v>2315</v>
      </c>
      <c r="G97" s="6"/>
      <c r="H97" s="140"/>
      <c r="I97" s="140"/>
      <c r="J97" s="140"/>
    </row>
    <row r="98" ht="45.0" hidden="1" customHeight="1">
      <c r="A98" s="90" t="s">
        <v>919</v>
      </c>
      <c r="B98" s="90" t="s">
        <v>80</v>
      </c>
      <c r="C98" s="309" t="s">
        <v>1260</v>
      </c>
      <c r="D98" s="287" t="s">
        <v>2320</v>
      </c>
      <c r="E98" s="183" t="s">
        <v>995</v>
      </c>
      <c r="F98" s="264" t="s">
        <v>2321</v>
      </c>
      <c r="G98" s="310" t="s">
        <v>1263</v>
      </c>
      <c r="H98" s="183" t="s">
        <v>998</v>
      </c>
      <c r="I98" s="221" t="s">
        <v>2326</v>
      </c>
      <c r="J98" s="6"/>
    </row>
    <row r="99" ht="45.0" hidden="1" customHeight="1">
      <c r="A99" s="187" t="s">
        <v>922</v>
      </c>
      <c r="B99" s="187" t="s">
        <v>80</v>
      </c>
      <c r="C99" s="311"/>
      <c r="D99" s="211" t="s">
        <v>2334</v>
      </c>
      <c r="E99" s="190" t="s">
        <v>995</v>
      </c>
      <c r="F99" s="200" t="s">
        <v>2338</v>
      </c>
      <c r="G99" s="205" t="s">
        <v>2340</v>
      </c>
      <c r="H99" s="190" t="s">
        <v>998</v>
      </c>
      <c r="I99" s="213" t="s">
        <v>2346</v>
      </c>
      <c r="J99" s="311"/>
    </row>
    <row r="100" ht="45.0" hidden="1" customHeight="1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</row>
    <row r="101" ht="45.0" hidden="1" customHeight="1">
      <c r="A101" s="90" t="s">
        <v>924</v>
      </c>
      <c r="B101" s="90" t="s">
        <v>80</v>
      </c>
      <c r="C101" s="264" t="s">
        <v>2354</v>
      </c>
      <c r="D101" s="312" t="s">
        <v>2355</v>
      </c>
      <c r="E101" s="183" t="s">
        <v>995</v>
      </c>
      <c r="F101" s="251" t="s">
        <v>2357</v>
      </c>
      <c r="G101" s="209" t="s">
        <v>2359</v>
      </c>
      <c r="H101" s="183" t="s">
        <v>998</v>
      </c>
      <c r="I101" s="251" t="s">
        <v>2361</v>
      </c>
      <c r="J101" s="6"/>
    </row>
    <row r="102" ht="45.0" hidden="1" customHeight="1">
      <c r="A102" s="187" t="s">
        <v>926</v>
      </c>
      <c r="B102" s="187" t="s">
        <v>80</v>
      </c>
      <c r="C102" s="189" t="s">
        <v>2366</v>
      </c>
      <c r="D102" s="200" t="s">
        <v>2369</v>
      </c>
      <c r="E102" s="190" t="s">
        <v>995</v>
      </c>
      <c r="F102" s="203" t="s">
        <v>2372</v>
      </c>
      <c r="G102" s="76"/>
      <c r="H102" s="190" t="s">
        <v>998</v>
      </c>
      <c r="I102" s="246" t="s">
        <v>2375</v>
      </c>
      <c r="J102" s="6"/>
    </row>
    <row r="103" ht="45.0" hidden="1" customHeight="1">
      <c r="A103" s="140"/>
      <c r="B103" s="140"/>
      <c r="C103" s="140"/>
      <c r="D103" s="140"/>
      <c r="E103" s="140"/>
      <c r="F103" s="194"/>
      <c r="G103" s="195"/>
      <c r="H103" s="140"/>
      <c r="I103" s="248" t="s">
        <v>2381</v>
      </c>
      <c r="J103" s="6"/>
    </row>
    <row r="104" ht="45.0" hidden="1" customHeight="1">
      <c r="A104" s="187" t="s">
        <v>927</v>
      </c>
      <c r="B104" s="187" t="s">
        <v>80</v>
      </c>
      <c r="C104" s="205" t="s">
        <v>2388</v>
      </c>
      <c r="D104" s="211" t="s">
        <v>2391</v>
      </c>
      <c r="E104" s="190" t="s">
        <v>995</v>
      </c>
      <c r="F104" s="213" t="s">
        <v>2395</v>
      </c>
      <c r="G104" s="311"/>
      <c r="H104" s="190" t="s">
        <v>998</v>
      </c>
      <c r="I104" s="248" t="s">
        <v>2400</v>
      </c>
      <c r="J104" s="6"/>
    </row>
    <row r="105" ht="45.0" hidden="1" customHeight="1">
      <c r="A105" s="140"/>
      <c r="B105" s="140"/>
      <c r="C105" s="140"/>
      <c r="D105" s="140"/>
      <c r="E105" s="140"/>
      <c r="F105" s="140"/>
      <c r="G105" s="140"/>
      <c r="H105" s="140"/>
      <c r="I105" s="246" t="s">
        <v>2405</v>
      </c>
      <c r="J105" s="6"/>
    </row>
    <row r="106" ht="45.0" hidden="1" customHeight="1">
      <c r="A106" s="187" t="s">
        <v>919</v>
      </c>
      <c r="B106" s="187" t="s">
        <v>59</v>
      </c>
      <c r="C106" s="269" t="s">
        <v>2412</v>
      </c>
      <c r="D106" s="6"/>
      <c r="E106" s="190" t="s">
        <v>995</v>
      </c>
      <c r="F106" s="301"/>
      <c r="G106" s="245" t="s">
        <v>2415</v>
      </c>
      <c r="H106" s="190" t="s">
        <v>998</v>
      </c>
      <c r="I106" s="270" t="s">
        <v>2419</v>
      </c>
      <c r="J106" s="271" t="s">
        <v>2422</v>
      </c>
    </row>
    <row r="107" ht="45.0" hidden="1" customHeight="1">
      <c r="A107" s="140"/>
      <c r="B107" s="140"/>
      <c r="C107" s="246" t="s">
        <v>2426</v>
      </c>
      <c r="D107" s="6"/>
      <c r="E107" s="140"/>
      <c r="F107" s="140"/>
      <c r="G107" s="140"/>
      <c r="H107" s="140"/>
      <c r="I107" s="140"/>
      <c r="J107" s="140"/>
    </row>
    <row r="108" ht="45.0" hidden="1" customHeight="1">
      <c r="A108" s="187" t="s">
        <v>922</v>
      </c>
      <c r="B108" s="187" t="s">
        <v>59</v>
      </c>
      <c r="C108" s="272" t="s">
        <v>2431</v>
      </c>
      <c r="D108" s="245" t="s">
        <v>2432</v>
      </c>
      <c r="E108" s="190" t="s">
        <v>995</v>
      </c>
      <c r="F108" s="198" t="s">
        <v>2434</v>
      </c>
      <c r="G108" s="76"/>
      <c r="H108" s="190" t="s">
        <v>998</v>
      </c>
      <c r="I108" s="271" t="s">
        <v>2437</v>
      </c>
      <c r="J108" s="294" t="s">
        <v>2439</v>
      </c>
    </row>
    <row r="109" ht="45.0" hidden="1" customHeight="1">
      <c r="A109" s="140"/>
      <c r="B109" s="140"/>
      <c r="C109" s="140"/>
      <c r="D109" s="140"/>
      <c r="E109" s="140"/>
      <c r="F109" s="194"/>
      <c r="G109" s="195"/>
      <c r="H109" s="140"/>
      <c r="I109" s="140"/>
      <c r="J109" s="140"/>
    </row>
    <row r="110" ht="45.0" hidden="1" customHeight="1">
      <c r="A110" s="187" t="s">
        <v>924</v>
      </c>
      <c r="B110" s="187" t="s">
        <v>59</v>
      </c>
      <c r="C110" s="269" t="s">
        <v>2443</v>
      </c>
      <c r="D110" s="6"/>
      <c r="E110" s="190" t="s">
        <v>995</v>
      </c>
      <c r="F110" s="203" t="s">
        <v>2444</v>
      </c>
      <c r="G110" s="76"/>
      <c r="H110" s="190" t="s">
        <v>998</v>
      </c>
      <c r="I110" s="273" t="s">
        <v>2446</v>
      </c>
      <c r="J110" s="272" t="s">
        <v>2447</v>
      </c>
    </row>
    <row r="111" ht="45.0" hidden="1" customHeight="1">
      <c r="A111" s="140"/>
      <c r="B111" s="140"/>
      <c r="C111" s="246" t="s">
        <v>2450</v>
      </c>
      <c r="D111" s="6"/>
      <c r="E111" s="140"/>
      <c r="F111" s="194"/>
      <c r="G111" s="195"/>
      <c r="H111" s="140"/>
      <c r="I111" s="140"/>
      <c r="J111" s="140"/>
    </row>
    <row r="112" ht="45.0" hidden="1" customHeight="1">
      <c r="A112" s="187" t="s">
        <v>926</v>
      </c>
      <c r="B112" s="187" t="s">
        <v>59</v>
      </c>
      <c r="C112" s="191" t="s">
        <v>2452</v>
      </c>
      <c r="D112" s="76"/>
      <c r="E112" s="190" t="s">
        <v>995</v>
      </c>
      <c r="F112" s="273" t="s">
        <v>2453</v>
      </c>
      <c r="G112" s="271" t="s">
        <v>2454</v>
      </c>
      <c r="H112" s="190" t="s">
        <v>998</v>
      </c>
      <c r="I112" s="245" t="s">
        <v>2455</v>
      </c>
      <c r="J112" s="301"/>
    </row>
    <row r="113" ht="45.0" hidden="1" customHeight="1">
      <c r="A113" s="140"/>
      <c r="B113" s="140"/>
      <c r="C113" s="194"/>
      <c r="D113" s="195"/>
      <c r="E113" s="140"/>
      <c r="F113" s="140"/>
      <c r="G113" s="140"/>
      <c r="H113" s="140"/>
      <c r="I113" s="140"/>
      <c r="J113" s="140"/>
    </row>
    <row r="114" ht="45.0" hidden="1" customHeight="1">
      <c r="A114" s="187" t="s">
        <v>927</v>
      </c>
      <c r="B114" s="187" t="s">
        <v>59</v>
      </c>
      <c r="C114" s="245" t="s">
        <v>2456</v>
      </c>
      <c r="D114" s="272" t="s">
        <v>2457</v>
      </c>
      <c r="E114" s="190" t="s">
        <v>995</v>
      </c>
      <c r="F114" s="301"/>
      <c r="G114" s="313" t="s">
        <v>1307</v>
      </c>
      <c r="H114" s="190" t="s">
        <v>998</v>
      </c>
      <c r="I114" s="273" t="s">
        <v>2458</v>
      </c>
      <c r="J114" s="196" t="s">
        <v>2459</v>
      </c>
    </row>
    <row r="115" ht="45.0" hidden="1" customHeight="1">
      <c r="A115" s="140"/>
      <c r="B115" s="140"/>
      <c r="C115" s="140"/>
      <c r="D115" s="140"/>
      <c r="E115" s="140"/>
      <c r="F115" s="140"/>
      <c r="H115" s="140"/>
      <c r="I115" s="140"/>
      <c r="J115" s="140"/>
    </row>
    <row r="116" ht="45.0" hidden="1" customHeight="1">
      <c r="A116" s="187" t="s">
        <v>919</v>
      </c>
      <c r="B116" s="187" t="s">
        <v>44</v>
      </c>
      <c r="C116" s="220" t="s">
        <v>2460</v>
      </c>
      <c r="D116" s="6"/>
      <c r="E116" s="190" t="s">
        <v>995</v>
      </c>
      <c r="F116" s="278" t="s">
        <v>2461</v>
      </c>
      <c r="G116" s="279" t="s">
        <v>2462</v>
      </c>
      <c r="H116" s="190" t="s">
        <v>998</v>
      </c>
      <c r="I116" s="280" t="s">
        <v>2463</v>
      </c>
      <c r="J116" s="298"/>
    </row>
    <row r="117" ht="45.0" hidden="1" customHeight="1">
      <c r="A117" s="140"/>
      <c r="B117" s="140"/>
      <c r="C117" s="251" t="s">
        <v>2464</v>
      </c>
      <c r="D117" s="6"/>
      <c r="E117" s="140"/>
      <c r="F117" s="140"/>
      <c r="G117" s="140"/>
      <c r="H117" s="140"/>
      <c r="I117" s="140"/>
      <c r="J117" s="140"/>
    </row>
    <row r="118" ht="45.0" hidden="1" customHeight="1">
      <c r="A118" s="187" t="s">
        <v>922</v>
      </c>
      <c r="B118" s="187" t="s">
        <v>44</v>
      </c>
      <c r="C118" s="251" t="s">
        <v>2465</v>
      </c>
      <c r="D118" s="6"/>
      <c r="E118" s="190" t="s">
        <v>995</v>
      </c>
      <c r="F118" s="239" t="s">
        <v>2466</v>
      </c>
      <c r="G118" s="284" t="s">
        <v>2467</v>
      </c>
      <c r="H118" s="190" t="s">
        <v>998</v>
      </c>
      <c r="I118" s="280" t="s">
        <v>2468</v>
      </c>
      <c r="J118" s="298"/>
    </row>
    <row r="119" ht="45.0" hidden="1" customHeight="1">
      <c r="A119" s="140"/>
      <c r="B119" s="140"/>
      <c r="C119" s="220" t="s">
        <v>2469</v>
      </c>
      <c r="D119" s="6"/>
      <c r="E119" s="140"/>
      <c r="F119" s="140"/>
      <c r="G119" s="140"/>
      <c r="H119" s="140"/>
      <c r="I119" s="140"/>
      <c r="J119" s="140"/>
    </row>
    <row r="120" ht="45.0" hidden="1" customHeight="1">
      <c r="A120" s="187" t="s">
        <v>924</v>
      </c>
      <c r="B120" s="187" t="s">
        <v>44</v>
      </c>
      <c r="C120" s="283" t="s">
        <v>2470</v>
      </c>
      <c r="D120" s="6"/>
      <c r="E120" s="190" t="s">
        <v>995</v>
      </c>
      <c r="F120" s="284" t="s">
        <v>2471</v>
      </c>
      <c r="G120" s="285" t="s">
        <v>2472</v>
      </c>
      <c r="H120" s="190" t="s">
        <v>998</v>
      </c>
      <c r="I120" s="210" t="s">
        <v>2473</v>
      </c>
      <c r="J120" s="6"/>
    </row>
    <row r="121" ht="45.0" hidden="1" customHeight="1">
      <c r="A121" s="140"/>
      <c r="B121" s="140"/>
      <c r="C121" s="210" t="s">
        <v>2474</v>
      </c>
      <c r="D121" s="6"/>
      <c r="E121" s="140"/>
      <c r="F121" s="140"/>
      <c r="G121" s="140"/>
      <c r="H121" s="140"/>
      <c r="I121" s="283" t="s">
        <v>2475</v>
      </c>
      <c r="J121" s="6"/>
    </row>
    <row r="122" ht="45.0" hidden="1" customHeight="1">
      <c r="A122" s="187" t="s">
        <v>926</v>
      </c>
      <c r="B122" s="187" t="s">
        <v>44</v>
      </c>
      <c r="C122" s="285" t="s">
        <v>2476</v>
      </c>
      <c r="D122" s="284" t="s">
        <v>2477</v>
      </c>
      <c r="E122" s="190" t="s">
        <v>995</v>
      </c>
      <c r="F122" s="279" t="s">
        <v>2478</v>
      </c>
      <c r="G122" s="278" t="s">
        <v>2479</v>
      </c>
      <c r="H122" s="190" t="s">
        <v>998</v>
      </c>
      <c r="I122" s="221" t="s">
        <v>2480</v>
      </c>
      <c r="J122" s="6"/>
    </row>
    <row r="123" ht="45.0" hidden="1" customHeight="1">
      <c r="A123" s="140"/>
      <c r="B123" s="140"/>
      <c r="C123" s="140"/>
      <c r="D123" s="140"/>
      <c r="E123" s="140"/>
      <c r="F123" s="140"/>
      <c r="G123" s="140"/>
      <c r="H123" s="140"/>
      <c r="I123" s="257" t="s">
        <v>2481</v>
      </c>
      <c r="J123" s="258" t="s">
        <v>2482</v>
      </c>
    </row>
    <row r="124" ht="45.0" hidden="1" customHeight="1">
      <c r="A124" s="187" t="s">
        <v>927</v>
      </c>
      <c r="B124" s="187" t="s">
        <v>44</v>
      </c>
      <c r="C124" s="279" t="s">
        <v>2483</v>
      </c>
      <c r="D124" s="280" t="s">
        <v>2484</v>
      </c>
      <c r="E124" s="190" t="s">
        <v>995</v>
      </c>
      <c r="F124" s="221" t="s">
        <v>2485</v>
      </c>
      <c r="G124" s="6"/>
      <c r="H124" s="190" t="s">
        <v>998</v>
      </c>
      <c r="I124" s="285" t="s">
        <v>2486</v>
      </c>
      <c r="J124" s="298"/>
    </row>
    <row r="125" ht="45.0" hidden="1" customHeight="1">
      <c r="A125" s="140"/>
      <c r="B125" s="140"/>
      <c r="C125" s="140"/>
      <c r="D125" s="140"/>
      <c r="E125" s="140"/>
      <c r="F125" s="257" t="s">
        <v>2487</v>
      </c>
      <c r="G125" s="258" t="s">
        <v>2488</v>
      </c>
      <c r="H125" s="140"/>
      <c r="I125" s="140"/>
      <c r="J125" s="140"/>
    </row>
    <row r="126" ht="45.0" hidden="1" customHeight="1">
      <c r="A126" s="187" t="s">
        <v>919</v>
      </c>
      <c r="B126" s="187" t="s">
        <v>827</v>
      </c>
      <c r="C126" s="241" t="s">
        <v>2489</v>
      </c>
      <c r="D126" s="245" t="s">
        <v>2490</v>
      </c>
      <c r="E126" s="190" t="s">
        <v>995</v>
      </c>
      <c r="F126" s="189" t="s">
        <v>2491</v>
      </c>
      <c r="G126" s="252" t="s">
        <v>2492</v>
      </c>
      <c r="H126" s="190" t="s">
        <v>998</v>
      </c>
      <c r="I126" s="238" t="s">
        <v>2493</v>
      </c>
      <c r="J126" s="301"/>
    </row>
    <row r="127" ht="45.0" hidden="1" customHeight="1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</row>
    <row r="128" ht="45.0" hidden="1" customHeight="1">
      <c r="A128" s="187" t="s">
        <v>922</v>
      </c>
      <c r="B128" s="187" t="s">
        <v>827</v>
      </c>
      <c r="C128" s="290" t="s">
        <v>2495</v>
      </c>
      <c r="D128" s="76"/>
      <c r="E128" s="190" t="s">
        <v>995</v>
      </c>
      <c r="F128" s="245" t="s">
        <v>2496</v>
      </c>
      <c r="G128" s="211" t="s">
        <v>2497</v>
      </c>
      <c r="H128" s="190" t="s">
        <v>998</v>
      </c>
      <c r="I128" s="291" t="s">
        <v>2498</v>
      </c>
      <c r="J128" s="76"/>
    </row>
    <row r="129" ht="45.0" hidden="1" customHeight="1">
      <c r="A129" s="140"/>
      <c r="B129" s="140"/>
      <c r="C129" s="194"/>
      <c r="D129" s="195"/>
      <c r="E129" s="140"/>
      <c r="F129" s="140"/>
      <c r="G129" s="140"/>
      <c r="H129" s="140"/>
      <c r="I129" s="194"/>
      <c r="J129" s="195"/>
    </row>
    <row r="130" ht="45.0" hidden="1" customHeight="1">
      <c r="A130" s="187" t="s">
        <v>924</v>
      </c>
      <c r="B130" s="187" t="s">
        <v>827</v>
      </c>
      <c r="C130" s="191" t="s">
        <v>2499</v>
      </c>
      <c r="D130" s="76"/>
      <c r="E130" s="190" t="s">
        <v>995</v>
      </c>
      <c r="F130" s="301"/>
      <c r="G130" s="238" t="s">
        <v>2500</v>
      </c>
      <c r="H130" s="190" t="s">
        <v>998</v>
      </c>
      <c r="I130" s="189" t="s">
        <v>2501</v>
      </c>
      <c r="J130" s="252" t="s">
        <v>2502</v>
      </c>
    </row>
    <row r="131" ht="45.0" hidden="1" customHeight="1">
      <c r="A131" s="140"/>
      <c r="B131" s="140"/>
      <c r="C131" s="194"/>
      <c r="D131" s="195"/>
      <c r="E131" s="140"/>
      <c r="F131" s="140"/>
      <c r="G131" s="140"/>
      <c r="H131" s="140"/>
      <c r="I131" s="140"/>
      <c r="J131" s="247"/>
      <c r="M131" s="316"/>
    </row>
    <row r="132" ht="45.0" hidden="1" customHeight="1">
      <c r="A132" s="187" t="s">
        <v>926</v>
      </c>
      <c r="B132" s="187" t="s">
        <v>827</v>
      </c>
      <c r="C132" s="252" t="s">
        <v>2503</v>
      </c>
      <c r="D132" s="238" t="s">
        <v>2504</v>
      </c>
      <c r="E132" s="190" t="s">
        <v>995</v>
      </c>
      <c r="F132" s="211" t="s">
        <v>2505</v>
      </c>
      <c r="G132" s="245" t="s">
        <v>2506</v>
      </c>
      <c r="H132" s="190" t="s">
        <v>998</v>
      </c>
      <c r="I132" s="199" t="s">
        <v>2507</v>
      </c>
      <c r="J132" s="301"/>
      <c r="M132" s="316"/>
    </row>
    <row r="133" ht="45.0" hidden="1" customHeight="1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M133" s="316"/>
    </row>
    <row r="134" ht="45.0" hidden="1" customHeight="1">
      <c r="A134" s="187" t="s">
        <v>927</v>
      </c>
      <c r="B134" s="187" t="s">
        <v>827</v>
      </c>
      <c r="C134" s="203" t="s">
        <v>2508</v>
      </c>
      <c r="D134" s="76"/>
      <c r="E134" s="190" t="s">
        <v>995</v>
      </c>
      <c r="F134" s="211" t="s">
        <v>2509</v>
      </c>
      <c r="G134" s="252" t="s">
        <v>2511</v>
      </c>
      <c r="H134" s="190" t="s">
        <v>998</v>
      </c>
      <c r="I134" s="198" t="s">
        <v>2513</v>
      </c>
      <c r="J134" s="76"/>
    </row>
    <row r="135" ht="45.0" hidden="1" customHeight="1">
      <c r="A135" s="140"/>
      <c r="B135" s="140"/>
      <c r="C135" s="194"/>
      <c r="D135" s="195"/>
      <c r="E135" s="140"/>
      <c r="F135" s="140"/>
      <c r="G135" s="140"/>
      <c r="H135" s="140"/>
      <c r="I135" s="194"/>
      <c r="J135" s="195"/>
    </row>
    <row r="136">
      <c r="C136" s="147"/>
    </row>
  </sheetData>
  <autoFilter ref="$A$1:$J$135">
    <filterColumn colId="1">
      <filters>
        <filter val="CHEMICAL"/>
      </filters>
    </filterColumn>
  </autoFilter>
  <mergeCells count="593"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H20:H21"/>
    <mergeCell ref="I20:I21"/>
    <mergeCell ref="J20:J21"/>
    <mergeCell ref="A20:A21"/>
    <mergeCell ref="B20:B21"/>
    <mergeCell ref="C20:C21"/>
    <mergeCell ref="D20:D21"/>
    <mergeCell ref="E20:E21"/>
    <mergeCell ref="F20:F21"/>
    <mergeCell ref="G20:G21"/>
    <mergeCell ref="H22:H23"/>
    <mergeCell ref="J22:J23"/>
    <mergeCell ref="I24:J24"/>
    <mergeCell ref="I25:J25"/>
    <mergeCell ref="I26:J27"/>
    <mergeCell ref="A22:A23"/>
    <mergeCell ref="B22:B23"/>
    <mergeCell ref="C22:C23"/>
    <mergeCell ref="D22:D23"/>
    <mergeCell ref="E22:E23"/>
    <mergeCell ref="F22:F23"/>
    <mergeCell ref="G22:G23"/>
    <mergeCell ref="I31:J31"/>
    <mergeCell ref="J32:J33"/>
    <mergeCell ref="I34:J35"/>
    <mergeCell ref="I36:J36"/>
    <mergeCell ref="I37:J37"/>
    <mergeCell ref="I38:J38"/>
    <mergeCell ref="I39:J39"/>
    <mergeCell ref="E28:E29"/>
    <mergeCell ref="F28:G28"/>
    <mergeCell ref="H28:H29"/>
    <mergeCell ref="I28:I29"/>
    <mergeCell ref="J28:J29"/>
    <mergeCell ref="F29:G29"/>
    <mergeCell ref="I30:J30"/>
    <mergeCell ref="A30:A31"/>
    <mergeCell ref="B30:B31"/>
    <mergeCell ref="C30:C31"/>
    <mergeCell ref="D30:D31"/>
    <mergeCell ref="E30:E31"/>
    <mergeCell ref="F30:F31"/>
    <mergeCell ref="G30:G31"/>
    <mergeCell ref="H30:H31"/>
    <mergeCell ref="A24:A25"/>
    <mergeCell ref="A26:A27"/>
    <mergeCell ref="B26:B27"/>
    <mergeCell ref="A28:A29"/>
    <mergeCell ref="B28:B29"/>
    <mergeCell ref="C28:C29"/>
    <mergeCell ref="D28:D29"/>
    <mergeCell ref="B32:B33"/>
    <mergeCell ref="C32:C33"/>
    <mergeCell ref="D32:D33"/>
    <mergeCell ref="E32:E33"/>
    <mergeCell ref="F32:G32"/>
    <mergeCell ref="H32:H33"/>
    <mergeCell ref="F33:G33"/>
    <mergeCell ref="G34:G35"/>
    <mergeCell ref="H34:H35"/>
    <mergeCell ref="A32:A33"/>
    <mergeCell ref="A34:A35"/>
    <mergeCell ref="B34:B35"/>
    <mergeCell ref="C34:C35"/>
    <mergeCell ref="D34:D35"/>
    <mergeCell ref="E34:E35"/>
    <mergeCell ref="F34:F35"/>
    <mergeCell ref="A36:A37"/>
    <mergeCell ref="B36:B37"/>
    <mergeCell ref="C36:C37"/>
    <mergeCell ref="D36:D37"/>
    <mergeCell ref="E36:E37"/>
    <mergeCell ref="F36:F37"/>
    <mergeCell ref="H36:H37"/>
    <mergeCell ref="G48:G49"/>
    <mergeCell ref="H48:H49"/>
    <mergeCell ref="E44:E45"/>
    <mergeCell ref="E46:E47"/>
    <mergeCell ref="A48:A49"/>
    <mergeCell ref="B48:B49"/>
    <mergeCell ref="C48:C49"/>
    <mergeCell ref="D48:D49"/>
    <mergeCell ref="E48:E49"/>
    <mergeCell ref="C52:C53"/>
    <mergeCell ref="D52:D53"/>
    <mergeCell ref="E52:E53"/>
    <mergeCell ref="F52:F53"/>
    <mergeCell ref="H52:H53"/>
    <mergeCell ref="A50:A51"/>
    <mergeCell ref="B50:B51"/>
    <mergeCell ref="C50:C51"/>
    <mergeCell ref="D50:D51"/>
    <mergeCell ref="E50:E51"/>
    <mergeCell ref="A52:A53"/>
    <mergeCell ref="B52:B53"/>
    <mergeCell ref="I54:I55"/>
    <mergeCell ref="J54:J55"/>
    <mergeCell ref="I56:J56"/>
    <mergeCell ref="I57:J57"/>
    <mergeCell ref="I58:J58"/>
    <mergeCell ref="I59:J59"/>
    <mergeCell ref="A54:A55"/>
    <mergeCell ref="B54:B55"/>
    <mergeCell ref="C54:C55"/>
    <mergeCell ref="D54:D55"/>
    <mergeCell ref="E54:E55"/>
    <mergeCell ref="G54:G55"/>
    <mergeCell ref="H54:H55"/>
    <mergeCell ref="G58:G59"/>
    <mergeCell ref="H58:H59"/>
    <mergeCell ref="B56:B57"/>
    <mergeCell ref="C56:C57"/>
    <mergeCell ref="D56:D57"/>
    <mergeCell ref="E56:E57"/>
    <mergeCell ref="F56:F57"/>
    <mergeCell ref="G56:G57"/>
    <mergeCell ref="H56:H57"/>
    <mergeCell ref="A56:A57"/>
    <mergeCell ref="A58:A59"/>
    <mergeCell ref="B58:B59"/>
    <mergeCell ref="C58:C59"/>
    <mergeCell ref="D58:D59"/>
    <mergeCell ref="E58:E59"/>
    <mergeCell ref="F58:F59"/>
    <mergeCell ref="A60:A61"/>
    <mergeCell ref="B60:B61"/>
    <mergeCell ref="E60:E61"/>
    <mergeCell ref="F60:F61"/>
    <mergeCell ref="G60:G61"/>
    <mergeCell ref="H60:H61"/>
    <mergeCell ref="I60:I61"/>
    <mergeCell ref="G62:G63"/>
    <mergeCell ref="H62:H63"/>
    <mergeCell ref="I62:J63"/>
    <mergeCell ref="C60:D60"/>
    <mergeCell ref="C61:D61"/>
    <mergeCell ref="B62:B63"/>
    <mergeCell ref="C62:D62"/>
    <mergeCell ref="E62:E63"/>
    <mergeCell ref="F62:F63"/>
    <mergeCell ref="C63:D63"/>
    <mergeCell ref="G64:G65"/>
    <mergeCell ref="H64:H65"/>
    <mergeCell ref="I64:J64"/>
    <mergeCell ref="I65:J65"/>
    <mergeCell ref="A62:A63"/>
    <mergeCell ref="A64:A65"/>
    <mergeCell ref="B64:B65"/>
    <mergeCell ref="C64:C65"/>
    <mergeCell ref="D64:D65"/>
    <mergeCell ref="E64:E65"/>
    <mergeCell ref="F64:F65"/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I13:J13"/>
    <mergeCell ref="A9:A10"/>
    <mergeCell ref="B9:B10"/>
    <mergeCell ref="C9:C10"/>
    <mergeCell ref="D9:D10"/>
    <mergeCell ref="E9:E10"/>
    <mergeCell ref="F9:G10"/>
    <mergeCell ref="H9:H10"/>
    <mergeCell ref="A11:A12"/>
    <mergeCell ref="B11:B12"/>
    <mergeCell ref="C11:C12"/>
    <mergeCell ref="E11:E12"/>
    <mergeCell ref="F11:G12"/>
    <mergeCell ref="H11:H12"/>
    <mergeCell ref="I11:J12"/>
    <mergeCell ref="F14:F15"/>
    <mergeCell ref="G14:G15"/>
    <mergeCell ref="H14:H15"/>
    <mergeCell ref="I14:I15"/>
    <mergeCell ref="J14:J15"/>
    <mergeCell ref="D11:D12"/>
    <mergeCell ref="C13:D13"/>
    <mergeCell ref="A14:A15"/>
    <mergeCell ref="B14:B15"/>
    <mergeCell ref="C14:C15"/>
    <mergeCell ref="D14:D15"/>
    <mergeCell ref="E14:E15"/>
    <mergeCell ref="H16:H17"/>
    <mergeCell ref="I16:I17"/>
    <mergeCell ref="J16:J17"/>
    <mergeCell ref="A16:A17"/>
    <mergeCell ref="B16:B17"/>
    <mergeCell ref="C16:C17"/>
    <mergeCell ref="D16:D17"/>
    <mergeCell ref="E16:E17"/>
    <mergeCell ref="F16:F17"/>
    <mergeCell ref="G16:G17"/>
    <mergeCell ref="E24:E25"/>
    <mergeCell ref="E26:E27"/>
    <mergeCell ref="F26:F27"/>
    <mergeCell ref="C26:D26"/>
    <mergeCell ref="C27:D27"/>
    <mergeCell ref="B24:B25"/>
    <mergeCell ref="C24:D24"/>
    <mergeCell ref="F24:F25"/>
    <mergeCell ref="G24:G25"/>
    <mergeCell ref="H24:H25"/>
    <mergeCell ref="C25:D25"/>
    <mergeCell ref="H26:H27"/>
    <mergeCell ref="A38:A39"/>
    <mergeCell ref="A40:A41"/>
    <mergeCell ref="B40:B41"/>
    <mergeCell ref="C40:C41"/>
    <mergeCell ref="D40:D41"/>
    <mergeCell ref="E40:E41"/>
    <mergeCell ref="F40:F41"/>
    <mergeCell ref="I40:J40"/>
    <mergeCell ref="I41:J41"/>
    <mergeCell ref="I42:J42"/>
    <mergeCell ref="I43:J43"/>
    <mergeCell ref="J44:J45"/>
    <mergeCell ref="F45:G45"/>
    <mergeCell ref="B38:B39"/>
    <mergeCell ref="C38:C39"/>
    <mergeCell ref="D38:D39"/>
    <mergeCell ref="E38:E39"/>
    <mergeCell ref="F38:F39"/>
    <mergeCell ref="G38:G39"/>
    <mergeCell ref="H38:H39"/>
    <mergeCell ref="F42:F43"/>
    <mergeCell ref="G42:G43"/>
    <mergeCell ref="G40:G41"/>
    <mergeCell ref="H40:H41"/>
    <mergeCell ref="B42:B43"/>
    <mergeCell ref="C42:C43"/>
    <mergeCell ref="D42:D43"/>
    <mergeCell ref="E42:E43"/>
    <mergeCell ref="H42:H43"/>
    <mergeCell ref="A44:A45"/>
    <mergeCell ref="A46:A47"/>
    <mergeCell ref="B46:B47"/>
    <mergeCell ref="A42:A43"/>
    <mergeCell ref="B44:B45"/>
    <mergeCell ref="C44:C45"/>
    <mergeCell ref="D44:D45"/>
    <mergeCell ref="F44:G44"/>
    <mergeCell ref="H44:H45"/>
    <mergeCell ref="C46:D46"/>
    <mergeCell ref="F50:G50"/>
    <mergeCell ref="H50:H51"/>
    <mergeCell ref="I50:J51"/>
    <mergeCell ref="F51:G51"/>
    <mergeCell ref="I52:J52"/>
    <mergeCell ref="I53:J53"/>
    <mergeCell ref="F46:F47"/>
    <mergeCell ref="G46:G47"/>
    <mergeCell ref="H46:H47"/>
    <mergeCell ref="I46:I47"/>
    <mergeCell ref="J46:J47"/>
    <mergeCell ref="C47:D47"/>
    <mergeCell ref="I48:J49"/>
    <mergeCell ref="I76:I78"/>
    <mergeCell ref="J76:J78"/>
    <mergeCell ref="H70:H72"/>
    <mergeCell ref="I71:I72"/>
    <mergeCell ref="J71:J72"/>
    <mergeCell ref="H73:H75"/>
    <mergeCell ref="I73:I75"/>
    <mergeCell ref="J73:J75"/>
    <mergeCell ref="H76:H78"/>
    <mergeCell ref="A90:A92"/>
    <mergeCell ref="B90:B92"/>
    <mergeCell ref="C90:C92"/>
    <mergeCell ref="E90:E92"/>
    <mergeCell ref="F90:F92"/>
    <mergeCell ref="G90:G92"/>
    <mergeCell ref="H90:H92"/>
    <mergeCell ref="H93:H94"/>
    <mergeCell ref="H95:H97"/>
    <mergeCell ref="F96:G96"/>
    <mergeCell ref="F97:G97"/>
    <mergeCell ref="B93:B94"/>
    <mergeCell ref="C93:C94"/>
    <mergeCell ref="D93:D94"/>
    <mergeCell ref="E93:E94"/>
    <mergeCell ref="F93:F94"/>
    <mergeCell ref="G93:G94"/>
    <mergeCell ref="F95:G95"/>
    <mergeCell ref="D99:D100"/>
    <mergeCell ref="E99:E100"/>
    <mergeCell ref="F99:F100"/>
    <mergeCell ref="G99:G100"/>
    <mergeCell ref="H99:H100"/>
    <mergeCell ref="F102:G103"/>
    <mergeCell ref="H102:H103"/>
    <mergeCell ref="E108:E109"/>
    <mergeCell ref="F108:G109"/>
    <mergeCell ref="H108:H109"/>
    <mergeCell ref="F110:G111"/>
    <mergeCell ref="H110:H111"/>
    <mergeCell ref="C128:D129"/>
    <mergeCell ref="E128:E129"/>
    <mergeCell ref="H128:H129"/>
    <mergeCell ref="H130:H131"/>
    <mergeCell ref="H132:H133"/>
    <mergeCell ref="H134:H135"/>
    <mergeCell ref="B126:B127"/>
    <mergeCell ref="C126:C127"/>
    <mergeCell ref="F126:F127"/>
    <mergeCell ref="G126:G127"/>
    <mergeCell ref="H126:H127"/>
    <mergeCell ref="A128:A129"/>
    <mergeCell ref="B128:B129"/>
    <mergeCell ref="F128:F129"/>
    <mergeCell ref="G128:G129"/>
    <mergeCell ref="B130:B131"/>
    <mergeCell ref="C130:D131"/>
    <mergeCell ref="E130:E131"/>
    <mergeCell ref="F130:F131"/>
    <mergeCell ref="G130:G131"/>
    <mergeCell ref="A130:A131"/>
    <mergeCell ref="B132:B133"/>
    <mergeCell ref="C132:C133"/>
    <mergeCell ref="D132:D133"/>
    <mergeCell ref="E132:E133"/>
    <mergeCell ref="F132:F133"/>
    <mergeCell ref="G132:G133"/>
    <mergeCell ref="A104:A105"/>
    <mergeCell ref="A106:A107"/>
    <mergeCell ref="B106:B107"/>
    <mergeCell ref="A108:A109"/>
    <mergeCell ref="B108:B109"/>
    <mergeCell ref="C108:C109"/>
    <mergeCell ref="D108:D109"/>
    <mergeCell ref="C110:D110"/>
    <mergeCell ref="E112:E113"/>
    <mergeCell ref="F112:F113"/>
    <mergeCell ref="G112:G113"/>
    <mergeCell ref="A110:A111"/>
    <mergeCell ref="B110:B111"/>
    <mergeCell ref="E110:E111"/>
    <mergeCell ref="C111:D111"/>
    <mergeCell ref="A112:A113"/>
    <mergeCell ref="B112:B113"/>
    <mergeCell ref="C112:D113"/>
    <mergeCell ref="A114:A115"/>
    <mergeCell ref="B114:B115"/>
    <mergeCell ref="C114:C115"/>
    <mergeCell ref="D114:D115"/>
    <mergeCell ref="E114:E115"/>
    <mergeCell ref="F114:F115"/>
    <mergeCell ref="G114:G115"/>
    <mergeCell ref="A116:A117"/>
    <mergeCell ref="B116:B117"/>
    <mergeCell ref="C116:D116"/>
    <mergeCell ref="E116:E117"/>
    <mergeCell ref="F116:F117"/>
    <mergeCell ref="G116:G117"/>
    <mergeCell ref="C117:D117"/>
    <mergeCell ref="A118:A119"/>
    <mergeCell ref="B118:B119"/>
    <mergeCell ref="C118:D118"/>
    <mergeCell ref="E118:E119"/>
    <mergeCell ref="F118:F119"/>
    <mergeCell ref="G118:G119"/>
    <mergeCell ref="C119:D119"/>
    <mergeCell ref="A132:A133"/>
    <mergeCell ref="A134:A135"/>
    <mergeCell ref="B134:B135"/>
    <mergeCell ref="C134:D135"/>
    <mergeCell ref="E134:E135"/>
    <mergeCell ref="F134:F135"/>
    <mergeCell ref="G134:G135"/>
    <mergeCell ref="I66:I67"/>
    <mergeCell ref="J66:J67"/>
    <mergeCell ref="B66:B67"/>
    <mergeCell ref="C66:C67"/>
    <mergeCell ref="D66:D67"/>
    <mergeCell ref="E66:E67"/>
    <mergeCell ref="F66:G66"/>
    <mergeCell ref="H66:H67"/>
    <mergeCell ref="F67:G67"/>
    <mergeCell ref="G68:G69"/>
    <mergeCell ref="H68:H69"/>
    <mergeCell ref="J68:J69"/>
    <mergeCell ref="I70:J70"/>
    <mergeCell ref="A66:A67"/>
    <mergeCell ref="A68:A69"/>
    <mergeCell ref="B68:B69"/>
    <mergeCell ref="C68:C69"/>
    <mergeCell ref="D68:D69"/>
    <mergeCell ref="E68:E69"/>
    <mergeCell ref="F68:F69"/>
    <mergeCell ref="B70:B72"/>
    <mergeCell ref="C70:C72"/>
    <mergeCell ref="D70:D72"/>
    <mergeCell ref="E70:E72"/>
    <mergeCell ref="F70:G70"/>
    <mergeCell ref="F71:G71"/>
    <mergeCell ref="F72:G72"/>
    <mergeCell ref="H79:H81"/>
    <mergeCell ref="I79:I81"/>
    <mergeCell ref="J79:J81"/>
    <mergeCell ref="F80:G80"/>
    <mergeCell ref="F81:G81"/>
    <mergeCell ref="F73:G73"/>
    <mergeCell ref="F74:G74"/>
    <mergeCell ref="F75:G75"/>
    <mergeCell ref="F76:G76"/>
    <mergeCell ref="F77:G77"/>
    <mergeCell ref="F78:G78"/>
    <mergeCell ref="F79:G79"/>
    <mergeCell ref="D73:D75"/>
    <mergeCell ref="C76:D76"/>
    <mergeCell ref="A70:A72"/>
    <mergeCell ref="A73:A75"/>
    <mergeCell ref="B73:B75"/>
    <mergeCell ref="C73:C75"/>
    <mergeCell ref="E73:E75"/>
    <mergeCell ref="A76:A78"/>
    <mergeCell ref="E76:E78"/>
    <mergeCell ref="D77:D78"/>
    <mergeCell ref="B76:B78"/>
    <mergeCell ref="C77:C78"/>
    <mergeCell ref="A79:A81"/>
    <mergeCell ref="B79:B81"/>
    <mergeCell ref="C79:C81"/>
    <mergeCell ref="D79:D81"/>
    <mergeCell ref="E79:E81"/>
    <mergeCell ref="A82:A83"/>
    <mergeCell ref="B82:B83"/>
    <mergeCell ref="C82:C83"/>
    <mergeCell ref="D82:D83"/>
    <mergeCell ref="E82:E83"/>
    <mergeCell ref="F82:F83"/>
    <mergeCell ref="G82:G83"/>
    <mergeCell ref="B84:B86"/>
    <mergeCell ref="C84:C86"/>
    <mergeCell ref="D84:D86"/>
    <mergeCell ref="E84:E86"/>
    <mergeCell ref="F84:F86"/>
    <mergeCell ref="G84:G86"/>
    <mergeCell ref="H84:H86"/>
    <mergeCell ref="G87:G89"/>
    <mergeCell ref="H87:H89"/>
    <mergeCell ref="A84:A86"/>
    <mergeCell ref="A87:A89"/>
    <mergeCell ref="B87:B89"/>
    <mergeCell ref="C87:C89"/>
    <mergeCell ref="D87:D89"/>
    <mergeCell ref="E87:E89"/>
    <mergeCell ref="F87:F89"/>
    <mergeCell ref="A93:A94"/>
    <mergeCell ref="A95:A97"/>
    <mergeCell ref="B95:B97"/>
    <mergeCell ref="C95:C97"/>
    <mergeCell ref="D95:D97"/>
    <mergeCell ref="E95:E97"/>
    <mergeCell ref="A99:A100"/>
    <mergeCell ref="B99:B100"/>
    <mergeCell ref="C99:C100"/>
    <mergeCell ref="A102:A103"/>
    <mergeCell ref="B102:B103"/>
    <mergeCell ref="C102:C103"/>
    <mergeCell ref="D102:D103"/>
    <mergeCell ref="E102:E103"/>
    <mergeCell ref="E104:E105"/>
    <mergeCell ref="E106:E107"/>
    <mergeCell ref="F106:F107"/>
    <mergeCell ref="G106:G107"/>
    <mergeCell ref="H106:H107"/>
    <mergeCell ref="I106:I107"/>
    <mergeCell ref="J106:J107"/>
    <mergeCell ref="B104:B105"/>
    <mergeCell ref="C104:C105"/>
    <mergeCell ref="D104:D105"/>
    <mergeCell ref="F104:F105"/>
    <mergeCell ref="G104:G105"/>
    <mergeCell ref="H104:H105"/>
    <mergeCell ref="C106:D106"/>
    <mergeCell ref="C107:D107"/>
    <mergeCell ref="A120:A121"/>
    <mergeCell ref="B120:B121"/>
    <mergeCell ref="C120:D120"/>
    <mergeCell ref="E120:E121"/>
    <mergeCell ref="F120:F121"/>
    <mergeCell ref="G120:G121"/>
    <mergeCell ref="C121:D121"/>
    <mergeCell ref="A122:A123"/>
    <mergeCell ref="B122:B123"/>
    <mergeCell ref="C122:C123"/>
    <mergeCell ref="D122:D123"/>
    <mergeCell ref="E122:E123"/>
    <mergeCell ref="F122:F123"/>
    <mergeCell ref="G122:G123"/>
    <mergeCell ref="D126:D127"/>
    <mergeCell ref="E126:E127"/>
    <mergeCell ref="A124:A125"/>
    <mergeCell ref="B124:B125"/>
    <mergeCell ref="C124:C125"/>
    <mergeCell ref="D124:D125"/>
    <mergeCell ref="E124:E125"/>
    <mergeCell ref="F124:G124"/>
    <mergeCell ref="A126:A127"/>
    <mergeCell ref="H118:H119"/>
    <mergeCell ref="I118:I119"/>
    <mergeCell ref="J118:J119"/>
    <mergeCell ref="H120:H121"/>
    <mergeCell ref="I120:J120"/>
    <mergeCell ref="I121:J121"/>
    <mergeCell ref="I122:J122"/>
    <mergeCell ref="H122:H123"/>
    <mergeCell ref="H124:H125"/>
    <mergeCell ref="I124:I125"/>
    <mergeCell ref="J124:J125"/>
    <mergeCell ref="I126:I127"/>
    <mergeCell ref="J126:J127"/>
    <mergeCell ref="I128:J129"/>
    <mergeCell ref="H82:H83"/>
    <mergeCell ref="I82:I83"/>
    <mergeCell ref="J82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5:J95"/>
    <mergeCell ref="I96:I97"/>
    <mergeCell ref="J96:J97"/>
    <mergeCell ref="I98:J98"/>
    <mergeCell ref="I99:I100"/>
    <mergeCell ref="J99:J100"/>
    <mergeCell ref="I101:J101"/>
    <mergeCell ref="I102:J102"/>
    <mergeCell ref="I103:J103"/>
    <mergeCell ref="I104:J104"/>
    <mergeCell ref="I105:J105"/>
    <mergeCell ref="I108:I109"/>
    <mergeCell ref="J108:J109"/>
    <mergeCell ref="I110:I111"/>
    <mergeCell ref="J110:J111"/>
    <mergeCell ref="I116:I117"/>
    <mergeCell ref="J116:J117"/>
    <mergeCell ref="H112:H113"/>
    <mergeCell ref="I112:I113"/>
    <mergeCell ref="J112:J113"/>
    <mergeCell ref="H114:H115"/>
    <mergeCell ref="I114:I115"/>
    <mergeCell ref="J114:J115"/>
    <mergeCell ref="H116:H117"/>
    <mergeCell ref="I130:I131"/>
    <mergeCell ref="J130:J131"/>
    <mergeCell ref="I132:I133"/>
    <mergeCell ref="J132:J133"/>
    <mergeCell ref="I134:J135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31.57"/>
    <col customWidth="1" min="3" max="3" width="20.14"/>
    <col customWidth="1" min="4" max="4" width="17.29"/>
    <col customWidth="1" min="5" max="5" width="23.0"/>
    <col customWidth="1" min="6" max="6" width="15.86"/>
    <col customWidth="1" min="7" max="7" width="14.43"/>
    <col customWidth="1" min="8" max="9" width="17.29"/>
    <col customWidth="1" min="10" max="10" width="15.86"/>
    <col customWidth="1" min="11" max="11" width="85.86"/>
  </cols>
  <sheetData>
    <row r="1" ht="26.25" customHeight="1">
      <c r="A1" s="302" t="s">
        <v>352</v>
      </c>
      <c r="B1" s="303" t="s">
        <v>27</v>
      </c>
      <c r="C1" s="303" t="s">
        <v>2062</v>
      </c>
      <c r="D1" s="303" t="s">
        <v>545</v>
      </c>
      <c r="E1" s="303" t="s">
        <v>547</v>
      </c>
      <c r="F1" s="14" t="s">
        <v>2065</v>
      </c>
      <c r="G1" s="14" t="s">
        <v>2066</v>
      </c>
      <c r="H1" s="14" t="s">
        <v>2067</v>
      </c>
      <c r="I1" s="14" t="s">
        <v>2068</v>
      </c>
      <c r="J1" s="14" t="s">
        <v>2070</v>
      </c>
      <c r="K1" s="303" t="s">
        <v>2071</v>
      </c>
    </row>
    <row r="2" hidden="1">
      <c r="A2" s="88">
        <v>27.0</v>
      </c>
      <c r="B2" s="89" t="s">
        <v>644</v>
      </c>
      <c r="C2" s="89" t="s">
        <v>2076</v>
      </c>
      <c r="D2" s="89" t="s">
        <v>646</v>
      </c>
      <c r="E2" s="89" t="s">
        <v>600</v>
      </c>
      <c r="F2" s="88">
        <v>0.0</v>
      </c>
      <c r="G2" s="88">
        <v>6.0</v>
      </c>
      <c r="H2" s="88">
        <v>0.0</v>
      </c>
      <c r="I2" s="88">
        <v>6.0</v>
      </c>
      <c r="J2" s="88">
        <v>6.0</v>
      </c>
      <c r="K2" s="89" t="s">
        <v>2079</v>
      </c>
    </row>
    <row r="3" hidden="1">
      <c r="A3" s="88">
        <v>65.0</v>
      </c>
      <c r="B3" s="89" t="s">
        <v>767</v>
      </c>
      <c r="C3" s="89" t="s">
        <v>2080</v>
      </c>
      <c r="D3" s="89" t="s">
        <v>754</v>
      </c>
      <c r="E3" s="89" t="s">
        <v>653</v>
      </c>
      <c r="F3" s="88">
        <v>3.0</v>
      </c>
      <c r="G3" s="88">
        <v>4.0</v>
      </c>
      <c r="H3" s="88">
        <v>0.0</v>
      </c>
      <c r="I3" s="88">
        <v>7.0</v>
      </c>
      <c r="J3" s="88">
        <v>7.0</v>
      </c>
      <c r="K3" s="89" t="s">
        <v>2084</v>
      </c>
    </row>
    <row r="4" hidden="1">
      <c r="A4" s="88">
        <v>13.0</v>
      </c>
      <c r="B4" s="89" t="s">
        <v>200</v>
      </c>
      <c r="C4" s="89" t="s">
        <v>198</v>
      </c>
      <c r="D4" s="89" t="s">
        <v>62</v>
      </c>
      <c r="E4" s="89" t="s">
        <v>562</v>
      </c>
      <c r="F4" s="88">
        <v>7.0</v>
      </c>
      <c r="G4" s="88">
        <v>2.0</v>
      </c>
      <c r="H4" s="88">
        <v>0.0</v>
      </c>
      <c r="I4" s="88">
        <v>9.0</v>
      </c>
      <c r="J4" s="88">
        <v>9.0</v>
      </c>
      <c r="K4" s="89" t="s">
        <v>2087</v>
      </c>
    </row>
    <row r="5" hidden="1">
      <c r="A5" s="88">
        <v>50.0</v>
      </c>
      <c r="B5" s="89" t="s">
        <v>730</v>
      </c>
      <c r="C5" s="89" t="s">
        <v>794</v>
      </c>
      <c r="D5" s="89" t="s">
        <v>708</v>
      </c>
      <c r="E5" s="89" t="s">
        <v>653</v>
      </c>
      <c r="F5" s="88">
        <v>6.0</v>
      </c>
      <c r="G5" s="88">
        <v>0.0</v>
      </c>
      <c r="H5" s="88">
        <v>3.0</v>
      </c>
      <c r="I5" s="88">
        <v>9.0</v>
      </c>
      <c r="J5" s="88">
        <v>9.0</v>
      </c>
      <c r="K5" s="89" t="s">
        <v>2092</v>
      </c>
    </row>
    <row r="6" hidden="1">
      <c r="A6" s="88">
        <v>72.0</v>
      </c>
      <c r="B6" s="89" t="s">
        <v>184</v>
      </c>
      <c r="C6" s="89" t="s">
        <v>182</v>
      </c>
      <c r="D6" s="89" t="s">
        <v>754</v>
      </c>
      <c r="E6" s="89" t="s">
        <v>562</v>
      </c>
      <c r="F6" s="88">
        <v>3.0</v>
      </c>
      <c r="G6" s="88">
        <v>6.0</v>
      </c>
      <c r="H6" s="88">
        <v>0.0</v>
      </c>
      <c r="I6" s="88">
        <v>9.0</v>
      </c>
      <c r="J6" s="88">
        <v>9.0</v>
      </c>
      <c r="K6" s="89" t="s">
        <v>2097</v>
      </c>
    </row>
    <row r="7" hidden="1">
      <c r="A7" s="88">
        <v>73.0</v>
      </c>
      <c r="B7" s="89" t="s">
        <v>60</v>
      </c>
      <c r="C7" s="89" t="s">
        <v>53</v>
      </c>
      <c r="D7" s="89" t="s">
        <v>754</v>
      </c>
      <c r="E7" s="89" t="s">
        <v>562</v>
      </c>
      <c r="F7" s="88">
        <v>3.0</v>
      </c>
      <c r="G7" s="88">
        <v>6.0</v>
      </c>
      <c r="H7" s="88">
        <v>0.0</v>
      </c>
      <c r="I7" s="88">
        <v>9.0</v>
      </c>
      <c r="J7" s="88">
        <v>9.0</v>
      </c>
      <c r="K7" s="89" t="s">
        <v>2101</v>
      </c>
    </row>
    <row r="8" hidden="1">
      <c r="A8" s="88">
        <v>1.0</v>
      </c>
      <c r="B8" s="89" t="s">
        <v>102</v>
      </c>
      <c r="C8" s="89" t="s">
        <v>101</v>
      </c>
      <c r="D8" s="304"/>
      <c r="E8" s="89" t="s">
        <v>562</v>
      </c>
      <c r="F8" s="88">
        <v>0.0</v>
      </c>
      <c r="G8" s="88">
        <v>10.0</v>
      </c>
      <c r="H8" s="88">
        <v>0.0</v>
      </c>
      <c r="I8" s="88">
        <v>10.0</v>
      </c>
      <c r="J8" s="88">
        <v>10.0</v>
      </c>
      <c r="K8" s="89" t="s">
        <v>2107</v>
      </c>
    </row>
    <row r="9" hidden="1">
      <c r="A9" s="88">
        <v>10.0</v>
      </c>
      <c r="B9" s="89" t="s">
        <v>598</v>
      </c>
      <c r="C9" s="89" t="s">
        <v>626</v>
      </c>
      <c r="D9" s="89" t="s">
        <v>62</v>
      </c>
      <c r="E9" s="89" t="s">
        <v>600</v>
      </c>
      <c r="F9" s="88">
        <v>6.0</v>
      </c>
      <c r="G9" s="88">
        <v>4.0</v>
      </c>
      <c r="H9" s="88">
        <v>0.0</v>
      </c>
      <c r="I9" s="88">
        <v>10.0</v>
      </c>
      <c r="J9" s="88">
        <v>10.0</v>
      </c>
      <c r="K9" s="89" t="s">
        <v>2110</v>
      </c>
    </row>
    <row r="10" hidden="1">
      <c r="A10" s="88">
        <v>11.0</v>
      </c>
      <c r="B10" s="89" t="s">
        <v>520</v>
      </c>
      <c r="C10" s="89" t="s">
        <v>518</v>
      </c>
      <c r="D10" s="89" t="s">
        <v>62</v>
      </c>
      <c r="E10" s="89" t="s">
        <v>653</v>
      </c>
      <c r="F10" s="88">
        <v>8.0</v>
      </c>
      <c r="G10" s="88">
        <v>2.0</v>
      </c>
      <c r="H10" s="88">
        <v>0.0</v>
      </c>
      <c r="I10" s="88">
        <v>10.0</v>
      </c>
      <c r="J10" s="88">
        <v>10.0</v>
      </c>
      <c r="K10" s="89" t="s">
        <v>2117</v>
      </c>
    </row>
    <row r="11" hidden="1">
      <c r="A11" s="88">
        <v>12.0</v>
      </c>
      <c r="B11" s="89" t="s">
        <v>506</v>
      </c>
      <c r="C11" s="89" t="s">
        <v>504</v>
      </c>
      <c r="D11" s="89" t="s">
        <v>62</v>
      </c>
      <c r="E11" s="89" t="s">
        <v>562</v>
      </c>
      <c r="F11" s="88">
        <v>8.0</v>
      </c>
      <c r="G11" s="88">
        <v>2.0</v>
      </c>
      <c r="H11" s="88">
        <v>0.0</v>
      </c>
      <c r="I11" s="88">
        <v>10.0</v>
      </c>
      <c r="J11" s="88">
        <v>10.0</v>
      </c>
      <c r="K11" s="89" t="s">
        <v>2122</v>
      </c>
    </row>
    <row r="12" hidden="1">
      <c r="A12" s="88">
        <v>32.0</v>
      </c>
      <c r="B12" s="89" t="s">
        <v>637</v>
      </c>
      <c r="C12" s="89" t="s">
        <v>663</v>
      </c>
      <c r="D12" s="89" t="s">
        <v>646</v>
      </c>
      <c r="E12" s="89" t="s">
        <v>562</v>
      </c>
      <c r="F12" s="88">
        <v>0.0</v>
      </c>
      <c r="G12" s="88">
        <v>10.0</v>
      </c>
      <c r="H12" s="88">
        <v>0.0</v>
      </c>
      <c r="I12" s="88">
        <v>10.0</v>
      </c>
      <c r="J12" s="88">
        <v>10.0</v>
      </c>
      <c r="K12" s="89" t="s">
        <v>2127</v>
      </c>
    </row>
    <row r="13" hidden="1">
      <c r="A13" s="88">
        <v>46.0</v>
      </c>
      <c r="B13" s="89" t="s">
        <v>366</v>
      </c>
      <c r="C13" s="89" t="s">
        <v>364</v>
      </c>
      <c r="D13" s="89" t="s">
        <v>703</v>
      </c>
      <c r="E13" s="89" t="s">
        <v>562</v>
      </c>
      <c r="F13" s="88">
        <v>6.0</v>
      </c>
      <c r="G13" s="88">
        <v>4.0</v>
      </c>
      <c r="H13" s="88">
        <v>0.0</v>
      </c>
      <c r="I13" s="88">
        <v>10.0</v>
      </c>
      <c r="J13" s="88">
        <v>10.0</v>
      </c>
      <c r="K13" s="89" t="s">
        <v>2131</v>
      </c>
    </row>
    <row r="14" hidden="1">
      <c r="A14" s="88">
        <v>48.0</v>
      </c>
      <c r="B14" s="89" t="s">
        <v>719</v>
      </c>
      <c r="C14" s="89" t="s">
        <v>776</v>
      </c>
      <c r="D14" s="89" t="s">
        <v>708</v>
      </c>
      <c r="E14" s="89" t="s">
        <v>600</v>
      </c>
      <c r="F14" s="88">
        <v>3.0</v>
      </c>
      <c r="G14" s="88">
        <v>0.0</v>
      </c>
      <c r="H14" s="88">
        <v>7.0</v>
      </c>
      <c r="I14" s="88">
        <v>10.0</v>
      </c>
      <c r="J14" s="88">
        <v>10.0</v>
      </c>
      <c r="K14" s="89" t="s">
        <v>2135</v>
      </c>
    </row>
    <row r="15" hidden="1">
      <c r="A15" s="88">
        <v>58.0</v>
      </c>
      <c r="B15" s="89" t="s">
        <v>740</v>
      </c>
      <c r="C15" s="89" t="s">
        <v>2136</v>
      </c>
      <c r="D15" s="89" t="s">
        <v>739</v>
      </c>
      <c r="E15" s="89" t="s">
        <v>653</v>
      </c>
      <c r="F15" s="88">
        <v>0.0</v>
      </c>
      <c r="G15" s="88">
        <v>10.0</v>
      </c>
      <c r="H15" s="88">
        <v>0.0</v>
      </c>
      <c r="I15" s="88">
        <v>10.0</v>
      </c>
      <c r="J15" s="88">
        <v>10.0</v>
      </c>
      <c r="K15" s="89" t="s">
        <v>2140</v>
      </c>
    </row>
    <row r="16" hidden="1">
      <c r="A16" s="88">
        <v>16.0</v>
      </c>
      <c r="B16" s="89" t="s">
        <v>422</v>
      </c>
      <c r="C16" s="89" t="s">
        <v>421</v>
      </c>
      <c r="D16" s="89" t="s">
        <v>611</v>
      </c>
      <c r="E16" s="89" t="s">
        <v>600</v>
      </c>
      <c r="F16" s="88">
        <v>3.0</v>
      </c>
      <c r="G16" s="88">
        <v>8.0</v>
      </c>
      <c r="H16" s="88">
        <v>0.0</v>
      </c>
      <c r="I16" s="88">
        <v>11.0</v>
      </c>
      <c r="J16" s="88">
        <v>11.0</v>
      </c>
      <c r="K16" s="89" t="s">
        <v>2143</v>
      </c>
    </row>
    <row r="17" hidden="1">
      <c r="A17" s="88">
        <v>30.0</v>
      </c>
      <c r="B17" s="89" t="s">
        <v>431</v>
      </c>
      <c r="C17" s="89" t="s">
        <v>601</v>
      </c>
      <c r="D17" s="89" t="s">
        <v>646</v>
      </c>
      <c r="E17" s="89" t="s">
        <v>562</v>
      </c>
      <c r="F17" s="88">
        <v>3.0</v>
      </c>
      <c r="G17" s="88">
        <v>8.0</v>
      </c>
      <c r="H17" s="88">
        <v>0.0</v>
      </c>
      <c r="I17" s="88">
        <v>11.0</v>
      </c>
      <c r="J17" s="88">
        <v>11.0</v>
      </c>
      <c r="K17" s="89" t="s">
        <v>2146</v>
      </c>
    </row>
    <row r="18" hidden="1">
      <c r="A18" s="88">
        <v>31.0</v>
      </c>
      <c r="B18" s="89" t="s">
        <v>659</v>
      </c>
      <c r="C18" s="89" t="s">
        <v>660</v>
      </c>
      <c r="D18" s="89" t="s">
        <v>646</v>
      </c>
      <c r="E18" s="89" t="s">
        <v>562</v>
      </c>
      <c r="F18" s="88">
        <v>3.0</v>
      </c>
      <c r="G18" s="88">
        <v>8.0</v>
      </c>
      <c r="H18" s="88">
        <v>0.0</v>
      </c>
      <c r="I18" s="88">
        <v>11.0</v>
      </c>
      <c r="J18" s="88">
        <v>11.0</v>
      </c>
      <c r="K18" s="89" t="s">
        <v>2153</v>
      </c>
    </row>
    <row r="19" hidden="1">
      <c r="A19" s="88">
        <v>35.0</v>
      </c>
      <c r="B19" s="89" t="s">
        <v>464</v>
      </c>
      <c r="C19" s="89" t="s">
        <v>463</v>
      </c>
      <c r="D19" s="89" t="s">
        <v>59</v>
      </c>
      <c r="E19" s="89" t="s">
        <v>653</v>
      </c>
      <c r="F19" s="88">
        <v>1.0</v>
      </c>
      <c r="G19" s="88">
        <v>10.0</v>
      </c>
      <c r="H19" s="88">
        <v>0.0</v>
      </c>
      <c r="I19" s="88">
        <v>11.0</v>
      </c>
      <c r="J19" s="88">
        <v>11.0</v>
      </c>
      <c r="K19" s="89" t="s">
        <v>2157</v>
      </c>
    </row>
    <row r="20" hidden="1">
      <c r="A20" s="88">
        <v>45.0</v>
      </c>
      <c r="B20" s="89" t="s">
        <v>498</v>
      </c>
      <c r="C20" s="89" t="s">
        <v>497</v>
      </c>
      <c r="D20" s="89" t="s">
        <v>703</v>
      </c>
      <c r="E20" s="89" t="s">
        <v>600</v>
      </c>
      <c r="F20" s="88">
        <v>3.0</v>
      </c>
      <c r="G20" s="88">
        <v>8.0</v>
      </c>
      <c r="H20" s="88">
        <v>0.0</v>
      </c>
      <c r="I20" s="88">
        <v>11.0</v>
      </c>
      <c r="J20" s="88">
        <v>11.0</v>
      </c>
      <c r="K20" s="89" t="s">
        <v>2162</v>
      </c>
    </row>
    <row r="21" hidden="1">
      <c r="A21" s="88">
        <v>49.0</v>
      </c>
      <c r="B21" s="89" t="s">
        <v>576</v>
      </c>
      <c r="C21" s="89" t="s">
        <v>574</v>
      </c>
      <c r="D21" s="89" t="s">
        <v>708</v>
      </c>
      <c r="E21" s="89" t="s">
        <v>653</v>
      </c>
      <c r="F21" s="88">
        <v>6.0</v>
      </c>
      <c r="G21" s="88">
        <v>0.0</v>
      </c>
      <c r="H21" s="88">
        <v>5.0</v>
      </c>
      <c r="I21" s="88">
        <v>11.0</v>
      </c>
      <c r="J21" s="88">
        <v>11.0</v>
      </c>
      <c r="K21" s="89" t="s">
        <v>2164</v>
      </c>
    </row>
    <row r="22" hidden="1">
      <c r="A22" s="88">
        <v>15.0</v>
      </c>
      <c r="B22" s="89" t="s">
        <v>109</v>
      </c>
      <c r="C22" s="89" t="s">
        <v>108</v>
      </c>
      <c r="D22" s="89" t="s">
        <v>62</v>
      </c>
      <c r="E22" s="89" t="s">
        <v>562</v>
      </c>
      <c r="F22" s="88">
        <v>8.0</v>
      </c>
      <c r="G22" s="88">
        <v>4.0</v>
      </c>
      <c r="H22" s="88">
        <v>0.0</v>
      </c>
      <c r="I22" s="88">
        <v>12.0</v>
      </c>
      <c r="J22" s="88">
        <v>12.0</v>
      </c>
      <c r="K22" s="89" t="s">
        <v>2169</v>
      </c>
    </row>
    <row r="23" hidden="1">
      <c r="A23" s="88">
        <v>28.0</v>
      </c>
      <c r="B23" s="89" t="s">
        <v>500</v>
      </c>
      <c r="C23" s="89" t="s">
        <v>517</v>
      </c>
      <c r="D23" s="89" t="s">
        <v>646</v>
      </c>
      <c r="E23" s="89" t="s">
        <v>653</v>
      </c>
      <c r="F23" s="88">
        <v>4.0</v>
      </c>
      <c r="G23" s="88">
        <v>8.0</v>
      </c>
      <c r="H23" s="88">
        <v>0.0</v>
      </c>
      <c r="I23" s="88">
        <v>12.0</v>
      </c>
      <c r="J23" s="88">
        <v>12.0</v>
      </c>
      <c r="K23" s="89" t="s">
        <v>2173</v>
      </c>
    </row>
    <row r="24">
      <c r="A24" s="88">
        <v>38.0</v>
      </c>
      <c r="B24" s="89" t="s">
        <v>636</v>
      </c>
      <c r="C24" s="89" t="s">
        <v>632</v>
      </c>
      <c r="D24" s="89" t="s">
        <v>681</v>
      </c>
      <c r="E24" s="89" t="s">
        <v>562</v>
      </c>
      <c r="F24" s="88">
        <v>0.0</v>
      </c>
      <c r="G24" s="88">
        <v>10.0</v>
      </c>
      <c r="H24" s="88">
        <v>2.0</v>
      </c>
      <c r="I24" s="88">
        <v>12.0</v>
      </c>
      <c r="J24" s="88">
        <v>12.0</v>
      </c>
      <c r="K24" s="89" t="s">
        <v>2177</v>
      </c>
    </row>
    <row r="25">
      <c r="A25" s="88">
        <v>41.0</v>
      </c>
      <c r="B25" s="89" t="s">
        <v>435</v>
      </c>
      <c r="C25" s="89" t="s">
        <v>797</v>
      </c>
      <c r="D25" s="89" t="s">
        <v>681</v>
      </c>
      <c r="E25" s="89" t="s">
        <v>583</v>
      </c>
      <c r="F25" s="88">
        <v>0.0</v>
      </c>
      <c r="G25" s="88">
        <v>8.0</v>
      </c>
      <c r="H25" s="88">
        <v>4.0</v>
      </c>
      <c r="I25" s="88">
        <v>12.0</v>
      </c>
      <c r="J25" s="88">
        <v>12.0</v>
      </c>
      <c r="K25" s="89" t="s">
        <v>2182</v>
      </c>
    </row>
    <row r="26" hidden="1">
      <c r="A26" s="88">
        <v>47.0</v>
      </c>
      <c r="B26" s="89" t="s">
        <v>100</v>
      </c>
      <c r="C26" s="89" t="s">
        <v>98</v>
      </c>
      <c r="D26" s="89" t="s">
        <v>703</v>
      </c>
      <c r="E26" s="89" t="s">
        <v>562</v>
      </c>
      <c r="F26" s="88">
        <v>6.0</v>
      </c>
      <c r="G26" s="88">
        <v>6.0</v>
      </c>
      <c r="H26" s="88">
        <v>0.0</v>
      </c>
      <c r="I26" s="88">
        <v>12.0</v>
      </c>
      <c r="J26" s="88">
        <v>12.0</v>
      </c>
      <c r="K26" s="89" t="s">
        <v>2184</v>
      </c>
    </row>
    <row r="27" hidden="1">
      <c r="A27" s="88">
        <v>59.0</v>
      </c>
      <c r="B27" s="89" t="s">
        <v>505</v>
      </c>
      <c r="C27" s="89" t="s">
        <v>790</v>
      </c>
      <c r="D27" s="89" t="s">
        <v>739</v>
      </c>
      <c r="E27" s="89" t="s">
        <v>653</v>
      </c>
      <c r="F27" s="88">
        <v>4.0</v>
      </c>
      <c r="G27" s="88">
        <v>8.0</v>
      </c>
      <c r="H27" s="88">
        <v>0.0</v>
      </c>
      <c r="I27" s="88">
        <v>12.0</v>
      </c>
      <c r="J27" s="88">
        <v>12.0</v>
      </c>
      <c r="K27" s="89" t="s">
        <v>2188</v>
      </c>
    </row>
    <row r="28" hidden="1">
      <c r="A28" s="88">
        <v>61.0</v>
      </c>
      <c r="B28" s="89" t="s">
        <v>745</v>
      </c>
      <c r="C28" s="89" t="s">
        <v>746</v>
      </c>
      <c r="D28" s="89" t="s">
        <v>739</v>
      </c>
      <c r="E28" s="89" t="s">
        <v>562</v>
      </c>
      <c r="F28" s="88">
        <v>0.0</v>
      </c>
      <c r="G28" s="88">
        <v>12.0</v>
      </c>
      <c r="H28" s="88">
        <v>0.0</v>
      </c>
      <c r="I28" s="88">
        <v>12.0</v>
      </c>
      <c r="J28" s="88">
        <v>12.0</v>
      </c>
      <c r="K28" s="89" t="s">
        <v>2190</v>
      </c>
    </row>
    <row r="29" hidden="1">
      <c r="A29" s="88">
        <v>63.0</v>
      </c>
      <c r="B29" s="89" t="s">
        <v>749</v>
      </c>
      <c r="C29" s="89" t="s">
        <v>750</v>
      </c>
      <c r="D29" s="89" t="s">
        <v>739</v>
      </c>
      <c r="E29" s="89" t="s">
        <v>562</v>
      </c>
      <c r="F29" s="88">
        <v>2.0</v>
      </c>
      <c r="G29" s="88">
        <v>10.0</v>
      </c>
      <c r="H29" s="88">
        <v>0.0</v>
      </c>
      <c r="I29" s="88">
        <v>12.0</v>
      </c>
      <c r="J29" s="88">
        <v>12.0</v>
      </c>
      <c r="K29" s="89" t="s">
        <v>2195</v>
      </c>
    </row>
    <row r="30" hidden="1">
      <c r="A30" s="88">
        <v>64.0</v>
      </c>
      <c r="B30" s="89" t="s">
        <v>191</v>
      </c>
      <c r="C30" s="89" t="s">
        <v>190</v>
      </c>
      <c r="D30" s="89" t="s">
        <v>739</v>
      </c>
      <c r="E30" s="89" t="s">
        <v>562</v>
      </c>
      <c r="F30" s="88">
        <v>2.0</v>
      </c>
      <c r="G30" s="88">
        <v>10.0</v>
      </c>
      <c r="H30" s="88">
        <v>0.0</v>
      </c>
      <c r="I30" s="88">
        <v>12.0</v>
      </c>
      <c r="J30" s="88">
        <v>12.0</v>
      </c>
      <c r="K30" s="89" t="s">
        <v>2199</v>
      </c>
    </row>
    <row r="31" hidden="1">
      <c r="A31" s="88">
        <v>70.0</v>
      </c>
      <c r="B31" s="89" t="s">
        <v>643</v>
      </c>
      <c r="C31" s="89" t="s">
        <v>839</v>
      </c>
      <c r="D31" s="89" t="s">
        <v>754</v>
      </c>
      <c r="E31" s="89" t="s">
        <v>2203</v>
      </c>
      <c r="F31" s="88">
        <v>4.0</v>
      </c>
      <c r="G31" s="88">
        <v>8.0</v>
      </c>
      <c r="H31" s="88">
        <v>0.0</v>
      </c>
      <c r="I31" s="88">
        <v>12.0</v>
      </c>
      <c r="J31" s="88">
        <v>12.0</v>
      </c>
      <c r="K31" s="89" t="s">
        <v>2206</v>
      </c>
    </row>
    <row r="32" hidden="1">
      <c r="A32" s="88">
        <v>2.0</v>
      </c>
      <c r="B32" s="89" t="s">
        <v>549</v>
      </c>
      <c r="C32" s="89" t="s">
        <v>603</v>
      </c>
      <c r="D32" s="89" t="s">
        <v>2210</v>
      </c>
      <c r="E32" s="89" t="s">
        <v>562</v>
      </c>
      <c r="F32" s="88">
        <v>5.0</v>
      </c>
      <c r="G32" s="88">
        <v>8.0</v>
      </c>
      <c r="H32" s="88">
        <v>0.0</v>
      </c>
      <c r="I32" s="88">
        <v>13.0</v>
      </c>
      <c r="J32" s="88">
        <v>13.0</v>
      </c>
      <c r="K32" s="89" t="s">
        <v>2212</v>
      </c>
    </row>
    <row r="33" hidden="1">
      <c r="A33" s="88">
        <v>5.0</v>
      </c>
      <c r="B33" s="89" t="s">
        <v>587</v>
      </c>
      <c r="C33" s="89" t="s">
        <v>783</v>
      </c>
      <c r="D33" s="89" t="s">
        <v>573</v>
      </c>
      <c r="E33" s="89" t="s">
        <v>562</v>
      </c>
      <c r="F33" s="88">
        <v>3.0</v>
      </c>
      <c r="G33" s="88">
        <v>10.0</v>
      </c>
      <c r="H33" s="88">
        <v>0.0</v>
      </c>
      <c r="I33" s="88">
        <v>13.0</v>
      </c>
      <c r="J33" s="88">
        <v>13.0</v>
      </c>
      <c r="K33" s="89" t="s">
        <v>2215</v>
      </c>
    </row>
    <row r="34" hidden="1">
      <c r="A34" s="88">
        <v>33.0</v>
      </c>
      <c r="B34" s="89" t="s">
        <v>615</v>
      </c>
      <c r="C34" s="89" t="s">
        <v>614</v>
      </c>
      <c r="D34" s="89" t="s">
        <v>646</v>
      </c>
      <c r="E34" s="89" t="s">
        <v>562</v>
      </c>
      <c r="F34" s="88">
        <v>3.0</v>
      </c>
      <c r="G34" s="88">
        <v>10.0</v>
      </c>
      <c r="H34" s="88">
        <v>0.0</v>
      </c>
      <c r="I34" s="88">
        <v>13.0</v>
      </c>
      <c r="J34" s="88">
        <v>13.0</v>
      </c>
      <c r="K34" s="89" t="s">
        <v>2219</v>
      </c>
    </row>
    <row r="35" hidden="1">
      <c r="A35" s="88">
        <v>34.0</v>
      </c>
      <c r="B35" s="89" t="s">
        <v>664</v>
      </c>
      <c r="C35" s="89" t="s">
        <v>665</v>
      </c>
      <c r="D35" s="89" t="s">
        <v>646</v>
      </c>
      <c r="E35" s="89" t="s">
        <v>562</v>
      </c>
      <c r="F35" s="88">
        <v>3.0</v>
      </c>
      <c r="G35" s="88">
        <v>10.0</v>
      </c>
      <c r="H35" s="88">
        <v>0.0</v>
      </c>
      <c r="I35" s="88">
        <v>13.0</v>
      </c>
      <c r="J35" s="88">
        <v>13.0</v>
      </c>
      <c r="K35" s="89" t="s">
        <v>2225</v>
      </c>
    </row>
    <row r="36" hidden="1">
      <c r="A36" s="88">
        <v>36.0</v>
      </c>
      <c r="B36" s="89" t="s">
        <v>668</v>
      </c>
      <c r="C36" s="89" t="s">
        <v>779</v>
      </c>
      <c r="D36" s="89" t="s">
        <v>59</v>
      </c>
      <c r="E36" s="89" t="s">
        <v>562</v>
      </c>
      <c r="F36" s="88">
        <v>3.0</v>
      </c>
      <c r="G36" s="88">
        <v>10.0</v>
      </c>
      <c r="H36" s="88">
        <v>0.0</v>
      </c>
      <c r="I36" s="88">
        <v>13.0</v>
      </c>
      <c r="J36" s="88">
        <v>13.0</v>
      </c>
      <c r="K36" s="89" t="s">
        <v>2229</v>
      </c>
    </row>
    <row r="37" hidden="1">
      <c r="A37" s="88">
        <v>37.0</v>
      </c>
      <c r="B37" s="89" t="s">
        <v>88</v>
      </c>
      <c r="C37" s="89" t="s">
        <v>87</v>
      </c>
      <c r="D37" s="89" t="s">
        <v>59</v>
      </c>
      <c r="E37" s="89" t="s">
        <v>562</v>
      </c>
      <c r="F37" s="88">
        <v>3.0</v>
      </c>
      <c r="G37" s="88">
        <v>10.0</v>
      </c>
      <c r="H37" s="88">
        <v>0.0</v>
      </c>
      <c r="I37" s="88">
        <v>13.0</v>
      </c>
      <c r="J37" s="88">
        <v>13.0</v>
      </c>
      <c r="K37" s="89" t="s">
        <v>2233</v>
      </c>
    </row>
    <row r="38">
      <c r="A38" s="88">
        <v>39.0</v>
      </c>
      <c r="B38" s="89" t="s">
        <v>527</v>
      </c>
      <c r="C38" s="89" t="s">
        <v>526</v>
      </c>
      <c r="D38" s="89" t="s">
        <v>681</v>
      </c>
      <c r="E38" s="89" t="s">
        <v>562</v>
      </c>
      <c r="F38" s="88">
        <v>0.0</v>
      </c>
      <c r="G38" s="88">
        <v>10.0</v>
      </c>
      <c r="H38" s="88">
        <v>3.0</v>
      </c>
      <c r="I38" s="88">
        <v>13.0</v>
      </c>
      <c r="J38" s="88">
        <v>13.0</v>
      </c>
      <c r="K38" s="89" t="s">
        <v>2237</v>
      </c>
    </row>
    <row r="39">
      <c r="A39" s="88">
        <v>44.0</v>
      </c>
      <c r="B39" s="89" t="s">
        <v>700</v>
      </c>
      <c r="C39" s="89" t="s">
        <v>701</v>
      </c>
      <c r="D39" s="89" t="s">
        <v>681</v>
      </c>
      <c r="E39" s="89" t="s">
        <v>562</v>
      </c>
      <c r="F39" s="88">
        <v>0.0</v>
      </c>
      <c r="G39" s="88">
        <v>10.0</v>
      </c>
      <c r="H39" s="88">
        <v>3.0</v>
      </c>
      <c r="I39" s="88">
        <v>13.0</v>
      </c>
      <c r="J39" s="88">
        <v>13.0</v>
      </c>
      <c r="K39" s="89" t="s">
        <v>2242</v>
      </c>
    </row>
    <row r="40" hidden="1">
      <c r="A40" s="88">
        <v>55.0</v>
      </c>
      <c r="B40" s="89" t="s">
        <v>241</v>
      </c>
      <c r="C40" s="89" t="s">
        <v>240</v>
      </c>
      <c r="D40" s="89" t="s">
        <v>708</v>
      </c>
      <c r="E40" s="89" t="s">
        <v>583</v>
      </c>
      <c r="F40" s="88">
        <v>6.0</v>
      </c>
      <c r="G40" s="88">
        <v>2.0</v>
      </c>
      <c r="H40" s="88">
        <v>5.0</v>
      </c>
      <c r="I40" s="88">
        <v>13.0</v>
      </c>
      <c r="J40" s="88">
        <v>13.0</v>
      </c>
      <c r="K40" s="89" t="s">
        <v>2247</v>
      </c>
    </row>
    <row r="41" hidden="1">
      <c r="A41" s="88">
        <v>66.0</v>
      </c>
      <c r="B41" s="89" t="s">
        <v>315</v>
      </c>
      <c r="C41" s="89" t="s">
        <v>314</v>
      </c>
      <c r="D41" s="89" t="s">
        <v>754</v>
      </c>
      <c r="E41" s="89" t="s">
        <v>562</v>
      </c>
      <c r="F41" s="88">
        <v>3.0</v>
      </c>
      <c r="G41" s="88">
        <v>10.0</v>
      </c>
      <c r="H41" s="88">
        <v>0.0</v>
      </c>
      <c r="I41" s="88">
        <v>13.0</v>
      </c>
      <c r="J41" s="88">
        <v>13.0</v>
      </c>
      <c r="K41" s="89" t="s">
        <v>2251</v>
      </c>
    </row>
    <row r="42" hidden="1">
      <c r="A42" s="88">
        <v>67.0</v>
      </c>
      <c r="B42" s="89" t="s">
        <v>225</v>
      </c>
      <c r="C42" s="89" t="s">
        <v>224</v>
      </c>
      <c r="D42" s="89" t="s">
        <v>754</v>
      </c>
      <c r="E42" s="89" t="s">
        <v>562</v>
      </c>
      <c r="F42" s="88">
        <v>3.0</v>
      </c>
      <c r="G42" s="88">
        <v>10.0</v>
      </c>
      <c r="H42" s="88">
        <v>0.0</v>
      </c>
      <c r="I42" s="88">
        <v>13.0</v>
      </c>
      <c r="J42" s="88">
        <v>13.0</v>
      </c>
      <c r="K42" s="89" t="s">
        <v>2256</v>
      </c>
    </row>
    <row r="43" hidden="1">
      <c r="A43" s="88">
        <v>68.0</v>
      </c>
      <c r="B43" s="89" t="s">
        <v>249</v>
      </c>
      <c r="C43" s="89" t="s">
        <v>248</v>
      </c>
      <c r="D43" s="89" t="s">
        <v>754</v>
      </c>
      <c r="E43" s="89" t="s">
        <v>562</v>
      </c>
      <c r="F43" s="88">
        <v>3.0</v>
      </c>
      <c r="G43" s="88">
        <v>10.0</v>
      </c>
      <c r="H43" s="88">
        <v>0.0</v>
      </c>
      <c r="I43" s="88">
        <v>13.0</v>
      </c>
      <c r="J43" s="88">
        <v>13.0</v>
      </c>
      <c r="K43" s="89" t="s">
        <v>2259</v>
      </c>
    </row>
    <row r="44" hidden="1">
      <c r="A44" s="88">
        <v>69.0</v>
      </c>
      <c r="B44" s="89" t="s">
        <v>411</v>
      </c>
      <c r="C44" s="89" t="s">
        <v>409</v>
      </c>
      <c r="D44" s="89" t="s">
        <v>754</v>
      </c>
      <c r="E44" s="89" t="s">
        <v>562</v>
      </c>
      <c r="F44" s="88">
        <v>3.0</v>
      </c>
      <c r="G44" s="88">
        <v>10.0</v>
      </c>
      <c r="H44" s="88">
        <v>0.0</v>
      </c>
      <c r="I44" s="88">
        <v>13.0</v>
      </c>
      <c r="J44" s="88">
        <v>13.0</v>
      </c>
      <c r="K44" s="89" t="s">
        <v>2262</v>
      </c>
    </row>
    <row r="45" hidden="1">
      <c r="A45" s="88">
        <v>74.0</v>
      </c>
      <c r="B45" s="89" t="s">
        <v>334</v>
      </c>
      <c r="C45" s="89" t="s">
        <v>332</v>
      </c>
      <c r="D45" s="89" t="s">
        <v>754</v>
      </c>
      <c r="E45" s="89" t="s">
        <v>562</v>
      </c>
      <c r="F45" s="88">
        <v>3.0</v>
      </c>
      <c r="G45" s="88">
        <v>10.0</v>
      </c>
      <c r="H45" s="88">
        <v>0.0</v>
      </c>
      <c r="I45" s="88">
        <v>13.0</v>
      </c>
      <c r="J45" s="88">
        <v>13.0</v>
      </c>
      <c r="K45" s="89" t="s">
        <v>2266</v>
      </c>
    </row>
    <row r="46" hidden="1">
      <c r="A46" s="88">
        <v>75.0</v>
      </c>
      <c r="B46" s="89" t="s">
        <v>771</v>
      </c>
      <c r="C46" s="89" t="s">
        <v>773</v>
      </c>
      <c r="D46" s="89" t="s">
        <v>754</v>
      </c>
      <c r="E46" s="89" t="s">
        <v>562</v>
      </c>
      <c r="F46" s="88">
        <v>3.0</v>
      </c>
      <c r="G46" s="88">
        <v>10.0</v>
      </c>
      <c r="H46" s="88">
        <v>0.0</v>
      </c>
      <c r="I46" s="88">
        <v>13.0</v>
      </c>
      <c r="J46" s="88">
        <v>13.0</v>
      </c>
      <c r="K46" s="89" t="s">
        <v>2270</v>
      </c>
    </row>
    <row r="47" hidden="1">
      <c r="A47" s="88">
        <v>77.0</v>
      </c>
      <c r="B47" s="89" t="s">
        <v>380</v>
      </c>
      <c r="C47" s="89" t="s">
        <v>379</v>
      </c>
      <c r="D47" s="89" t="s">
        <v>754</v>
      </c>
      <c r="E47" s="89" t="s">
        <v>562</v>
      </c>
      <c r="F47" s="88">
        <v>3.0</v>
      </c>
      <c r="G47" s="88">
        <v>10.0</v>
      </c>
      <c r="H47" s="88">
        <v>0.0</v>
      </c>
      <c r="I47" s="88">
        <v>13.0</v>
      </c>
      <c r="J47" s="88">
        <v>13.0</v>
      </c>
      <c r="K47" s="89" t="s">
        <v>2274</v>
      </c>
    </row>
    <row r="48" hidden="1">
      <c r="A48" s="88">
        <v>3.0</v>
      </c>
      <c r="B48" s="89" t="s">
        <v>414</v>
      </c>
      <c r="C48" s="89" t="s">
        <v>584</v>
      </c>
      <c r="D48" s="89" t="s">
        <v>573</v>
      </c>
      <c r="E48" s="89" t="s">
        <v>562</v>
      </c>
      <c r="F48" s="88">
        <v>6.0</v>
      </c>
      <c r="G48" s="88">
        <v>8.0</v>
      </c>
      <c r="H48" s="88">
        <v>0.0</v>
      </c>
      <c r="I48" s="88">
        <v>14.0</v>
      </c>
      <c r="J48" s="88">
        <v>14.0</v>
      </c>
      <c r="K48" s="89" t="s">
        <v>2276</v>
      </c>
    </row>
    <row r="49" hidden="1">
      <c r="A49" s="88">
        <v>9.0</v>
      </c>
      <c r="B49" s="89" t="s">
        <v>492</v>
      </c>
      <c r="C49" s="89" t="s">
        <v>490</v>
      </c>
      <c r="D49" s="89" t="s">
        <v>573</v>
      </c>
      <c r="E49" s="89" t="s">
        <v>562</v>
      </c>
      <c r="F49" s="88">
        <v>6.0</v>
      </c>
      <c r="G49" s="88">
        <v>8.0</v>
      </c>
      <c r="H49" s="88">
        <v>0.0</v>
      </c>
      <c r="I49" s="88">
        <v>14.0</v>
      </c>
      <c r="J49" s="88">
        <v>14.0</v>
      </c>
      <c r="K49" s="89" t="s">
        <v>2280</v>
      </c>
    </row>
    <row r="50" hidden="1">
      <c r="A50" s="88">
        <v>17.0</v>
      </c>
      <c r="B50" s="89" t="s">
        <v>253</v>
      </c>
      <c r="C50" s="89" t="s">
        <v>251</v>
      </c>
      <c r="D50" s="89" t="s">
        <v>611</v>
      </c>
      <c r="E50" s="89" t="s">
        <v>653</v>
      </c>
      <c r="F50" s="88">
        <v>6.0</v>
      </c>
      <c r="G50" s="88">
        <v>8.0</v>
      </c>
      <c r="H50" s="88">
        <v>0.0</v>
      </c>
      <c r="I50" s="88">
        <v>14.0</v>
      </c>
      <c r="J50" s="88">
        <v>14.0</v>
      </c>
      <c r="K50" s="89" t="s">
        <v>2285</v>
      </c>
    </row>
    <row r="51" hidden="1">
      <c r="A51" s="88">
        <v>19.0</v>
      </c>
      <c r="B51" s="89" t="s">
        <v>264</v>
      </c>
      <c r="C51" s="89" t="s">
        <v>262</v>
      </c>
      <c r="D51" s="89" t="s">
        <v>611</v>
      </c>
      <c r="E51" s="89" t="s">
        <v>562</v>
      </c>
      <c r="F51" s="88">
        <v>6.0</v>
      </c>
      <c r="G51" s="88">
        <v>8.0</v>
      </c>
      <c r="H51" s="88">
        <v>0.0</v>
      </c>
      <c r="I51" s="88">
        <v>14.0</v>
      </c>
      <c r="J51" s="88">
        <v>14.0</v>
      </c>
      <c r="K51" s="89" t="s">
        <v>2290</v>
      </c>
    </row>
    <row r="52" hidden="1">
      <c r="A52" s="88">
        <v>20.0</v>
      </c>
      <c r="B52" s="89" t="s">
        <v>621</v>
      </c>
      <c r="C52" s="89" t="s">
        <v>622</v>
      </c>
      <c r="D52" s="89" t="s">
        <v>611</v>
      </c>
      <c r="E52" s="89" t="s">
        <v>562</v>
      </c>
      <c r="F52" s="88">
        <v>6.0</v>
      </c>
      <c r="G52" s="88">
        <v>8.0</v>
      </c>
      <c r="H52" s="88">
        <v>0.0</v>
      </c>
      <c r="I52" s="88">
        <v>14.0</v>
      </c>
      <c r="J52" s="88">
        <v>14.0</v>
      </c>
      <c r="K52" s="89" t="s">
        <v>2294</v>
      </c>
    </row>
    <row r="53" hidden="1">
      <c r="A53" s="88">
        <v>23.0</v>
      </c>
      <c r="B53" s="89" t="s">
        <v>629</v>
      </c>
      <c r="C53" s="89" t="s">
        <v>630</v>
      </c>
      <c r="D53" s="89" t="s">
        <v>611</v>
      </c>
      <c r="E53" s="89" t="s">
        <v>562</v>
      </c>
      <c r="F53" s="88">
        <v>6.0</v>
      </c>
      <c r="G53" s="88">
        <v>8.0</v>
      </c>
      <c r="H53" s="88">
        <v>0.0</v>
      </c>
      <c r="I53" s="88">
        <v>14.0</v>
      </c>
      <c r="J53" s="88">
        <v>14.0</v>
      </c>
      <c r="K53" s="89" t="s">
        <v>2298</v>
      </c>
    </row>
    <row r="54" hidden="1">
      <c r="A54" s="88">
        <v>24.0</v>
      </c>
      <c r="B54" s="89" t="s">
        <v>420</v>
      </c>
      <c r="C54" s="89" t="s">
        <v>418</v>
      </c>
      <c r="D54" s="89" t="s">
        <v>611</v>
      </c>
      <c r="E54" s="89" t="s">
        <v>562</v>
      </c>
      <c r="F54" s="88">
        <v>6.0</v>
      </c>
      <c r="G54" s="88">
        <v>8.0</v>
      </c>
      <c r="H54" s="88">
        <v>0.0</v>
      </c>
      <c r="I54" s="88">
        <v>14.0</v>
      </c>
      <c r="J54" s="88">
        <v>14.0</v>
      </c>
      <c r="K54" s="89" t="s">
        <v>2303</v>
      </c>
    </row>
    <row r="55" hidden="1">
      <c r="A55" s="88">
        <v>29.0</v>
      </c>
      <c r="B55" s="89" t="s">
        <v>258</v>
      </c>
      <c r="C55" s="89" t="s">
        <v>257</v>
      </c>
      <c r="D55" s="89" t="s">
        <v>646</v>
      </c>
      <c r="E55" s="89" t="s">
        <v>653</v>
      </c>
      <c r="F55" s="88">
        <v>2.0</v>
      </c>
      <c r="G55" s="88">
        <v>12.0</v>
      </c>
      <c r="H55" s="88">
        <v>0.0</v>
      </c>
      <c r="I55" s="88">
        <v>14.0</v>
      </c>
      <c r="J55" s="88">
        <v>14.0</v>
      </c>
      <c r="K55" s="89" t="s">
        <v>2308</v>
      </c>
    </row>
    <row r="56">
      <c r="A56" s="88">
        <v>40.0</v>
      </c>
      <c r="B56" s="89" t="s">
        <v>687</v>
      </c>
      <c r="C56" s="89" t="s">
        <v>685</v>
      </c>
      <c r="D56" s="89" t="s">
        <v>681</v>
      </c>
      <c r="E56" s="89" t="s">
        <v>583</v>
      </c>
      <c r="F56" s="88">
        <v>0.0</v>
      </c>
      <c r="G56" s="88">
        <v>10.0</v>
      </c>
      <c r="H56" s="88">
        <v>4.0</v>
      </c>
      <c r="I56" s="88">
        <v>14.0</v>
      </c>
      <c r="J56" s="88">
        <v>14.0</v>
      </c>
      <c r="K56" s="89" t="s">
        <v>2313</v>
      </c>
    </row>
    <row r="57">
      <c r="A57" s="88">
        <v>42.0</v>
      </c>
      <c r="B57" s="89" t="s">
        <v>669</v>
      </c>
      <c r="C57" s="89" t="s">
        <v>837</v>
      </c>
      <c r="D57" s="89" t="s">
        <v>681</v>
      </c>
      <c r="E57" s="89" t="s">
        <v>562</v>
      </c>
      <c r="F57" s="88">
        <v>0.0</v>
      </c>
      <c r="G57" s="88">
        <v>10.0</v>
      </c>
      <c r="H57" s="88">
        <v>4.0</v>
      </c>
      <c r="I57" s="88">
        <v>14.0</v>
      </c>
      <c r="J57" s="88">
        <v>14.0</v>
      </c>
      <c r="K57" s="89" t="s">
        <v>2318</v>
      </c>
    </row>
    <row r="58">
      <c r="A58" s="88">
        <v>43.0</v>
      </c>
      <c r="B58" s="89" t="s">
        <v>578</v>
      </c>
      <c r="C58" s="89" t="s">
        <v>575</v>
      </c>
      <c r="D58" s="89" t="s">
        <v>681</v>
      </c>
      <c r="E58" s="89" t="s">
        <v>562</v>
      </c>
      <c r="F58" s="88">
        <v>0.0</v>
      </c>
      <c r="G58" s="88">
        <v>10.0</v>
      </c>
      <c r="H58" s="88">
        <v>4.0</v>
      </c>
      <c r="I58" s="88">
        <v>14.0</v>
      </c>
      <c r="J58" s="88">
        <v>14.0</v>
      </c>
      <c r="K58" s="89" t="s">
        <v>2322</v>
      </c>
    </row>
    <row r="59" hidden="1">
      <c r="A59" s="88">
        <v>51.0</v>
      </c>
      <c r="B59" s="89" t="s">
        <v>40</v>
      </c>
      <c r="C59" s="89" t="s">
        <v>37</v>
      </c>
      <c r="D59" s="89" t="s">
        <v>708</v>
      </c>
      <c r="E59" s="89" t="s">
        <v>562</v>
      </c>
      <c r="F59" s="88">
        <v>6.0</v>
      </c>
      <c r="G59" s="88">
        <v>0.0</v>
      </c>
      <c r="H59" s="88">
        <v>8.0</v>
      </c>
      <c r="I59" s="88">
        <v>14.0</v>
      </c>
      <c r="J59" s="88">
        <v>14.0</v>
      </c>
      <c r="K59" s="89" t="s">
        <v>2328</v>
      </c>
    </row>
    <row r="60" hidden="1">
      <c r="A60" s="88">
        <v>53.0</v>
      </c>
      <c r="B60" s="89" t="s">
        <v>586</v>
      </c>
      <c r="C60" s="89" t="s">
        <v>585</v>
      </c>
      <c r="D60" s="89" t="s">
        <v>708</v>
      </c>
      <c r="E60" s="89" t="s">
        <v>562</v>
      </c>
      <c r="F60" s="88">
        <v>6.0</v>
      </c>
      <c r="G60" s="88">
        <v>0.0</v>
      </c>
      <c r="H60" s="88">
        <v>8.0</v>
      </c>
      <c r="I60" s="88">
        <v>14.0</v>
      </c>
      <c r="J60" s="88">
        <v>14.0</v>
      </c>
      <c r="K60" s="89" t="s">
        <v>2331</v>
      </c>
    </row>
    <row r="61" hidden="1">
      <c r="A61" s="88">
        <v>54.0</v>
      </c>
      <c r="B61" s="89" t="s">
        <v>480</v>
      </c>
      <c r="C61" s="89" t="s">
        <v>479</v>
      </c>
      <c r="D61" s="89" t="s">
        <v>708</v>
      </c>
      <c r="E61" s="89" t="s">
        <v>562</v>
      </c>
      <c r="F61" s="88">
        <v>6.0</v>
      </c>
      <c r="G61" s="88">
        <v>0.0</v>
      </c>
      <c r="H61" s="88">
        <v>8.0</v>
      </c>
      <c r="I61" s="88">
        <v>14.0</v>
      </c>
      <c r="J61" s="88">
        <v>14.0</v>
      </c>
      <c r="K61" s="89" t="s">
        <v>2347</v>
      </c>
    </row>
    <row r="62" hidden="1">
      <c r="A62" s="88">
        <v>56.0</v>
      </c>
      <c r="B62" s="89" t="s">
        <v>402</v>
      </c>
      <c r="C62" s="89" t="s">
        <v>401</v>
      </c>
      <c r="D62" s="89" t="s">
        <v>708</v>
      </c>
      <c r="E62" s="89" t="s">
        <v>562</v>
      </c>
      <c r="F62" s="88">
        <v>9.0</v>
      </c>
      <c r="G62" s="88">
        <v>0.0</v>
      </c>
      <c r="H62" s="88">
        <v>5.0</v>
      </c>
      <c r="I62" s="88">
        <v>14.0</v>
      </c>
      <c r="J62" s="88">
        <v>14.0</v>
      </c>
      <c r="K62" s="89" t="s">
        <v>2351</v>
      </c>
    </row>
    <row r="63" hidden="1">
      <c r="A63" s="88">
        <v>57.0</v>
      </c>
      <c r="B63" s="89" t="s">
        <v>307</v>
      </c>
      <c r="C63" s="89" t="s">
        <v>306</v>
      </c>
      <c r="D63" s="89" t="s">
        <v>708</v>
      </c>
      <c r="E63" s="89" t="s">
        <v>562</v>
      </c>
      <c r="F63" s="88">
        <v>6.0</v>
      </c>
      <c r="G63" s="88">
        <v>0.0</v>
      </c>
      <c r="H63" s="88">
        <v>8.0</v>
      </c>
      <c r="I63" s="88">
        <v>14.0</v>
      </c>
      <c r="J63" s="88">
        <v>14.0</v>
      </c>
      <c r="K63" s="89" t="s">
        <v>2362</v>
      </c>
    </row>
    <row r="64" hidden="1">
      <c r="A64" s="88">
        <v>4.0</v>
      </c>
      <c r="B64" s="89" t="s">
        <v>581</v>
      </c>
      <c r="C64" s="89" t="s">
        <v>815</v>
      </c>
      <c r="D64" s="89" t="s">
        <v>573</v>
      </c>
      <c r="E64" s="89" t="s">
        <v>583</v>
      </c>
      <c r="F64" s="88">
        <v>3.0</v>
      </c>
      <c r="G64" s="88">
        <v>12.0</v>
      </c>
      <c r="H64" s="88">
        <v>0.0</v>
      </c>
      <c r="I64" s="88">
        <v>15.0</v>
      </c>
      <c r="J64" s="88">
        <v>15.0</v>
      </c>
      <c r="K64" s="89" t="s">
        <v>2367</v>
      </c>
    </row>
    <row r="65" hidden="1">
      <c r="A65" s="88">
        <v>6.0</v>
      </c>
      <c r="B65" s="89" t="s">
        <v>291</v>
      </c>
      <c r="C65" s="89" t="s">
        <v>491</v>
      </c>
      <c r="D65" s="89" t="s">
        <v>573</v>
      </c>
      <c r="E65" s="89" t="s">
        <v>562</v>
      </c>
      <c r="F65" s="88">
        <v>3.0</v>
      </c>
      <c r="G65" s="88">
        <v>12.0</v>
      </c>
      <c r="H65" s="88">
        <v>0.0</v>
      </c>
      <c r="I65" s="88">
        <v>15.0</v>
      </c>
      <c r="J65" s="88">
        <v>15.0</v>
      </c>
      <c r="K65" s="89" t="s">
        <v>2371</v>
      </c>
    </row>
    <row r="66" hidden="1">
      <c r="A66" s="88">
        <v>14.0</v>
      </c>
      <c r="B66" s="89" t="s">
        <v>604</v>
      </c>
      <c r="C66" s="89" t="s">
        <v>605</v>
      </c>
      <c r="D66" s="89" t="s">
        <v>62</v>
      </c>
      <c r="E66" s="89" t="s">
        <v>562</v>
      </c>
      <c r="F66" s="88">
        <v>9.0</v>
      </c>
      <c r="G66" s="88">
        <v>6.0</v>
      </c>
      <c r="H66" s="88">
        <v>0.0</v>
      </c>
      <c r="I66" s="88">
        <v>15.0</v>
      </c>
      <c r="J66" s="88">
        <v>15.0</v>
      </c>
      <c r="K66" s="89" t="s">
        <v>2377</v>
      </c>
    </row>
    <row r="67" hidden="1">
      <c r="A67" s="88">
        <v>18.0</v>
      </c>
      <c r="B67" s="89" t="s">
        <v>189</v>
      </c>
      <c r="C67" s="89" t="s">
        <v>188</v>
      </c>
      <c r="D67" s="89" t="s">
        <v>611</v>
      </c>
      <c r="E67" s="89" t="s">
        <v>562</v>
      </c>
      <c r="F67" s="88">
        <v>9.0</v>
      </c>
      <c r="G67" s="88">
        <v>6.0</v>
      </c>
      <c r="H67" s="88">
        <v>0.0</v>
      </c>
      <c r="I67" s="88">
        <v>15.0</v>
      </c>
      <c r="J67" s="88">
        <v>15.0</v>
      </c>
      <c r="K67" s="89" t="s">
        <v>2382</v>
      </c>
    </row>
    <row r="68" hidden="1">
      <c r="A68" s="88">
        <v>22.0</v>
      </c>
      <c r="B68" s="89" t="s">
        <v>327</v>
      </c>
      <c r="C68" s="89" t="s">
        <v>324</v>
      </c>
      <c r="D68" s="89" t="s">
        <v>611</v>
      </c>
      <c r="E68" s="89" t="s">
        <v>562</v>
      </c>
      <c r="F68" s="88">
        <v>9.0</v>
      </c>
      <c r="G68" s="88">
        <v>6.0</v>
      </c>
      <c r="H68" s="88">
        <v>0.0</v>
      </c>
      <c r="I68" s="88">
        <v>15.0</v>
      </c>
      <c r="J68" s="88">
        <v>15.0</v>
      </c>
      <c r="K68" s="89" t="s">
        <v>2387</v>
      </c>
    </row>
    <row r="69" hidden="1">
      <c r="A69" s="88">
        <v>52.0</v>
      </c>
      <c r="B69" s="89" t="s">
        <v>167</v>
      </c>
      <c r="C69" s="89" t="s">
        <v>165</v>
      </c>
      <c r="D69" s="89" t="s">
        <v>708</v>
      </c>
      <c r="E69" s="89" t="s">
        <v>562</v>
      </c>
      <c r="F69" s="88">
        <v>9.0</v>
      </c>
      <c r="G69" s="88">
        <v>0.0</v>
      </c>
      <c r="H69" s="88">
        <v>6.0</v>
      </c>
      <c r="I69" s="88">
        <v>15.0</v>
      </c>
      <c r="J69" s="88">
        <v>15.0</v>
      </c>
      <c r="K69" s="89" t="s">
        <v>2393</v>
      </c>
    </row>
    <row r="70" hidden="1">
      <c r="A70" s="88">
        <v>60.0</v>
      </c>
      <c r="B70" s="89" t="s">
        <v>737</v>
      </c>
      <c r="C70" s="89" t="s">
        <v>840</v>
      </c>
      <c r="D70" s="89" t="s">
        <v>739</v>
      </c>
      <c r="E70" s="89" t="s">
        <v>562</v>
      </c>
      <c r="F70" s="88">
        <v>3.0</v>
      </c>
      <c r="G70" s="88">
        <v>12.0</v>
      </c>
      <c r="H70" s="88">
        <v>0.0</v>
      </c>
      <c r="I70" s="88">
        <v>15.0</v>
      </c>
      <c r="J70" s="88">
        <v>15.0</v>
      </c>
      <c r="K70" s="89" t="s">
        <v>2399</v>
      </c>
    </row>
    <row r="71" hidden="1">
      <c r="A71" s="88">
        <v>62.0</v>
      </c>
      <c r="B71" s="89" t="s">
        <v>747</v>
      </c>
      <c r="C71" s="89" t="s">
        <v>748</v>
      </c>
      <c r="D71" s="89" t="s">
        <v>739</v>
      </c>
      <c r="E71" s="89" t="s">
        <v>562</v>
      </c>
      <c r="F71" s="88">
        <v>3.0</v>
      </c>
      <c r="G71" s="88">
        <v>12.0</v>
      </c>
      <c r="H71" s="88">
        <v>0.0</v>
      </c>
      <c r="I71" s="88">
        <v>15.0</v>
      </c>
      <c r="J71" s="88">
        <v>15.0</v>
      </c>
      <c r="K71" s="89" t="s">
        <v>2404</v>
      </c>
    </row>
    <row r="72" hidden="1">
      <c r="A72" s="88">
        <v>71.0</v>
      </c>
      <c r="B72" s="89" t="s">
        <v>764</v>
      </c>
      <c r="C72" s="89" t="s">
        <v>2407</v>
      </c>
      <c r="D72" s="89" t="s">
        <v>754</v>
      </c>
      <c r="E72" s="89" t="s">
        <v>562</v>
      </c>
      <c r="F72" s="88">
        <v>1.0</v>
      </c>
      <c r="G72" s="88">
        <v>14.0</v>
      </c>
      <c r="H72" s="88">
        <v>0.0</v>
      </c>
      <c r="I72" s="88">
        <v>15.0</v>
      </c>
      <c r="J72" s="88">
        <v>15.0</v>
      </c>
      <c r="K72" s="89" t="s">
        <v>2411</v>
      </c>
    </row>
    <row r="73" hidden="1">
      <c r="A73" s="88">
        <v>76.0</v>
      </c>
      <c r="B73" s="89" t="s">
        <v>774</v>
      </c>
      <c r="C73" s="89" t="s">
        <v>775</v>
      </c>
      <c r="D73" s="89" t="s">
        <v>754</v>
      </c>
      <c r="E73" s="89" t="s">
        <v>562</v>
      </c>
      <c r="F73" s="88">
        <v>1.0</v>
      </c>
      <c r="G73" s="88">
        <v>14.0</v>
      </c>
      <c r="H73" s="88">
        <v>0.0</v>
      </c>
      <c r="I73" s="88">
        <v>15.0</v>
      </c>
      <c r="J73" s="88">
        <v>15.0</v>
      </c>
      <c r="K73" s="89" t="s">
        <v>2414</v>
      </c>
    </row>
    <row r="74" hidden="1">
      <c r="A74" s="88">
        <v>8.0</v>
      </c>
      <c r="B74" s="89" t="s">
        <v>293</v>
      </c>
      <c r="C74" s="89" t="s">
        <v>592</v>
      </c>
      <c r="D74" s="89" t="s">
        <v>573</v>
      </c>
      <c r="E74" s="89" t="s">
        <v>562</v>
      </c>
      <c r="F74" s="88">
        <v>6.0</v>
      </c>
      <c r="G74" s="88">
        <v>10.0</v>
      </c>
      <c r="H74" s="88">
        <v>0.0</v>
      </c>
      <c r="I74" s="88">
        <v>16.0</v>
      </c>
      <c r="J74" s="88">
        <v>16.0</v>
      </c>
      <c r="K74" s="89" t="s">
        <v>2417</v>
      </c>
    </row>
    <row r="75" hidden="1">
      <c r="A75" s="88">
        <v>21.0</v>
      </c>
      <c r="B75" s="89" t="s">
        <v>76</v>
      </c>
      <c r="C75" s="89" t="s">
        <v>73</v>
      </c>
      <c r="D75" s="89" t="s">
        <v>611</v>
      </c>
      <c r="E75" s="89" t="s">
        <v>562</v>
      </c>
      <c r="F75" s="88">
        <v>9.0</v>
      </c>
      <c r="G75" s="88">
        <v>8.0</v>
      </c>
      <c r="H75" s="88">
        <v>0.0</v>
      </c>
      <c r="I75" s="88">
        <v>17.0</v>
      </c>
      <c r="J75" s="88">
        <v>17.0</v>
      </c>
      <c r="K75" s="89" t="s">
        <v>2420</v>
      </c>
    </row>
    <row r="76" hidden="1">
      <c r="A76" s="88">
        <v>25.0</v>
      </c>
      <c r="B76" s="89" t="s">
        <v>119</v>
      </c>
      <c r="C76" s="89" t="s">
        <v>118</v>
      </c>
      <c r="D76" s="89" t="s">
        <v>611</v>
      </c>
      <c r="E76" s="89" t="s">
        <v>562</v>
      </c>
      <c r="F76" s="88">
        <v>9.0</v>
      </c>
      <c r="G76" s="88">
        <v>8.0</v>
      </c>
      <c r="H76" s="88">
        <v>0.0</v>
      </c>
      <c r="I76" s="88">
        <v>17.0</v>
      </c>
      <c r="J76" s="88">
        <v>17.0</v>
      </c>
      <c r="K76" s="89" t="s">
        <v>2427</v>
      </c>
    </row>
    <row r="77" hidden="1">
      <c r="A77" s="88">
        <v>26.0</v>
      </c>
      <c r="B77" s="89" t="s">
        <v>212</v>
      </c>
      <c r="C77" s="89" t="s">
        <v>211</v>
      </c>
      <c r="D77" s="89" t="s">
        <v>611</v>
      </c>
      <c r="E77" s="89" t="s">
        <v>562</v>
      </c>
      <c r="F77" s="88">
        <v>9.0</v>
      </c>
      <c r="G77" s="88">
        <v>8.0</v>
      </c>
      <c r="H77" s="88">
        <v>0.0</v>
      </c>
      <c r="I77" s="88">
        <v>17.0</v>
      </c>
      <c r="J77" s="88">
        <v>17.0</v>
      </c>
      <c r="K77" s="89" t="s">
        <v>2430</v>
      </c>
    </row>
    <row r="78" hidden="1">
      <c r="A78" s="88">
        <v>7.0</v>
      </c>
      <c r="B78" s="89" t="s">
        <v>590</v>
      </c>
      <c r="C78" s="89" t="s">
        <v>798</v>
      </c>
      <c r="D78" s="89" t="s">
        <v>573</v>
      </c>
      <c r="E78" s="89" t="s">
        <v>562</v>
      </c>
      <c r="F78" s="88">
        <v>6.0</v>
      </c>
      <c r="G78" s="88">
        <v>12.0</v>
      </c>
      <c r="H78" s="88">
        <v>0.0</v>
      </c>
      <c r="I78" s="88">
        <v>18.0</v>
      </c>
      <c r="J78" s="88">
        <v>18.0</v>
      </c>
      <c r="K78" s="89" t="s">
        <v>2433</v>
      </c>
    </row>
  </sheetData>
  <autoFilter ref="$A$1:$K$78">
    <filterColumn colId="3">
      <filters>
        <filter val="English"/>
      </filters>
    </filterColumn>
    <sortState ref="A1:K78">
      <sortCondition ref="J1:J78"/>
    </sortState>
  </autoFilter>
  <hyperlinks>
    <hyperlink r:id="rId1" ref="A1"/>
  </hyperlin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7.29"/>
    <col customWidth="1" min="3" max="3" width="31.57"/>
    <col customWidth="1" min="4" max="4" width="20.14"/>
    <col customWidth="1" hidden="1" min="5" max="5" width="23.0"/>
    <col customWidth="1" min="6" max="6" width="15.86"/>
    <col customWidth="1" min="7" max="7" width="14.43"/>
    <col customWidth="1" min="8" max="9" width="17.29"/>
    <col customWidth="1" min="10" max="10" width="15.86"/>
    <col customWidth="1" min="11" max="11" width="85.86"/>
  </cols>
  <sheetData>
    <row r="1" ht="26.25" customHeight="1">
      <c r="A1" s="302" t="s">
        <v>352</v>
      </c>
      <c r="B1" s="303" t="s">
        <v>545</v>
      </c>
      <c r="C1" s="303" t="s">
        <v>27</v>
      </c>
      <c r="D1" s="303" t="s">
        <v>2062</v>
      </c>
      <c r="E1" s="303" t="s">
        <v>547</v>
      </c>
      <c r="F1" s="14" t="s">
        <v>2065</v>
      </c>
      <c r="G1" s="14" t="s">
        <v>2066</v>
      </c>
      <c r="H1" s="14" t="s">
        <v>2067</v>
      </c>
      <c r="I1" s="14" t="s">
        <v>2068</v>
      </c>
      <c r="J1" s="14" t="s">
        <v>2070</v>
      </c>
      <c r="K1" s="303" t="s">
        <v>2071</v>
      </c>
    </row>
    <row r="2">
      <c r="A2" s="314">
        <v>1.0</v>
      </c>
      <c r="B2" s="315" t="s">
        <v>2494</v>
      </c>
      <c r="C2" s="315" t="s">
        <v>102</v>
      </c>
      <c r="D2" s="315" t="s">
        <v>101</v>
      </c>
      <c r="E2" s="315" t="s">
        <v>562</v>
      </c>
      <c r="F2" s="314">
        <v>0.0</v>
      </c>
      <c r="G2" s="314">
        <v>10.0</v>
      </c>
      <c r="H2" s="314">
        <v>0.0</v>
      </c>
      <c r="I2" s="314">
        <v>10.0</v>
      </c>
      <c r="J2" s="314">
        <v>10.0</v>
      </c>
      <c r="K2" s="315" t="s">
        <v>2107</v>
      </c>
    </row>
    <row r="3">
      <c r="A3" s="314">
        <v>2.0</v>
      </c>
      <c r="B3" s="315" t="s">
        <v>2210</v>
      </c>
      <c r="C3" s="315" t="s">
        <v>549</v>
      </c>
      <c r="D3" s="315" t="s">
        <v>603</v>
      </c>
      <c r="E3" s="315" t="s">
        <v>562</v>
      </c>
      <c r="F3" s="314">
        <v>5.0</v>
      </c>
      <c r="G3" s="314">
        <v>8.0</v>
      </c>
      <c r="H3" s="314">
        <v>0.0</v>
      </c>
      <c r="I3" s="314">
        <v>13.0</v>
      </c>
      <c r="J3" s="314">
        <v>13.0</v>
      </c>
      <c r="K3" s="315" t="s">
        <v>2212</v>
      </c>
    </row>
    <row r="4">
      <c r="A4" s="314">
        <v>3.0</v>
      </c>
      <c r="B4" s="315" t="s">
        <v>573</v>
      </c>
      <c r="C4" s="315" t="s">
        <v>414</v>
      </c>
      <c r="D4" s="315" t="s">
        <v>584</v>
      </c>
      <c r="E4" s="315" t="s">
        <v>562</v>
      </c>
      <c r="F4" s="314">
        <v>6.0</v>
      </c>
      <c r="G4" s="314">
        <v>8.0</v>
      </c>
      <c r="H4" s="314">
        <v>0.0</v>
      </c>
      <c r="I4" s="314">
        <v>14.0</v>
      </c>
      <c r="J4" s="314">
        <v>14.0</v>
      </c>
      <c r="K4" s="315" t="s">
        <v>2276</v>
      </c>
    </row>
    <row r="5">
      <c r="A5" s="88">
        <v>4.0</v>
      </c>
      <c r="B5" s="89" t="s">
        <v>573</v>
      </c>
      <c r="C5" s="89" t="s">
        <v>581</v>
      </c>
      <c r="D5" s="89" t="s">
        <v>815</v>
      </c>
      <c r="E5" s="89" t="s">
        <v>583</v>
      </c>
      <c r="F5" s="88">
        <v>3.0</v>
      </c>
      <c r="G5" s="88">
        <v>12.0</v>
      </c>
      <c r="H5" s="88">
        <v>0.0</v>
      </c>
      <c r="I5" s="88">
        <v>15.0</v>
      </c>
      <c r="J5" s="88">
        <v>15.0</v>
      </c>
      <c r="K5" s="89" t="s">
        <v>2367</v>
      </c>
    </row>
    <row r="6">
      <c r="A6" s="88">
        <v>5.0</v>
      </c>
      <c r="B6" s="89" t="s">
        <v>573</v>
      </c>
      <c r="C6" s="89" t="s">
        <v>587</v>
      </c>
      <c r="D6" s="89" t="s">
        <v>783</v>
      </c>
      <c r="E6" s="89" t="s">
        <v>562</v>
      </c>
      <c r="F6" s="88">
        <v>3.0</v>
      </c>
      <c r="G6" s="88">
        <v>10.0</v>
      </c>
      <c r="H6" s="88">
        <v>0.0</v>
      </c>
      <c r="I6" s="88">
        <v>13.0</v>
      </c>
      <c r="J6" s="88">
        <v>13.0</v>
      </c>
      <c r="K6" s="89" t="s">
        <v>2215</v>
      </c>
    </row>
    <row r="7">
      <c r="A7" s="88">
        <v>6.0</v>
      </c>
      <c r="B7" s="89" t="s">
        <v>573</v>
      </c>
      <c r="C7" s="89" t="s">
        <v>291</v>
      </c>
      <c r="D7" s="89" t="s">
        <v>491</v>
      </c>
      <c r="E7" s="89" t="s">
        <v>562</v>
      </c>
      <c r="F7" s="88">
        <v>3.0</v>
      </c>
      <c r="G7" s="88">
        <v>12.0</v>
      </c>
      <c r="H7" s="88">
        <v>0.0</v>
      </c>
      <c r="I7" s="88">
        <v>15.0</v>
      </c>
      <c r="J7" s="88">
        <v>15.0</v>
      </c>
      <c r="K7" s="89" t="s">
        <v>2371</v>
      </c>
    </row>
    <row r="8">
      <c r="A8" s="88">
        <v>7.0</v>
      </c>
      <c r="B8" s="89" t="s">
        <v>573</v>
      </c>
      <c r="C8" s="89" t="s">
        <v>590</v>
      </c>
      <c r="D8" s="89" t="s">
        <v>798</v>
      </c>
      <c r="E8" s="89" t="s">
        <v>562</v>
      </c>
      <c r="F8" s="88">
        <v>6.0</v>
      </c>
      <c r="G8" s="88">
        <v>12.0</v>
      </c>
      <c r="H8" s="88">
        <v>0.0</v>
      </c>
      <c r="I8" s="88">
        <v>18.0</v>
      </c>
      <c r="J8" s="88">
        <v>18.0</v>
      </c>
      <c r="K8" s="89" t="s">
        <v>2433</v>
      </c>
    </row>
    <row r="9">
      <c r="A9" s="88">
        <v>8.0</v>
      </c>
      <c r="B9" s="89" t="s">
        <v>573</v>
      </c>
      <c r="C9" s="89" t="s">
        <v>293</v>
      </c>
      <c r="D9" s="89" t="s">
        <v>592</v>
      </c>
      <c r="E9" s="89" t="s">
        <v>562</v>
      </c>
      <c r="F9" s="88">
        <v>6.0</v>
      </c>
      <c r="G9" s="88">
        <v>10.0</v>
      </c>
      <c r="H9" s="88">
        <v>0.0</v>
      </c>
      <c r="I9" s="88">
        <v>16.0</v>
      </c>
      <c r="J9" s="88">
        <v>16.0</v>
      </c>
      <c r="K9" s="89" t="s">
        <v>2417</v>
      </c>
    </row>
    <row r="10">
      <c r="A10" s="88">
        <v>9.0</v>
      </c>
      <c r="B10" s="89" t="s">
        <v>573</v>
      </c>
      <c r="C10" s="89" t="s">
        <v>492</v>
      </c>
      <c r="D10" s="89" t="s">
        <v>490</v>
      </c>
      <c r="E10" s="89" t="s">
        <v>562</v>
      </c>
      <c r="F10" s="88">
        <v>6.0</v>
      </c>
      <c r="G10" s="88">
        <v>8.0</v>
      </c>
      <c r="H10" s="88">
        <v>0.0</v>
      </c>
      <c r="I10" s="88">
        <v>14.0</v>
      </c>
      <c r="J10" s="88">
        <v>14.0</v>
      </c>
      <c r="K10" s="89" t="s">
        <v>2280</v>
      </c>
    </row>
    <row r="11">
      <c r="A11" s="88">
        <v>10.0</v>
      </c>
      <c r="B11" s="89" t="s">
        <v>62</v>
      </c>
      <c r="C11" s="89" t="s">
        <v>598</v>
      </c>
      <c r="D11" s="89" t="s">
        <v>626</v>
      </c>
      <c r="E11" s="89" t="s">
        <v>600</v>
      </c>
      <c r="F11" s="88">
        <v>6.0</v>
      </c>
      <c r="G11" s="88">
        <v>4.0</v>
      </c>
      <c r="H11" s="88">
        <v>0.0</v>
      </c>
      <c r="I11" s="88">
        <v>10.0</v>
      </c>
      <c r="J11" s="88">
        <v>10.0</v>
      </c>
      <c r="K11" s="89" t="s">
        <v>2110</v>
      </c>
    </row>
    <row r="12">
      <c r="A12" s="314">
        <v>11.0</v>
      </c>
      <c r="B12" s="315" t="s">
        <v>62</v>
      </c>
      <c r="C12" s="315" t="s">
        <v>520</v>
      </c>
      <c r="D12" s="315" t="s">
        <v>518</v>
      </c>
      <c r="E12" s="315" t="s">
        <v>653</v>
      </c>
      <c r="F12" s="314">
        <v>8.0</v>
      </c>
      <c r="G12" s="314">
        <v>2.0</v>
      </c>
      <c r="H12" s="314">
        <v>0.0</v>
      </c>
      <c r="I12" s="314">
        <v>10.0</v>
      </c>
      <c r="J12" s="314">
        <v>10.0</v>
      </c>
      <c r="K12" s="315" t="s">
        <v>2117</v>
      </c>
    </row>
    <row r="13">
      <c r="A13" s="314">
        <v>12.0</v>
      </c>
      <c r="B13" s="315" t="s">
        <v>62</v>
      </c>
      <c r="C13" s="315" t="s">
        <v>506</v>
      </c>
      <c r="D13" s="315" t="s">
        <v>504</v>
      </c>
      <c r="E13" s="315" t="s">
        <v>562</v>
      </c>
      <c r="F13" s="314">
        <v>8.0</v>
      </c>
      <c r="G13" s="314">
        <v>2.0</v>
      </c>
      <c r="H13" s="314">
        <v>0.0</v>
      </c>
      <c r="I13" s="314">
        <v>10.0</v>
      </c>
      <c r="J13" s="314">
        <v>10.0</v>
      </c>
      <c r="K13" s="315" t="s">
        <v>2122</v>
      </c>
    </row>
    <row r="14">
      <c r="A14" s="314">
        <v>13.0</v>
      </c>
      <c r="B14" s="315" t="s">
        <v>62</v>
      </c>
      <c r="C14" s="315" t="s">
        <v>200</v>
      </c>
      <c r="D14" s="315" t="s">
        <v>198</v>
      </c>
      <c r="E14" s="315" t="s">
        <v>562</v>
      </c>
      <c r="F14" s="314">
        <v>7.0</v>
      </c>
      <c r="G14" s="314">
        <v>2.0</v>
      </c>
      <c r="H14" s="314">
        <v>0.0</v>
      </c>
      <c r="I14" s="314">
        <v>9.0</v>
      </c>
      <c r="J14" s="314">
        <v>9.0</v>
      </c>
      <c r="K14" s="315" t="s">
        <v>2087</v>
      </c>
    </row>
    <row r="15">
      <c r="A15" s="314">
        <v>14.0</v>
      </c>
      <c r="B15" s="315" t="s">
        <v>62</v>
      </c>
      <c r="C15" s="315" t="s">
        <v>604</v>
      </c>
      <c r="D15" s="315" t="s">
        <v>605</v>
      </c>
      <c r="E15" s="315" t="s">
        <v>562</v>
      </c>
      <c r="F15" s="314">
        <v>9.0</v>
      </c>
      <c r="G15" s="314">
        <v>6.0</v>
      </c>
      <c r="H15" s="314">
        <v>0.0</v>
      </c>
      <c r="I15" s="314">
        <v>15.0</v>
      </c>
      <c r="J15" s="314">
        <v>15.0</v>
      </c>
      <c r="K15" s="315" t="s">
        <v>2377</v>
      </c>
    </row>
    <row r="16">
      <c r="A16" s="314">
        <v>15.0</v>
      </c>
      <c r="B16" s="315" t="s">
        <v>62</v>
      </c>
      <c r="C16" s="315" t="s">
        <v>109</v>
      </c>
      <c r="D16" s="315" t="s">
        <v>108</v>
      </c>
      <c r="E16" s="315" t="s">
        <v>562</v>
      </c>
      <c r="F16" s="314">
        <v>8.0</v>
      </c>
      <c r="G16" s="314">
        <v>4.0</v>
      </c>
      <c r="H16" s="314">
        <v>0.0</v>
      </c>
      <c r="I16" s="314">
        <v>12.0</v>
      </c>
      <c r="J16" s="314">
        <v>12.0</v>
      </c>
      <c r="K16" s="315" t="s">
        <v>2169</v>
      </c>
    </row>
    <row r="17">
      <c r="A17" s="314">
        <v>16.0</v>
      </c>
      <c r="B17" s="315" t="s">
        <v>611</v>
      </c>
      <c r="C17" s="315" t="s">
        <v>422</v>
      </c>
      <c r="D17" s="315" t="s">
        <v>421</v>
      </c>
      <c r="E17" s="315" t="s">
        <v>600</v>
      </c>
      <c r="F17" s="314">
        <v>3.0</v>
      </c>
      <c r="G17" s="314">
        <v>8.0</v>
      </c>
      <c r="H17" s="314">
        <v>0.0</v>
      </c>
      <c r="I17" s="314">
        <v>11.0</v>
      </c>
      <c r="J17" s="314">
        <v>11.0</v>
      </c>
      <c r="K17" s="315" t="s">
        <v>2143</v>
      </c>
    </row>
    <row r="18">
      <c r="A18" s="314">
        <v>17.0</v>
      </c>
      <c r="B18" s="315" t="s">
        <v>611</v>
      </c>
      <c r="C18" s="315" t="s">
        <v>253</v>
      </c>
      <c r="D18" s="315" t="s">
        <v>251</v>
      </c>
      <c r="E18" s="315" t="s">
        <v>653</v>
      </c>
      <c r="F18" s="314">
        <v>6.0</v>
      </c>
      <c r="G18" s="314">
        <v>8.0</v>
      </c>
      <c r="H18" s="314">
        <v>0.0</v>
      </c>
      <c r="I18" s="314">
        <v>14.0</v>
      </c>
      <c r="J18" s="314">
        <v>14.0</v>
      </c>
      <c r="K18" s="315" t="s">
        <v>2285</v>
      </c>
    </row>
    <row r="19">
      <c r="A19" s="314">
        <v>18.0</v>
      </c>
      <c r="B19" s="315" t="s">
        <v>611</v>
      </c>
      <c r="C19" s="315" t="s">
        <v>189</v>
      </c>
      <c r="D19" s="315" t="s">
        <v>188</v>
      </c>
      <c r="E19" s="315" t="s">
        <v>562</v>
      </c>
      <c r="F19" s="314">
        <v>9.0</v>
      </c>
      <c r="G19" s="314">
        <v>6.0</v>
      </c>
      <c r="H19" s="314">
        <v>0.0</v>
      </c>
      <c r="I19" s="314">
        <v>15.0</v>
      </c>
      <c r="J19" s="314">
        <v>15.0</v>
      </c>
      <c r="K19" s="315" t="s">
        <v>2382</v>
      </c>
    </row>
    <row r="20">
      <c r="A20" s="314">
        <v>19.0</v>
      </c>
      <c r="B20" s="315" t="s">
        <v>611</v>
      </c>
      <c r="C20" s="315" t="s">
        <v>264</v>
      </c>
      <c r="D20" s="315" t="s">
        <v>262</v>
      </c>
      <c r="E20" s="315" t="s">
        <v>562</v>
      </c>
      <c r="F20" s="314">
        <v>6.0</v>
      </c>
      <c r="G20" s="314">
        <v>8.0</v>
      </c>
      <c r="H20" s="314">
        <v>0.0</v>
      </c>
      <c r="I20" s="314">
        <v>14.0</v>
      </c>
      <c r="J20" s="314">
        <v>14.0</v>
      </c>
      <c r="K20" s="315" t="s">
        <v>2290</v>
      </c>
    </row>
    <row r="21">
      <c r="A21" s="314">
        <v>20.0</v>
      </c>
      <c r="B21" s="315" t="s">
        <v>611</v>
      </c>
      <c r="C21" s="315" t="s">
        <v>621</v>
      </c>
      <c r="D21" s="315" t="s">
        <v>622</v>
      </c>
      <c r="E21" s="315" t="s">
        <v>562</v>
      </c>
      <c r="F21" s="314">
        <v>6.0</v>
      </c>
      <c r="G21" s="314">
        <v>8.0</v>
      </c>
      <c r="H21" s="314">
        <v>0.0</v>
      </c>
      <c r="I21" s="314">
        <v>14.0</v>
      </c>
      <c r="J21" s="314">
        <v>14.0</v>
      </c>
      <c r="K21" s="315" t="s">
        <v>2294</v>
      </c>
    </row>
    <row r="22">
      <c r="A22" s="314">
        <v>21.0</v>
      </c>
      <c r="B22" s="315" t="s">
        <v>611</v>
      </c>
      <c r="C22" s="315" t="s">
        <v>76</v>
      </c>
      <c r="D22" s="315" t="s">
        <v>73</v>
      </c>
      <c r="E22" s="315" t="s">
        <v>562</v>
      </c>
      <c r="F22" s="314">
        <v>9.0</v>
      </c>
      <c r="G22" s="314">
        <v>8.0</v>
      </c>
      <c r="H22" s="314">
        <v>0.0</v>
      </c>
      <c r="I22" s="314">
        <v>17.0</v>
      </c>
      <c r="J22" s="314">
        <v>17.0</v>
      </c>
      <c r="K22" s="315" t="s">
        <v>2420</v>
      </c>
    </row>
    <row r="23">
      <c r="A23" s="314">
        <v>22.0</v>
      </c>
      <c r="B23" s="315" t="s">
        <v>611</v>
      </c>
      <c r="C23" s="315" t="s">
        <v>327</v>
      </c>
      <c r="D23" s="315" t="s">
        <v>324</v>
      </c>
      <c r="E23" s="315" t="s">
        <v>562</v>
      </c>
      <c r="F23" s="314">
        <v>9.0</v>
      </c>
      <c r="G23" s="314">
        <v>6.0</v>
      </c>
      <c r="H23" s="314">
        <v>0.0</v>
      </c>
      <c r="I23" s="314">
        <v>15.0</v>
      </c>
      <c r="J23" s="314">
        <v>15.0</v>
      </c>
      <c r="K23" s="315" t="s">
        <v>2387</v>
      </c>
    </row>
    <row r="24">
      <c r="A24" s="314">
        <v>23.0</v>
      </c>
      <c r="B24" s="315" t="s">
        <v>611</v>
      </c>
      <c r="C24" s="315" t="s">
        <v>629</v>
      </c>
      <c r="D24" s="315" t="s">
        <v>630</v>
      </c>
      <c r="E24" s="315" t="s">
        <v>562</v>
      </c>
      <c r="F24" s="314">
        <v>6.0</v>
      </c>
      <c r="G24" s="314">
        <v>8.0</v>
      </c>
      <c r="H24" s="314">
        <v>0.0</v>
      </c>
      <c r="I24" s="314">
        <v>14.0</v>
      </c>
      <c r="J24" s="314">
        <v>14.0</v>
      </c>
      <c r="K24" s="315" t="s">
        <v>2298</v>
      </c>
    </row>
    <row r="25">
      <c r="A25" s="314">
        <v>24.0</v>
      </c>
      <c r="B25" s="315" t="s">
        <v>611</v>
      </c>
      <c r="C25" s="315" t="s">
        <v>420</v>
      </c>
      <c r="D25" s="315" t="s">
        <v>418</v>
      </c>
      <c r="E25" s="315" t="s">
        <v>562</v>
      </c>
      <c r="F25" s="314">
        <v>6.0</v>
      </c>
      <c r="G25" s="314">
        <v>8.0</v>
      </c>
      <c r="H25" s="314">
        <v>0.0</v>
      </c>
      <c r="I25" s="314">
        <v>14.0</v>
      </c>
      <c r="J25" s="314">
        <v>14.0</v>
      </c>
      <c r="K25" s="315" t="s">
        <v>2303</v>
      </c>
    </row>
    <row r="26">
      <c r="A26" s="314">
        <v>25.0</v>
      </c>
      <c r="B26" s="315" t="s">
        <v>611</v>
      </c>
      <c r="C26" s="315" t="s">
        <v>119</v>
      </c>
      <c r="D26" s="315" t="s">
        <v>118</v>
      </c>
      <c r="E26" s="315" t="s">
        <v>562</v>
      </c>
      <c r="F26" s="314">
        <v>9.0</v>
      </c>
      <c r="G26" s="314">
        <v>8.0</v>
      </c>
      <c r="H26" s="314">
        <v>0.0</v>
      </c>
      <c r="I26" s="314">
        <v>17.0</v>
      </c>
      <c r="J26" s="314">
        <v>17.0</v>
      </c>
      <c r="K26" s="315" t="s">
        <v>2427</v>
      </c>
    </row>
    <row r="27">
      <c r="A27" s="314">
        <v>26.0</v>
      </c>
      <c r="B27" s="315" t="s">
        <v>611</v>
      </c>
      <c r="C27" s="315" t="s">
        <v>212</v>
      </c>
      <c r="D27" s="315" t="s">
        <v>211</v>
      </c>
      <c r="E27" s="315" t="s">
        <v>562</v>
      </c>
      <c r="F27" s="314">
        <v>9.0</v>
      </c>
      <c r="G27" s="314">
        <v>8.0</v>
      </c>
      <c r="H27" s="314">
        <v>0.0</v>
      </c>
      <c r="I27" s="314">
        <v>17.0</v>
      </c>
      <c r="J27" s="314">
        <v>17.0</v>
      </c>
      <c r="K27" s="315" t="s">
        <v>2430</v>
      </c>
    </row>
    <row r="28">
      <c r="A28" s="314">
        <v>27.0</v>
      </c>
      <c r="B28" s="315" t="s">
        <v>646</v>
      </c>
      <c r="C28" s="315" t="s">
        <v>644</v>
      </c>
      <c r="D28" s="315" t="s">
        <v>2076</v>
      </c>
      <c r="E28" s="315" t="s">
        <v>600</v>
      </c>
      <c r="F28" s="314">
        <v>0.0</v>
      </c>
      <c r="G28" s="314">
        <v>6.0</v>
      </c>
      <c r="H28" s="314">
        <v>0.0</v>
      </c>
      <c r="I28" s="314">
        <v>6.0</v>
      </c>
      <c r="J28" s="314">
        <v>6.0</v>
      </c>
      <c r="K28" s="315" t="s">
        <v>2079</v>
      </c>
    </row>
    <row r="29">
      <c r="A29" s="314">
        <v>28.0</v>
      </c>
      <c r="B29" s="315" t="s">
        <v>646</v>
      </c>
      <c r="C29" s="315" t="s">
        <v>500</v>
      </c>
      <c r="D29" s="315" t="s">
        <v>517</v>
      </c>
      <c r="E29" s="315" t="s">
        <v>653</v>
      </c>
      <c r="F29" s="314">
        <v>4.0</v>
      </c>
      <c r="G29" s="314">
        <v>8.0</v>
      </c>
      <c r="H29" s="314">
        <v>0.0</v>
      </c>
      <c r="I29" s="314">
        <v>12.0</v>
      </c>
      <c r="J29" s="314">
        <v>12.0</v>
      </c>
      <c r="K29" s="315" t="s">
        <v>2173</v>
      </c>
    </row>
    <row r="30">
      <c r="A30" s="314">
        <v>29.0</v>
      </c>
      <c r="B30" s="315" t="s">
        <v>646</v>
      </c>
      <c r="C30" s="315" t="s">
        <v>258</v>
      </c>
      <c r="D30" s="315" t="s">
        <v>257</v>
      </c>
      <c r="E30" s="315" t="s">
        <v>653</v>
      </c>
      <c r="F30" s="314">
        <v>2.0</v>
      </c>
      <c r="G30" s="314">
        <v>12.0</v>
      </c>
      <c r="H30" s="314">
        <v>0.0</v>
      </c>
      <c r="I30" s="314">
        <v>14.0</v>
      </c>
      <c r="J30" s="314">
        <v>14.0</v>
      </c>
      <c r="K30" s="315" t="s">
        <v>2308</v>
      </c>
    </row>
    <row r="31">
      <c r="A31" s="314">
        <v>30.0</v>
      </c>
      <c r="B31" s="315" t="s">
        <v>646</v>
      </c>
      <c r="C31" s="315" t="s">
        <v>431</v>
      </c>
      <c r="D31" s="315" t="s">
        <v>601</v>
      </c>
      <c r="E31" s="315" t="s">
        <v>562</v>
      </c>
      <c r="F31" s="314">
        <v>3.0</v>
      </c>
      <c r="G31" s="314">
        <v>8.0</v>
      </c>
      <c r="H31" s="314">
        <v>0.0</v>
      </c>
      <c r="I31" s="314">
        <v>11.0</v>
      </c>
      <c r="J31" s="314">
        <v>11.0</v>
      </c>
      <c r="K31" s="315" t="s">
        <v>2146</v>
      </c>
    </row>
    <row r="32">
      <c r="A32" s="314">
        <v>31.0</v>
      </c>
      <c r="B32" s="315" t="s">
        <v>646</v>
      </c>
      <c r="C32" s="315" t="s">
        <v>659</v>
      </c>
      <c r="D32" s="315" t="s">
        <v>660</v>
      </c>
      <c r="E32" s="315" t="s">
        <v>562</v>
      </c>
      <c r="F32" s="314">
        <v>3.0</v>
      </c>
      <c r="G32" s="314">
        <v>8.0</v>
      </c>
      <c r="H32" s="314">
        <v>0.0</v>
      </c>
      <c r="I32" s="314">
        <v>11.0</v>
      </c>
      <c r="J32" s="314">
        <v>11.0</v>
      </c>
      <c r="K32" s="315" t="s">
        <v>2153</v>
      </c>
    </row>
    <row r="33">
      <c r="A33" s="314">
        <v>32.0</v>
      </c>
      <c r="B33" s="315" t="s">
        <v>646</v>
      </c>
      <c r="C33" s="315" t="s">
        <v>637</v>
      </c>
      <c r="D33" s="315" t="s">
        <v>663</v>
      </c>
      <c r="E33" s="315" t="s">
        <v>562</v>
      </c>
      <c r="F33" s="314">
        <v>0.0</v>
      </c>
      <c r="G33" s="314">
        <v>10.0</v>
      </c>
      <c r="H33" s="314">
        <v>0.0</v>
      </c>
      <c r="I33" s="314">
        <v>10.0</v>
      </c>
      <c r="J33" s="314">
        <v>10.0</v>
      </c>
      <c r="K33" s="315" t="s">
        <v>2127</v>
      </c>
    </row>
    <row r="34">
      <c r="A34" s="314">
        <v>33.0</v>
      </c>
      <c r="B34" s="315" t="s">
        <v>646</v>
      </c>
      <c r="C34" s="315" t="s">
        <v>615</v>
      </c>
      <c r="D34" s="315" t="s">
        <v>614</v>
      </c>
      <c r="E34" s="315" t="s">
        <v>562</v>
      </c>
      <c r="F34" s="314">
        <v>3.0</v>
      </c>
      <c r="G34" s="314">
        <v>10.0</v>
      </c>
      <c r="H34" s="314">
        <v>0.0</v>
      </c>
      <c r="I34" s="314">
        <v>13.0</v>
      </c>
      <c r="J34" s="314">
        <v>13.0</v>
      </c>
      <c r="K34" s="315" t="s">
        <v>2219</v>
      </c>
    </row>
    <row r="35">
      <c r="A35" s="314">
        <v>34.0</v>
      </c>
      <c r="B35" s="315" t="s">
        <v>646</v>
      </c>
      <c r="C35" s="315" t="s">
        <v>664</v>
      </c>
      <c r="D35" s="315" t="s">
        <v>665</v>
      </c>
      <c r="E35" s="315" t="s">
        <v>562</v>
      </c>
      <c r="F35" s="314">
        <v>3.0</v>
      </c>
      <c r="G35" s="314">
        <v>10.0</v>
      </c>
      <c r="H35" s="314">
        <v>0.0</v>
      </c>
      <c r="I35" s="314">
        <v>13.0</v>
      </c>
      <c r="J35" s="314">
        <v>13.0</v>
      </c>
      <c r="K35" s="315" t="s">
        <v>2225</v>
      </c>
    </row>
    <row r="36">
      <c r="A36" s="314">
        <v>35.0</v>
      </c>
      <c r="B36" s="315" t="s">
        <v>59</v>
      </c>
      <c r="C36" s="315" t="s">
        <v>464</v>
      </c>
      <c r="D36" s="315" t="s">
        <v>463</v>
      </c>
      <c r="E36" s="315" t="s">
        <v>653</v>
      </c>
      <c r="F36" s="314">
        <v>1.0</v>
      </c>
      <c r="G36" s="314">
        <v>10.0</v>
      </c>
      <c r="H36" s="314">
        <v>0.0</v>
      </c>
      <c r="I36" s="314">
        <v>11.0</v>
      </c>
      <c r="J36" s="314">
        <v>11.0</v>
      </c>
      <c r="K36" s="315" t="s">
        <v>2157</v>
      </c>
    </row>
    <row r="37">
      <c r="A37" s="314">
        <v>36.0</v>
      </c>
      <c r="B37" s="315" t="s">
        <v>59</v>
      </c>
      <c r="C37" s="315" t="s">
        <v>668</v>
      </c>
      <c r="D37" s="315" t="s">
        <v>779</v>
      </c>
      <c r="E37" s="315" t="s">
        <v>562</v>
      </c>
      <c r="F37" s="314">
        <v>3.0</v>
      </c>
      <c r="G37" s="314">
        <v>10.0</v>
      </c>
      <c r="H37" s="314">
        <v>0.0</v>
      </c>
      <c r="I37" s="314">
        <v>13.0</v>
      </c>
      <c r="J37" s="314">
        <v>13.0</v>
      </c>
      <c r="K37" s="315" t="s">
        <v>2229</v>
      </c>
    </row>
    <row r="38">
      <c r="A38" s="314">
        <v>37.0</v>
      </c>
      <c r="B38" s="315" t="s">
        <v>59</v>
      </c>
      <c r="C38" s="315" t="s">
        <v>88</v>
      </c>
      <c r="D38" s="315" t="s">
        <v>87</v>
      </c>
      <c r="E38" s="315" t="s">
        <v>562</v>
      </c>
      <c r="F38" s="314">
        <v>3.0</v>
      </c>
      <c r="G38" s="314">
        <v>10.0</v>
      </c>
      <c r="H38" s="314">
        <v>0.0</v>
      </c>
      <c r="I38" s="314">
        <v>13.0</v>
      </c>
      <c r="J38" s="314">
        <v>13.0</v>
      </c>
      <c r="K38" s="315" t="s">
        <v>2233</v>
      </c>
    </row>
    <row r="39">
      <c r="A39" s="314">
        <v>38.0</v>
      </c>
      <c r="B39" s="315" t="s">
        <v>681</v>
      </c>
      <c r="C39" s="315" t="s">
        <v>636</v>
      </c>
      <c r="D39" s="315" t="s">
        <v>632</v>
      </c>
      <c r="E39" s="315" t="s">
        <v>562</v>
      </c>
      <c r="F39" s="314">
        <v>0.0</v>
      </c>
      <c r="G39" s="314">
        <v>10.0</v>
      </c>
      <c r="H39" s="314">
        <v>2.0</v>
      </c>
      <c r="I39" s="314">
        <v>12.0</v>
      </c>
      <c r="J39" s="314">
        <v>12.0</v>
      </c>
      <c r="K39" s="315" t="s">
        <v>2177</v>
      </c>
    </row>
    <row r="40">
      <c r="A40" s="314">
        <v>39.0</v>
      </c>
      <c r="B40" s="315" t="s">
        <v>681</v>
      </c>
      <c r="C40" s="315" t="s">
        <v>527</v>
      </c>
      <c r="D40" s="315" t="s">
        <v>526</v>
      </c>
      <c r="E40" s="315" t="s">
        <v>562</v>
      </c>
      <c r="F40" s="314">
        <v>0.0</v>
      </c>
      <c r="G40" s="314">
        <v>10.0</v>
      </c>
      <c r="H40" s="314">
        <v>3.0</v>
      </c>
      <c r="I40" s="314">
        <v>13.0</v>
      </c>
      <c r="J40" s="314">
        <v>13.0</v>
      </c>
      <c r="K40" s="315" t="s">
        <v>2237</v>
      </c>
    </row>
    <row r="41">
      <c r="A41" s="314">
        <v>40.0</v>
      </c>
      <c r="B41" s="315" t="s">
        <v>681</v>
      </c>
      <c r="C41" s="315" t="s">
        <v>687</v>
      </c>
      <c r="D41" s="315" t="s">
        <v>685</v>
      </c>
      <c r="E41" s="315" t="s">
        <v>583</v>
      </c>
      <c r="F41" s="314">
        <v>0.0</v>
      </c>
      <c r="G41" s="314">
        <v>10.0</v>
      </c>
      <c r="H41" s="314">
        <v>4.0</v>
      </c>
      <c r="I41" s="314">
        <v>14.0</v>
      </c>
      <c r="J41" s="314">
        <v>14.0</v>
      </c>
      <c r="K41" s="315" t="s">
        <v>2313</v>
      </c>
    </row>
    <row r="42">
      <c r="A42" s="314">
        <v>41.0</v>
      </c>
      <c r="B42" s="315" t="s">
        <v>681</v>
      </c>
      <c r="C42" s="315" t="s">
        <v>435</v>
      </c>
      <c r="D42" s="315" t="s">
        <v>797</v>
      </c>
      <c r="E42" s="315" t="s">
        <v>583</v>
      </c>
      <c r="F42" s="314">
        <v>0.0</v>
      </c>
      <c r="G42" s="314">
        <v>8.0</v>
      </c>
      <c r="H42" s="314">
        <v>4.0</v>
      </c>
      <c r="I42" s="314">
        <v>12.0</v>
      </c>
      <c r="J42" s="314">
        <v>12.0</v>
      </c>
      <c r="K42" s="315" t="s">
        <v>2182</v>
      </c>
    </row>
    <row r="43">
      <c r="A43" s="314">
        <v>42.0</v>
      </c>
      <c r="B43" s="315" t="s">
        <v>681</v>
      </c>
      <c r="C43" s="315" t="s">
        <v>669</v>
      </c>
      <c r="D43" s="315" t="s">
        <v>837</v>
      </c>
      <c r="E43" s="315" t="s">
        <v>562</v>
      </c>
      <c r="F43" s="314">
        <v>0.0</v>
      </c>
      <c r="G43" s="314">
        <v>10.0</v>
      </c>
      <c r="H43" s="314">
        <v>4.0</v>
      </c>
      <c r="I43" s="314">
        <v>14.0</v>
      </c>
      <c r="J43" s="314">
        <v>14.0</v>
      </c>
      <c r="K43" s="315" t="s">
        <v>2318</v>
      </c>
    </row>
    <row r="44">
      <c r="A44" s="314">
        <v>43.0</v>
      </c>
      <c r="B44" s="315" t="s">
        <v>681</v>
      </c>
      <c r="C44" s="315" t="s">
        <v>578</v>
      </c>
      <c r="D44" s="315" t="s">
        <v>575</v>
      </c>
      <c r="E44" s="315" t="s">
        <v>562</v>
      </c>
      <c r="F44" s="314">
        <v>0.0</v>
      </c>
      <c r="G44" s="314">
        <v>10.0</v>
      </c>
      <c r="H44" s="314">
        <v>4.0</v>
      </c>
      <c r="I44" s="314">
        <v>14.0</v>
      </c>
      <c r="J44" s="314">
        <v>14.0</v>
      </c>
      <c r="K44" s="315" t="s">
        <v>2322</v>
      </c>
    </row>
    <row r="45">
      <c r="A45" s="314">
        <v>44.0</v>
      </c>
      <c r="B45" s="315" t="s">
        <v>681</v>
      </c>
      <c r="C45" s="315" t="s">
        <v>700</v>
      </c>
      <c r="D45" s="315" t="s">
        <v>701</v>
      </c>
      <c r="E45" s="315" t="s">
        <v>562</v>
      </c>
      <c r="F45" s="314">
        <v>0.0</v>
      </c>
      <c r="G45" s="314">
        <v>10.0</v>
      </c>
      <c r="H45" s="314">
        <v>3.0</v>
      </c>
      <c r="I45" s="314">
        <v>13.0</v>
      </c>
      <c r="J45" s="314">
        <v>13.0</v>
      </c>
      <c r="K45" s="315" t="s">
        <v>2242</v>
      </c>
    </row>
    <row r="46">
      <c r="A46" s="314">
        <v>45.0</v>
      </c>
      <c r="B46" s="315" t="s">
        <v>703</v>
      </c>
      <c r="C46" s="315" t="s">
        <v>498</v>
      </c>
      <c r="D46" s="315" t="s">
        <v>497</v>
      </c>
      <c r="E46" s="315" t="s">
        <v>600</v>
      </c>
      <c r="F46" s="314">
        <v>3.0</v>
      </c>
      <c r="G46" s="314">
        <v>8.0</v>
      </c>
      <c r="H46" s="314">
        <v>0.0</v>
      </c>
      <c r="I46" s="314">
        <v>11.0</v>
      </c>
      <c r="J46" s="314">
        <v>11.0</v>
      </c>
      <c r="K46" s="315" t="s">
        <v>2162</v>
      </c>
    </row>
    <row r="47">
      <c r="A47" s="314">
        <v>46.0</v>
      </c>
      <c r="B47" s="315" t="s">
        <v>703</v>
      </c>
      <c r="C47" s="315" t="s">
        <v>366</v>
      </c>
      <c r="D47" s="315" t="s">
        <v>364</v>
      </c>
      <c r="E47" s="315" t="s">
        <v>562</v>
      </c>
      <c r="F47" s="314">
        <v>6.0</v>
      </c>
      <c r="G47" s="314">
        <v>4.0</v>
      </c>
      <c r="H47" s="314">
        <v>0.0</v>
      </c>
      <c r="I47" s="314">
        <v>10.0</v>
      </c>
      <c r="J47" s="314">
        <v>10.0</v>
      </c>
      <c r="K47" s="315" t="s">
        <v>2131</v>
      </c>
    </row>
    <row r="48">
      <c r="A48" s="314">
        <v>47.0</v>
      </c>
      <c r="B48" s="315" t="s">
        <v>703</v>
      </c>
      <c r="C48" s="315" t="s">
        <v>100</v>
      </c>
      <c r="D48" s="315" t="s">
        <v>98</v>
      </c>
      <c r="E48" s="315" t="s">
        <v>562</v>
      </c>
      <c r="F48" s="314">
        <v>6.0</v>
      </c>
      <c r="G48" s="314">
        <v>6.0</v>
      </c>
      <c r="H48" s="314">
        <v>0.0</v>
      </c>
      <c r="I48" s="314">
        <v>12.0</v>
      </c>
      <c r="J48" s="314">
        <v>12.0</v>
      </c>
      <c r="K48" s="315" t="s">
        <v>2184</v>
      </c>
    </row>
    <row r="49">
      <c r="A49" s="314">
        <v>48.0</v>
      </c>
      <c r="B49" s="315" t="s">
        <v>708</v>
      </c>
      <c r="C49" s="315" t="s">
        <v>719</v>
      </c>
      <c r="D49" s="315" t="s">
        <v>776</v>
      </c>
      <c r="E49" s="315" t="s">
        <v>600</v>
      </c>
      <c r="F49" s="314">
        <v>3.0</v>
      </c>
      <c r="G49" s="314">
        <v>0.0</v>
      </c>
      <c r="H49" s="314">
        <v>7.0</v>
      </c>
      <c r="I49" s="314">
        <v>10.0</v>
      </c>
      <c r="J49" s="314">
        <v>10.0</v>
      </c>
      <c r="K49" s="315" t="s">
        <v>2135</v>
      </c>
    </row>
    <row r="50">
      <c r="A50" s="314">
        <v>49.0</v>
      </c>
      <c r="B50" s="315" t="s">
        <v>708</v>
      </c>
      <c r="C50" s="315" t="s">
        <v>576</v>
      </c>
      <c r="D50" s="315" t="s">
        <v>574</v>
      </c>
      <c r="E50" s="315" t="s">
        <v>653</v>
      </c>
      <c r="F50" s="314">
        <v>6.0</v>
      </c>
      <c r="G50" s="314">
        <v>0.0</v>
      </c>
      <c r="H50" s="314">
        <v>5.0</v>
      </c>
      <c r="I50" s="314">
        <v>11.0</v>
      </c>
      <c r="J50" s="314">
        <v>11.0</v>
      </c>
      <c r="K50" s="315" t="s">
        <v>2164</v>
      </c>
    </row>
    <row r="51">
      <c r="A51" s="314">
        <v>50.0</v>
      </c>
      <c r="B51" s="315" t="s">
        <v>708</v>
      </c>
      <c r="C51" s="315" t="s">
        <v>730</v>
      </c>
      <c r="D51" s="315" t="s">
        <v>794</v>
      </c>
      <c r="E51" s="315" t="s">
        <v>653</v>
      </c>
      <c r="F51" s="314">
        <v>6.0</v>
      </c>
      <c r="G51" s="314">
        <v>0.0</v>
      </c>
      <c r="H51" s="314">
        <v>3.0</v>
      </c>
      <c r="I51" s="314">
        <v>9.0</v>
      </c>
      <c r="J51" s="314">
        <v>9.0</v>
      </c>
      <c r="K51" s="315" t="s">
        <v>2092</v>
      </c>
    </row>
    <row r="52">
      <c r="A52" s="314">
        <v>51.0</v>
      </c>
      <c r="B52" s="315" t="s">
        <v>708</v>
      </c>
      <c r="C52" s="315" t="s">
        <v>40</v>
      </c>
      <c r="D52" s="315" t="s">
        <v>37</v>
      </c>
      <c r="E52" s="315" t="s">
        <v>562</v>
      </c>
      <c r="F52" s="314">
        <v>6.0</v>
      </c>
      <c r="G52" s="314">
        <v>0.0</v>
      </c>
      <c r="H52" s="314">
        <v>8.0</v>
      </c>
      <c r="I52" s="314">
        <v>14.0</v>
      </c>
      <c r="J52" s="314">
        <v>14.0</v>
      </c>
      <c r="K52" s="315" t="s">
        <v>2328</v>
      </c>
    </row>
    <row r="53">
      <c r="A53" s="314">
        <v>52.0</v>
      </c>
      <c r="B53" s="315" t="s">
        <v>708</v>
      </c>
      <c r="C53" s="315" t="s">
        <v>167</v>
      </c>
      <c r="D53" s="315" t="s">
        <v>165</v>
      </c>
      <c r="E53" s="315" t="s">
        <v>562</v>
      </c>
      <c r="F53" s="314">
        <v>9.0</v>
      </c>
      <c r="G53" s="314">
        <v>0.0</v>
      </c>
      <c r="H53" s="314">
        <v>6.0</v>
      </c>
      <c r="I53" s="314">
        <v>15.0</v>
      </c>
      <c r="J53" s="314">
        <v>15.0</v>
      </c>
      <c r="K53" s="315" t="s">
        <v>2393</v>
      </c>
    </row>
    <row r="54">
      <c r="A54" s="314">
        <v>53.0</v>
      </c>
      <c r="B54" s="315" t="s">
        <v>708</v>
      </c>
      <c r="C54" s="315" t="s">
        <v>586</v>
      </c>
      <c r="D54" s="315" t="s">
        <v>585</v>
      </c>
      <c r="E54" s="315" t="s">
        <v>562</v>
      </c>
      <c r="F54" s="314">
        <v>6.0</v>
      </c>
      <c r="G54" s="314">
        <v>0.0</v>
      </c>
      <c r="H54" s="314">
        <v>8.0</v>
      </c>
      <c r="I54" s="314">
        <v>14.0</v>
      </c>
      <c r="J54" s="314">
        <v>14.0</v>
      </c>
      <c r="K54" s="315" t="s">
        <v>2331</v>
      </c>
    </row>
    <row r="55">
      <c r="A55" s="314">
        <v>54.0</v>
      </c>
      <c r="B55" s="315" t="s">
        <v>708</v>
      </c>
      <c r="C55" s="315" t="s">
        <v>480</v>
      </c>
      <c r="D55" s="315" t="s">
        <v>479</v>
      </c>
      <c r="E55" s="315" t="s">
        <v>562</v>
      </c>
      <c r="F55" s="314">
        <v>6.0</v>
      </c>
      <c r="G55" s="314">
        <v>0.0</v>
      </c>
      <c r="H55" s="314">
        <v>8.0</v>
      </c>
      <c r="I55" s="314">
        <v>14.0</v>
      </c>
      <c r="J55" s="314">
        <v>14.0</v>
      </c>
      <c r="K55" s="315" t="s">
        <v>2347</v>
      </c>
    </row>
    <row r="56">
      <c r="A56" s="314">
        <v>55.0</v>
      </c>
      <c r="B56" s="315" t="s">
        <v>708</v>
      </c>
      <c r="C56" s="315" t="s">
        <v>241</v>
      </c>
      <c r="D56" s="315" t="s">
        <v>240</v>
      </c>
      <c r="E56" s="315" t="s">
        <v>583</v>
      </c>
      <c r="F56" s="314">
        <v>6.0</v>
      </c>
      <c r="G56" s="314">
        <v>2.0</v>
      </c>
      <c r="H56" s="314">
        <v>5.0</v>
      </c>
      <c r="I56" s="314">
        <v>13.0</v>
      </c>
      <c r="J56" s="314">
        <v>13.0</v>
      </c>
      <c r="K56" s="315" t="s">
        <v>2247</v>
      </c>
    </row>
    <row r="57">
      <c r="A57" s="314">
        <v>56.0</v>
      </c>
      <c r="B57" s="315" t="s">
        <v>708</v>
      </c>
      <c r="C57" s="315" t="s">
        <v>402</v>
      </c>
      <c r="D57" s="315" t="s">
        <v>401</v>
      </c>
      <c r="E57" s="315" t="s">
        <v>562</v>
      </c>
      <c r="F57" s="314">
        <v>9.0</v>
      </c>
      <c r="G57" s="314">
        <v>0.0</v>
      </c>
      <c r="H57" s="314">
        <v>5.0</v>
      </c>
      <c r="I57" s="314">
        <v>14.0</v>
      </c>
      <c r="J57" s="314">
        <v>14.0</v>
      </c>
      <c r="K57" s="315" t="s">
        <v>2351</v>
      </c>
    </row>
    <row r="58">
      <c r="A58" s="314">
        <v>57.0</v>
      </c>
      <c r="B58" s="315" t="s">
        <v>708</v>
      </c>
      <c r="C58" s="315" t="s">
        <v>307</v>
      </c>
      <c r="D58" s="315" t="s">
        <v>306</v>
      </c>
      <c r="E58" s="315" t="s">
        <v>562</v>
      </c>
      <c r="F58" s="314">
        <v>6.0</v>
      </c>
      <c r="G58" s="314">
        <v>0.0</v>
      </c>
      <c r="H58" s="314">
        <v>8.0</v>
      </c>
      <c r="I58" s="314">
        <v>14.0</v>
      </c>
      <c r="J58" s="314">
        <v>14.0</v>
      </c>
      <c r="K58" s="315" t="s">
        <v>2362</v>
      </c>
    </row>
    <row r="59">
      <c r="A59" s="314">
        <v>58.0</v>
      </c>
      <c r="B59" s="315" t="s">
        <v>739</v>
      </c>
      <c r="C59" s="315" t="s">
        <v>740</v>
      </c>
      <c r="D59" s="315" t="s">
        <v>2136</v>
      </c>
      <c r="E59" s="315" t="s">
        <v>653</v>
      </c>
      <c r="F59" s="314">
        <v>0.0</v>
      </c>
      <c r="G59" s="314">
        <v>10.0</v>
      </c>
      <c r="H59" s="314">
        <v>0.0</v>
      </c>
      <c r="I59" s="314">
        <v>10.0</v>
      </c>
      <c r="J59" s="314">
        <v>10.0</v>
      </c>
      <c r="K59" s="315" t="s">
        <v>2140</v>
      </c>
    </row>
    <row r="60">
      <c r="A60" s="314">
        <v>59.0</v>
      </c>
      <c r="B60" s="315" t="s">
        <v>739</v>
      </c>
      <c r="C60" s="315" t="s">
        <v>505</v>
      </c>
      <c r="D60" s="315" t="s">
        <v>790</v>
      </c>
      <c r="E60" s="315" t="s">
        <v>653</v>
      </c>
      <c r="F60" s="314">
        <v>4.0</v>
      </c>
      <c r="G60" s="314">
        <v>8.0</v>
      </c>
      <c r="H60" s="314">
        <v>0.0</v>
      </c>
      <c r="I60" s="314">
        <v>12.0</v>
      </c>
      <c r="J60" s="314">
        <v>12.0</v>
      </c>
      <c r="K60" s="315" t="s">
        <v>2188</v>
      </c>
    </row>
    <row r="61">
      <c r="A61" s="314">
        <v>60.0</v>
      </c>
      <c r="B61" s="315" t="s">
        <v>739</v>
      </c>
      <c r="C61" s="315" t="s">
        <v>737</v>
      </c>
      <c r="D61" s="315" t="s">
        <v>840</v>
      </c>
      <c r="E61" s="315" t="s">
        <v>562</v>
      </c>
      <c r="F61" s="314">
        <v>3.0</v>
      </c>
      <c r="G61" s="314">
        <v>12.0</v>
      </c>
      <c r="H61" s="314">
        <v>0.0</v>
      </c>
      <c r="I61" s="314">
        <v>15.0</v>
      </c>
      <c r="J61" s="314">
        <v>15.0</v>
      </c>
      <c r="K61" s="315" t="s">
        <v>2399</v>
      </c>
    </row>
    <row r="62">
      <c r="A62" s="314">
        <v>61.0</v>
      </c>
      <c r="B62" s="315" t="s">
        <v>739</v>
      </c>
      <c r="C62" s="315" t="s">
        <v>745</v>
      </c>
      <c r="D62" s="315" t="s">
        <v>746</v>
      </c>
      <c r="E62" s="315" t="s">
        <v>562</v>
      </c>
      <c r="F62" s="314">
        <v>0.0</v>
      </c>
      <c r="G62" s="314">
        <v>12.0</v>
      </c>
      <c r="H62" s="314">
        <v>0.0</v>
      </c>
      <c r="I62" s="314">
        <v>12.0</v>
      </c>
      <c r="J62" s="314">
        <v>12.0</v>
      </c>
      <c r="K62" s="315" t="s">
        <v>2190</v>
      </c>
    </row>
    <row r="63">
      <c r="A63" s="314">
        <v>62.0</v>
      </c>
      <c r="B63" s="315" t="s">
        <v>739</v>
      </c>
      <c r="C63" s="315" t="s">
        <v>747</v>
      </c>
      <c r="D63" s="315" t="s">
        <v>748</v>
      </c>
      <c r="E63" s="315" t="s">
        <v>562</v>
      </c>
      <c r="F63" s="314">
        <v>3.0</v>
      </c>
      <c r="G63" s="314">
        <v>12.0</v>
      </c>
      <c r="H63" s="314">
        <v>0.0</v>
      </c>
      <c r="I63" s="314">
        <v>15.0</v>
      </c>
      <c r="J63" s="314">
        <v>15.0</v>
      </c>
      <c r="K63" s="315" t="s">
        <v>2404</v>
      </c>
    </row>
    <row r="64">
      <c r="A64" s="314">
        <v>63.0</v>
      </c>
      <c r="B64" s="315" t="s">
        <v>739</v>
      </c>
      <c r="C64" s="315" t="s">
        <v>749</v>
      </c>
      <c r="D64" s="315" t="s">
        <v>750</v>
      </c>
      <c r="E64" s="315" t="s">
        <v>562</v>
      </c>
      <c r="F64" s="314">
        <v>2.0</v>
      </c>
      <c r="G64" s="314">
        <v>10.0</v>
      </c>
      <c r="H64" s="314">
        <v>0.0</v>
      </c>
      <c r="I64" s="314">
        <v>12.0</v>
      </c>
      <c r="J64" s="314">
        <v>12.0</v>
      </c>
      <c r="K64" s="315" t="s">
        <v>2195</v>
      </c>
    </row>
    <row r="65">
      <c r="A65" s="314">
        <v>64.0</v>
      </c>
      <c r="B65" s="315" t="s">
        <v>739</v>
      </c>
      <c r="C65" s="315" t="s">
        <v>191</v>
      </c>
      <c r="D65" s="315" t="s">
        <v>190</v>
      </c>
      <c r="E65" s="315" t="s">
        <v>562</v>
      </c>
      <c r="F65" s="314">
        <v>2.0</v>
      </c>
      <c r="G65" s="314">
        <v>10.0</v>
      </c>
      <c r="H65" s="314">
        <v>0.0</v>
      </c>
      <c r="I65" s="314">
        <v>12.0</v>
      </c>
      <c r="J65" s="314">
        <v>12.0</v>
      </c>
      <c r="K65" s="315" t="s">
        <v>2199</v>
      </c>
    </row>
    <row r="66">
      <c r="A66" s="314">
        <v>65.0</v>
      </c>
      <c r="B66" s="315" t="s">
        <v>754</v>
      </c>
      <c r="C66" s="315" t="s">
        <v>767</v>
      </c>
      <c r="D66" s="315" t="s">
        <v>2080</v>
      </c>
      <c r="E66" s="315" t="s">
        <v>653</v>
      </c>
      <c r="F66" s="314">
        <v>3.0</v>
      </c>
      <c r="G66" s="314">
        <v>4.0</v>
      </c>
      <c r="H66" s="314">
        <v>0.0</v>
      </c>
      <c r="I66" s="314">
        <v>7.0</v>
      </c>
      <c r="J66" s="314">
        <v>7.0</v>
      </c>
      <c r="K66" s="315" t="s">
        <v>2084</v>
      </c>
    </row>
    <row r="67">
      <c r="A67" s="314">
        <v>66.0</v>
      </c>
      <c r="B67" s="315" t="s">
        <v>754</v>
      </c>
      <c r="C67" s="315" t="s">
        <v>315</v>
      </c>
      <c r="D67" s="315" t="s">
        <v>314</v>
      </c>
      <c r="E67" s="315" t="s">
        <v>562</v>
      </c>
      <c r="F67" s="314">
        <v>3.0</v>
      </c>
      <c r="G67" s="314">
        <v>10.0</v>
      </c>
      <c r="H67" s="314">
        <v>0.0</v>
      </c>
      <c r="I67" s="314">
        <v>13.0</v>
      </c>
      <c r="J67" s="314">
        <v>13.0</v>
      </c>
      <c r="K67" s="315" t="s">
        <v>2251</v>
      </c>
    </row>
    <row r="68">
      <c r="A68" s="314">
        <v>67.0</v>
      </c>
      <c r="B68" s="315" t="s">
        <v>754</v>
      </c>
      <c r="C68" s="315" t="s">
        <v>225</v>
      </c>
      <c r="D68" s="315" t="s">
        <v>224</v>
      </c>
      <c r="E68" s="315" t="s">
        <v>562</v>
      </c>
      <c r="F68" s="314">
        <v>3.0</v>
      </c>
      <c r="G68" s="314">
        <v>10.0</v>
      </c>
      <c r="H68" s="314">
        <v>0.0</v>
      </c>
      <c r="I68" s="314">
        <v>13.0</v>
      </c>
      <c r="J68" s="314">
        <v>13.0</v>
      </c>
      <c r="K68" s="315" t="s">
        <v>2256</v>
      </c>
    </row>
    <row r="69">
      <c r="A69" s="314">
        <v>68.0</v>
      </c>
      <c r="B69" s="315" t="s">
        <v>754</v>
      </c>
      <c r="C69" s="315" t="s">
        <v>249</v>
      </c>
      <c r="D69" s="315" t="s">
        <v>248</v>
      </c>
      <c r="E69" s="315" t="s">
        <v>562</v>
      </c>
      <c r="F69" s="314">
        <v>3.0</v>
      </c>
      <c r="G69" s="314">
        <v>10.0</v>
      </c>
      <c r="H69" s="314">
        <v>0.0</v>
      </c>
      <c r="I69" s="314">
        <v>13.0</v>
      </c>
      <c r="J69" s="314">
        <v>13.0</v>
      </c>
      <c r="K69" s="315" t="s">
        <v>2259</v>
      </c>
    </row>
    <row r="70">
      <c r="A70" s="314">
        <v>69.0</v>
      </c>
      <c r="B70" s="315" t="s">
        <v>754</v>
      </c>
      <c r="C70" s="315" t="s">
        <v>411</v>
      </c>
      <c r="D70" s="315" t="s">
        <v>409</v>
      </c>
      <c r="E70" s="315" t="s">
        <v>562</v>
      </c>
      <c r="F70" s="314">
        <v>3.0</v>
      </c>
      <c r="G70" s="314">
        <v>10.0</v>
      </c>
      <c r="H70" s="314">
        <v>0.0</v>
      </c>
      <c r="I70" s="314">
        <v>13.0</v>
      </c>
      <c r="J70" s="314">
        <v>13.0</v>
      </c>
      <c r="K70" s="315" t="s">
        <v>2262</v>
      </c>
    </row>
    <row r="71">
      <c r="A71" s="314">
        <v>70.0</v>
      </c>
      <c r="B71" s="315" t="s">
        <v>754</v>
      </c>
      <c r="C71" s="315" t="s">
        <v>643</v>
      </c>
      <c r="D71" s="315" t="s">
        <v>839</v>
      </c>
      <c r="E71" s="315" t="s">
        <v>2203</v>
      </c>
      <c r="F71" s="314">
        <v>4.0</v>
      </c>
      <c r="G71" s="314">
        <v>8.0</v>
      </c>
      <c r="H71" s="314">
        <v>0.0</v>
      </c>
      <c r="I71" s="314">
        <v>12.0</v>
      </c>
      <c r="J71" s="314">
        <v>12.0</v>
      </c>
      <c r="K71" s="315" t="s">
        <v>2206</v>
      </c>
    </row>
    <row r="72">
      <c r="A72" s="314">
        <v>71.0</v>
      </c>
      <c r="B72" s="315" t="s">
        <v>754</v>
      </c>
      <c r="C72" s="315" t="s">
        <v>764</v>
      </c>
      <c r="D72" s="315" t="s">
        <v>2407</v>
      </c>
      <c r="E72" s="315" t="s">
        <v>562</v>
      </c>
      <c r="F72" s="314">
        <v>1.0</v>
      </c>
      <c r="G72" s="314">
        <v>14.0</v>
      </c>
      <c r="H72" s="314">
        <v>0.0</v>
      </c>
      <c r="I72" s="314">
        <v>15.0</v>
      </c>
      <c r="J72" s="314">
        <v>15.0</v>
      </c>
      <c r="K72" s="315" t="s">
        <v>2411</v>
      </c>
    </row>
    <row r="73">
      <c r="A73" s="314">
        <v>72.0</v>
      </c>
      <c r="B73" s="315" t="s">
        <v>754</v>
      </c>
      <c r="C73" s="315" t="s">
        <v>184</v>
      </c>
      <c r="D73" s="315" t="s">
        <v>182</v>
      </c>
      <c r="E73" s="315" t="s">
        <v>562</v>
      </c>
      <c r="F73" s="314">
        <v>3.0</v>
      </c>
      <c r="G73" s="314">
        <v>6.0</v>
      </c>
      <c r="H73" s="314">
        <v>0.0</v>
      </c>
      <c r="I73" s="314">
        <v>9.0</v>
      </c>
      <c r="J73" s="314">
        <v>9.0</v>
      </c>
      <c r="K73" s="315" t="s">
        <v>2097</v>
      </c>
    </row>
    <row r="74">
      <c r="A74" s="314">
        <v>73.0</v>
      </c>
      <c r="B74" s="315" t="s">
        <v>754</v>
      </c>
      <c r="C74" s="315" t="s">
        <v>60</v>
      </c>
      <c r="D74" s="315" t="s">
        <v>53</v>
      </c>
      <c r="E74" s="315" t="s">
        <v>562</v>
      </c>
      <c r="F74" s="314">
        <v>3.0</v>
      </c>
      <c r="G74" s="314">
        <v>6.0</v>
      </c>
      <c r="H74" s="314">
        <v>0.0</v>
      </c>
      <c r="I74" s="314">
        <v>9.0</v>
      </c>
      <c r="J74" s="314">
        <v>9.0</v>
      </c>
      <c r="K74" s="315" t="s">
        <v>2101</v>
      </c>
    </row>
    <row r="75">
      <c r="A75" s="314">
        <v>74.0</v>
      </c>
      <c r="B75" s="315" t="s">
        <v>754</v>
      </c>
      <c r="C75" s="315" t="s">
        <v>334</v>
      </c>
      <c r="D75" s="315" t="s">
        <v>332</v>
      </c>
      <c r="E75" s="315" t="s">
        <v>562</v>
      </c>
      <c r="F75" s="314">
        <v>3.0</v>
      </c>
      <c r="G75" s="314">
        <v>10.0</v>
      </c>
      <c r="H75" s="314">
        <v>0.0</v>
      </c>
      <c r="I75" s="314">
        <v>13.0</v>
      </c>
      <c r="J75" s="314">
        <v>13.0</v>
      </c>
      <c r="K75" s="315" t="s">
        <v>2266</v>
      </c>
    </row>
    <row r="76">
      <c r="A76" s="314">
        <v>75.0</v>
      </c>
      <c r="B76" s="315" t="s">
        <v>754</v>
      </c>
      <c r="C76" s="315" t="s">
        <v>771</v>
      </c>
      <c r="D76" s="315" t="s">
        <v>773</v>
      </c>
      <c r="E76" s="315" t="s">
        <v>562</v>
      </c>
      <c r="F76" s="314">
        <v>3.0</v>
      </c>
      <c r="G76" s="314">
        <v>10.0</v>
      </c>
      <c r="H76" s="314">
        <v>0.0</v>
      </c>
      <c r="I76" s="314">
        <v>13.0</v>
      </c>
      <c r="J76" s="314">
        <v>13.0</v>
      </c>
      <c r="K76" s="315" t="s">
        <v>2270</v>
      </c>
    </row>
    <row r="77">
      <c r="A77" s="314">
        <v>76.0</v>
      </c>
      <c r="B77" s="315" t="s">
        <v>754</v>
      </c>
      <c r="C77" s="315" t="s">
        <v>774</v>
      </c>
      <c r="D77" s="315" t="s">
        <v>775</v>
      </c>
      <c r="E77" s="315" t="s">
        <v>562</v>
      </c>
      <c r="F77" s="314">
        <v>1.0</v>
      </c>
      <c r="G77" s="314">
        <v>14.0</v>
      </c>
      <c r="H77" s="314">
        <v>0.0</v>
      </c>
      <c r="I77" s="314">
        <v>15.0</v>
      </c>
      <c r="J77" s="314">
        <v>15.0</v>
      </c>
      <c r="K77" s="315" t="s">
        <v>2414</v>
      </c>
    </row>
    <row r="78">
      <c r="A78" s="314">
        <v>77.0</v>
      </c>
      <c r="B78" s="315" t="s">
        <v>754</v>
      </c>
      <c r="C78" s="315" t="s">
        <v>380</v>
      </c>
      <c r="D78" s="315" t="s">
        <v>379</v>
      </c>
      <c r="E78" s="315" t="s">
        <v>562</v>
      </c>
      <c r="F78" s="314">
        <v>3.0</v>
      </c>
      <c r="G78" s="314">
        <v>10.0</v>
      </c>
      <c r="H78" s="314">
        <v>0.0</v>
      </c>
      <c r="I78" s="314">
        <v>13.0</v>
      </c>
      <c r="J78" s="314">
        <v>13.0</v>
      </c>
      <c r="K78" s="315" t="s">
        <v>2274</v>
      </c>
    </row>
  </sheetData>
  <autoFilter ref="$A$1:$K$78">
    <sortState ref="A1:K78">
      <sortCondition descending="1" ref="J1:J78"/>
    </sortState>
  </autoFilter>
  <hyperlinks>
    <hyperlink r:id="rId1" ref="A1"/>
  </hyperlink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21.57"/>
    <col customWidth="1" min="3" max="3" width="14.43"/>
    <col customWidth="1" min="4" max="4" width="15.86"/>
    <col customWidth="1" min="5" max="5" width="20.14"/>
    <col customWidth="1" min="6" max="6" width="21.57"/>
    <col customWidth="1" min="7" max="7" width="11.57"/>
    <col customWidth="1" min="8" max="8" width="15.86"/>
    <col customWidth="1" min="9" max="9" width="14.43"/>
    <col customWidth="1" min="10" max="11" width="17.29"/>
  </cols>
  <sheetData>
    <row r="1" ht="26.25" customHeight="1">
      <c r="A1" s="302" t="s">
        <v>352</v>
      </c>
      <c r="B1" s="303" t="s">
        <v>545</v>
      </c>
      <c r="C1" s="14" t="s">
        <v>2510</v>
      </c>
      <c r="D1" s="14" t="s">
        <v>600</v>
      </c>
      <c r="E1" s="14" t="s">
        <v>653</v>
      </c>
      <c r="F1" s="14" t="s">
        <v>562</v>
      </c>
      <c r="G1" s="14" t="s">
        <v>2512</v>
      </c>
      <c r="H1" s="14" t="s">
        <v>2065</v>
      </c>
      <c r="I1" s="14" t="s">
        <v>2066</v>
      </c>
      <c r="J1" s="14" t="s">
        <v>2067</v>
      </c>
      <c r="K1" s="14" t="s">
        <v>2068</v>
      </c>
    </row>
    <row r="2">
      <c r="A2" s="88">
        <v>1.0</v>
      </c>
      <c r="B2" s="89" t="s">
        <v>2210</v>
      </c>
      <c r="C2" s="88">
        <v>1.0</v>
      </c>
      <c r="D2" s="88">
        <v>0.0</v>
      </c>
      <c r="E2" s="88">
        <v>0.0</v>
      </c>
      <c r="F2" s="88">
        <v>1.0</v>
      </c>
      <c r="G2" s="88">
        <v>0.0</v>
      </c>
      <c r="H2" s="88">
        <v>5.0</v>
      </c>
      <c r="I2" s="88">
        <v>8.0</v>
      </c>
      <c r="J2" s="88">
        <v>0.0</v>
      </c>
      <c r="K2" s="88">
        <v>13.0</v>
      </c>
    </row>
    <row r="3">
      <c r="A3" s="88">
        <v>2.0</v>
      </c>
      <c r="B3" s="89" t="s">
        <v>573</v>
      </c>
      <c r="C3" s="88">
        <v>7.0</v>
      </c>
      <c r="D3" s="88">
        <v>0.0</v>
      </c>
      <c r="E3" s="88">
        <v>0.0</v>
      </c>
      <c r="F3" s="88">
        <v>7.0</v>
      </c>
      <c r="G3" s="88">
        <v>0.0</v>
      </c>
      <c r="H3" s="88">
        <v>33.0</v>
      </c>
      <c r="I3" s="88">
        <v>72.0</v>
      </c>
      <c r="J3" s="88">
        <v>0.0</v>
      </c>
      <c r="K3" s="88">
        <v>105.0</v>
      </c>
    </row>
    <row r="4">
      <c r="A4" s="88">
        <v>3.0</v>
      </c>
      <c r="B4" s="89" t="s">
        <v>62</v>
      </c>
      <c r="C4" s="88">
        <v>6.0</v>
      </c>
      <c r="D4" s="88">
        <v>1.0</v>
      </c>
      <c r="E4" s="88">
        <v>1.0</v>
      </c>
      <c r="F4" s="88">
        <v>4.0</v>
      </c>
      <c r="G4" s="88">
        <v>0.0</v>
      </c>
      <c r="H4" s="88">
        <v>46.0</v>
      </c>
      <c r="I4" s="88">
        <v>20.0</v>
      </c>
      <c r="J4" s="88">
        <v>0.0</v>
      </c>
      <c r="K4" s="88">
        <v>66.0</v>
      </c>
    </row>
    <row r="5">
      <c r="A5" s="88">
        <v>4.0</v>
      </c>
      <c r="B5" s="89" t="s">
        <v>611</v>
      </c>
      <c r="C5" s="88">
        <v>11.0</v>
      </c>
      <c r="D5" s="88">
        <v>1.0</v>
      </c>
      <c r="E5" s="88">
        <v>1.0</v>
      </c>
      <c r="F5" s="88">
        <v>9.0</v>
      </c>
      <c r="G5" s="88">
        <v>0.0</v>
      </c>
      <c r="H5" s="88">
        <v>78.0</v>
      </c>
      <c r="I5" s="88">
        <v>84.0</v>
      </c>
      <c r="J5" s="88">
        <v>0.0</v>
      </c>
      <c r="K5" s="88">
        <v>162.0</v>
      </c>
    </row>
    <row r="6">
      <c r="A6" s="88">
        <v>5.0</v>
      </c>
      <c r="B6" s="89" t="s">
        <v>646</v>
      </c>
      <c r="C6" s="88">
        <v>8.0</v>
      </c>
      <c r="D6" s="88">
        <v>1.0</v>
      </c>
      <c r="E6" s="88">
        <v>2.0</v>
      </c>
      <c r="F6" s="88">
        <v>5.0</v>
      </c>
      <c r="G6" s="88">
        <v>0.0</v>
      </c>
      <c r="H6" s="88">
        <v>18.0</v>
      </c>
      <c r="I6" s="88">
        <v>72.0</v>
      </c>
      <c r="J6" s="88">
        <v>0.0</v>
      </c>
      <c r="K6" s="88">
        <v>90.0</v>
      </c>
    </row>
    <row r="7">
      <c r="A7" s="88">
        <v>6.0</v>
      </c>
      <c r="B7" s="89" t="s">
        <v>59</v>
      </c>
      <c r="C7" s="88">
        <v>3.0</v>
      </c>
      <c r="D7" s="88">
        <v>0.0</v>
      </c>
      <c r="E7" s="88">
        <v>1.0</v>
      </c>
      <c r="F7" s="88">
        <v>2.0</v>
      </c>
      <c r="G7" s="88">
        <v>0.0</v>
      </c>
      <c r="H7" s="88">
        <v>7.0</v>
      </c>
      <c r="I7" s="88">
        <v>30.0</v>
      </c>
      <c r="J7" s="88">
        <v>0.0</v>
      </c>
      <c r="K7" s="88">
        <v>37.0</v>
      </c>
    </row>
    <row r="8">
      <c r="A8" s="88">
        <v>7.0</v>
      </c>
      <c r="B8" s="89" t="s">
        <v>681</v>
      </c>
      <c r="C8" s="88">
        <v>7.0</v>
      </c>
      <c r="D8" s="88">
        <v>0.0</v>
      </c>
      <c r="E8" s="88">
        <v>0.0</v>
      </c>
      <c r="F8" s="88">
        <v>7.0</v>
      </c>
      <c r="G8" s="88">
        <v>0.0</v>
      </c>
      <c r="H8" s="88">
        <v>0.0</v>
      </c>
      <c r="I8" s="88">
        <v>68.0</v>
      </c>
      <c r="J8" s="88">
        <v>24.0</v>
      </c>
      <c r="K8" s="88">
        <v>92.0</v>
      </c>
    </row>
    <row r="9">
      <c r="A9" s="88">
        <v>8.0</v>
      </c>
      <c r="B9" s="89" t="s">
        <v>703</v>
      </c>
      <c r="C9" s="88">
        <v>3.0</v>
      </c>
      <c r="D9" s="88">
        <v>1.0</v>
      </c>
      <c r="E9" s="88">
        <v>0.0</v>
      </c>
      <c r="F9" s="88">
        <v>2.0</v>
      </c>
      <c r="G9" s="88">
        <v>0.0</v>
      </c>
      <c r="H9" s="88">
        <v>15.0</v>
      </c>
      <c r="I9" s="88">
        <v>18.0</v>
      </c>
      <c r="J9" s="88">
        <v>0.0</v>
      </c>
      <c r="K9" s="88">
        <v>33.0</v>
      </c>
    </row>
    <row r="10">
      <c r="A10" s="88">
        <v>9.0</v>
      </c>
      <c r="B10" s="89" t="s">
        <v>708</v>
      </c>
      <c r="C10" s="88">
        <v>10.0</v>
      </c>
      <c r="D10" s="88">
        <v>1.0</v>
      </c>
      <c r="E10" s="88">
        <v>2.0</v>
      </c>
      <c r="F10" s="88">
        <v>7.0</v>
      </c>
      <c r="G10" s="88">
        <v>0.0</v>
      </c>
      <c r="H10" s="88">
        <v>63.0</v>
      </c>
      <c r="I10" s="88">
        <v>2.0</v>
      </c>
      <c r="J10" s="88">
        <v>63.0</v>
      </c>
      <c r="K10" s="88">
        <v>128.0</v>
      </c>
    </row>
    <row r="11">
      <c r="A11" s="88">
        <v>10.0</v>
      </c>
      <c r="B11" s="89" t="s">
        <v>739</v>
      </c>
      <c r="C11" s="88">
        <v>7.0</v>
      </c>
      <c r="D11" s="88">
        <v>0.0</v>
      </c>
      <c r="E11" s="88">
        <v>2.0</v>
      </c>
      <c r="F11" s="88">
        <v>5.0</v>
      </c>
      <c r="G11" s="88">
        <v>0.0</v>
      </c>
      <c r="H11" s="88">
        <v>14.0</v>
      </c>
      <c r="I11" s="88">
        <v>74.0</v>
      </c>
      <c r="J11" s="88">
        <v>0.0</v>
      </c>
      <c r="K11" s="88">
        <v>88.0</v>
      </c>
    </row>
    <row r="12">
      <c r="A12" s="88">
        <v>11.0</v>
      </c>
      <c r="B12" s="89" t="s">
        <v>2494</v>
      </c>
      <c r="C12" s="88">
        <v>1.0</v>
      </c>
      <c r="D12" s="88">
        <v>0.0</v>
      </c>
      <c r="E12" s="88">
        <v>0.0</v>
      </c>
      <c r="F12" s="88">
        <v>1.0</v>
      </c>
      <c r="G12" s="88">
        <v>0.0</v>
      </c>
      <c r="H12" s="88">
        <v>0.0</v>
      </c>
      <c r="I12" s="88">
        <v>10.0</v>
      </c>
      <c r="J12" s="88">
        <v>0.0</v>
      </c>
      <c r="K12" s="88">
        <v>10.0</v>
      </c>
    </row>
    <row r="13">
      <c r="A13" s="88">
        <v>12.0</v>
      </c>
      <c r="B13" s="89" t="s">
        <v>754</v>
      </c>
      <c r="C13" s="88">
        <v>13.0</v>
      </c>
      <c r="D13" s="88">
        <v>0.0</v>
      </c>
      <c r="E13" s="88">
        <v>1.0</v>
      </c>
      <c r="F13" s="88">
        <v>12.0</v>
      </c>
      <c r="G13" s="88">
        <v>0.0</v>
      </c>
      <c r="H13" s="88">
        <v>36.0</v>
      </c>
      <c r="I13" s="88">
        <v>122.0</v>
      </c>
      <c r="J13" s="88">
        <v>0.0</v>
      </c>
      <c r="K13" s="88">
        <v>158.0</v>
      </c>
    </row>
  </sheetData>
  <hyperlinks>
    <hyperlink r:id="rId1" ref="A1"/>
  </hyperlinks>
  <drawing r:id="rId2"/>
</worksheet>
</file>